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Poder Judicial\2023\Revisión anuarios 2022\Tránsito\"/>
    </mc:Choice>
  </mc:AlternateContent>
  <xr:revisionPtr revIDLastSave="0" documentId="13_ncr:1_{04214D4B-1C2E-4E02-B384-55DA1A84F263}" xr6:coauthVersionLast="47" xr6:coauthVersionMax="47" xr10:uidLastSave="{00000000-0000-0000-0000-000000000000}"/>
  <bookViews>
    <workbookView xWindow="28690" yWindow="-110" windowWidth="29020" windowHeight="15700" tabRatio="863" xr2:uid="{00000000-000D-0000-FFFF-FFFF00000000}"/>
  </bookViews>
  <sheets>
    <sheet name="Índice" sheetId="31" r:id="rId1"/>
    <sheet name="c-1" sheetId="26" r:id="rId2"/>
    <sheet name="c-2" sheetId="9" r:id="rId3"/>
    <sheet name="c-3" sheetId="11" r:id="rId4"/>
    <sheet name="c-4" sheetId="28" r:id="rId5"/>
    <sheet name="c-5" sheetId="29" r:id="rId6"/>
    <sheet name="c-6" sheetId="30" r:id="rId7"/>
    <sheet name="c-7" sheetId="12" r:id="rId8"/>
    <sheet name="c-8" sheetId="13" r:id="rId9"/>
    <sheet name="c-9" sheetId="27" r:id="rId10"/>
    <sheet name="c-10" sheetId="32" r:id="rId11"/>
    <sheet name="c-11" sheetId="19" r:id="rId12"/>
  </sheets>
  <definedNames>
    <definedName name="__xlnm_Print_Area" localSheetId="3">'c-3'!$A$1:$K$74</definedName>
    <definedName name="_xlnm._FilterDatabase" localSheetId="3" hidden="1">'c-3'!$A$11:$O$11</definedName>
    <definedName name="_xlnm._FilterDatabase" localSheetId="5" hidden="1">'c-5'!$A$13:$C$23</definedName>
    <definedName name="_xlnm.Print_Area" localSheetId="3">'c-3'!$A$1:$K$74</definedName>
    <definedName name="ddd">NA()</definedName>
    <definedName name="Excel_BuiltIn__FilterDatabase_1">NA()</definedName>
    <definedName name="Excel_BuiltIn__FilterDatabase_3">NA()</definedName>
    <definedName name="Excel_BuiltIn__FilterDatabase_4">NA()</definedName>
    <definedName name="Excel_BuiltIn_Print_Area_1">NA()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NA()</definedName>
    <definedName name="Nuevo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9" l="1"/>
  <c r="D99" i="19"/>
  <c r="C99" i="19"/>
  <c r="B99" i="19"/>
  <c r="E95" i="19"/>
  <c r="D95" i="19"/>
  <c r="C95" i="19"/>
  <c r="B95" i="19"/>
  <c r="E88" i="19"/>
  <c r="D88" i="19"/>
  <c r="C88" i="19"/>
  <c r="B88" i="19"/>
  <c r="E84" i="19"/>
  <c r="D84" i="19"/>
  <c r="C84" i="19"/>
  <c r="B84" i="19"/>
  <c r="E76" i="19"/>
  <c r="D76" i="19"/>
  <c r="C76" i="19"/>
  <c r="B76" i="19"/>
  <c r="E68" i="19"/>
  <c r="D68" i="19"/>
  <c r="C68" i="19"/>
  <c r="B68" i="19"/>
  <c r="E60" i="19"/>
  <c r="D60" i="19"/>
  <c r="C60" i="19"/>
  <c r="B60" i="19"/>
  <c r="E53" i="19"/>
  <c r="D53" i="19"/>
  <c r="C53" i="19"/>
  <c r="B53" i="19"/>
  <c r="E46" i="19"/>
  <c r="D46" i="19"/>
  <c r="C46" i="19"/>
  <c r="B46" i="19"/>
  <c r="E41" i="19"/>
  <c r="D41" i="19"/>
  <c r="C41" i="19"/>
  <c r="B41" i="19"/>
  <c r="E34" i="19"/>
  <c r="D34" i="19"/>
  <c r="C34" i="19"/>
  <c r="B34" i="19"/>
  <c r="E28" i="19"/>
  <c r="D28" i="19"/>
  <c r="C28" i="19"/>
  <c r="B28" i="19"/>
  <c r="E22" i="19"/>
  <c r="D22" i="19"/>
  <c r="C22" i="19"/>
  <c r="B22" i="19"/>
  <c r="E19" i="19"/>
  <c r="D19" i="19"/>
  <c r="C19" i="19"/>
  <c r="B19" i="19"/>
  <c r="E12" i="19"/>
  <c r="D12" i="19"/>
  <c r="C12" i="19"/>
  <c r="B12" i="19"/>
  <c r="E10" i="19"/>
  <c r="D10" i="19"/>
  <c r="C10" i="19"/>
  <c r="B10" i="19"/>
  <c r="B91" i="32"/>
  <c r="AM90" i="32"/>
  <c r="AL90" i="32"/>
  <c r="AK90" i="32"/>
  <c r="AJ90" i="32"/>
  <c r="AI90" i="32"/>
  <c r="AH90" i="32"/>
  <c r="AG90" i="32"/>
  <c r="AF90" i="32"/>
  <c r="AE90" i="32"/>
  <c r="AD90" i="32"/>
  <c r="AC90" i="32"/>
  <c r="AB90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D90" i="32"/>
  <c r="C90" i="32"/>
  <c r="B90" i="32"/>
  <c r="B88" i="32"/>
  <c r="B87" i="32"/>
  <c r="AM86" i="32"/>
  <c r="AL86" i="32"/>
  <c r="AK86" i="32"/>
  <c r="AJ86" i="32"/>
  <c r="AI86" i="32"/>
  <c r="AH86" i="32"/>
  <c r="AG86" i="32"/>
  <c r="AF86" i="32"/>
  <c r="AE86" i="32"/>
  <c r="AD86" i="32"/>
  <c r="AC86" i="32"/>
  <c r="AB86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D86" i="32"/>
  <c r="C86" i="32"/>
  <c r="B86" i="32"/>
  <c r="B84" i="32"/>
  <c r="B83" i="32"/>
  <c r="AM82" i="32"/>
  <c r="AL82" i="32"/>
  <c r="AK82" i="32"/>
  <c r="AJ82" i="32"/>
  <c r="AI82" i="32"/>
  <c r="AH82" i="32"/>
  <c r="AG82" i="32"/>
  <c r="AF82" i="32"/>
  <c r="AE82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2" i="32"/>
  <c r="B80" i="32"/>
  <c r="B79" i="32"/>
  <c r="AM78" i="32"/>
  <c r="AL78" i="32"/>
  <c r="AK78" i="32"/>
  <c r="AJ78" i="32"/>
  <c r="AI78" i="32"/>
  <c r="AH78" i="32"/>
  <c r="AG78" i="32"/>
  <c r="AF78" i="32"/>
  <c r="AE78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B78" i="32"/>
  <c r="B76" i="32"/>
  <c r="B75" i="32"/>
  <c r="B74" i="32"/>
  <c r="B73" i="32"/>
  <c r="B72" i="32"/>
  <c r="B71" i="32"/>
  <c r="B70" i="32" s="1"/>
  <c r="AM70" i="32"/>
  <c r="AL70" i="32"/>
  <c r="AK70" i="32"/>
  <c r="AJ70" i="32"/>
  <c r="AI70" i="32"/>
  <c r="AH70" i="32"/>
  <c r="AG70" i="32"/>
  <c r="AF70" i="32"/>
  <c r="AE70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B68" i="32"/>
  <c r="B67" i="32"/>
  <c r="B66" i="32"/>
  <c r="B65" i="32"/>
  <c r="B64" i="32"/>
  <c r="AM63" i="32"/>
  <c r="AL63" i="32"/>
  <c r="AK63" i="32"/>
  <c r="AJ63" i="32"/>
  <c r="AI63" i="32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B61" i="32"/>
  <c r="B60" i="32"/>
  <c r="B59" i="32"/>
  <c r="B58" i="32"/>
  <c r="B57" i="32"/>
  <c r="B55" i="32" s="1"/>
  <c r="B56" i="32"/>
  <c r="AM55" i="32"/>
  <c r="AL55" i="32"/>
  <c r="AK55" i="32"/>
  <c r="AJ55" i="32"/>
  <c r="AI55" i="32"/>
  <c r="AH55" i="32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3" i="32"/>
  <c r="B52" i="32"/>
  <c r="B51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B48" i="32"/>
  <c r="B47" i="32"/>
  <c r="B46" i="32"/>
  <c r="B45" i="32"/>
  <c r="AM44" i="32"/>
  <c r="AL44" i="32"/>
  <c r="AK44" i="32"/>
  <c r="AJ44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B42" i="32"/>
  <c r="B41" i="32"/>
  <c r="B39" i="32" s="1"/>
  <c r="B40" i="32"/>
  <c r="AM39" i="32"/>
  <c r="AL39" i="32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7" i="32"/>
  <c r="B36" i="32"/>
  <c r="B35" i="32"/>
  <c r="B34" i="32"/>
  <c r="B33" i="32"/>
  <c r="B32" i="32" s="1"/>
  <c r="AM32" i="32"/>
  <c r="AL32" i="32"/>
  <c r="AK32" i="32"/>
  <c r="AJ32" i="32"/>
  <c r="AI32" i="32"/>
  <c r="AH32" i="32"/>
  <c r="AG32" i="32"/>
  <c r="AG10" i="32" s="1"/>
  <c r="AF32" i="32"/>
  <c r="AE32" i="32"/>
  <c r="AD32" i="32"/>
  <c r="AC32" i="32"/>
  <c r="AB32" i="32"/>
  <c r="AA32" i="32"/>
  <c r="Z32" i="32"/>
  <c r="Y32" i="32"/>
  <c r="Y10" i="32" s="1"/>
  <c r="X32" i="32"/>
  <c r="W32" i="32"/>
  <c r="V32" i="32"/>
  <c r="U32" i="32"/>
  <c r="T32" i="32"/>
  <c r="S32" i="32"/>
  <c r="R32" i="32"/>
  <c r="Q32" i="32"/>
  <c r="Q10" i="32" s="1"/>
  <c r="P32" i="32"/>
  <c r="O32" i="32"/>
  <c r="N32" i="32"/>
  <c r="M32" i="32"/>
  <c r="L32" i="32"/>
  <c r="K32" i="32"/>
  <c r="J32" i="32"/>
  <c r="I32" i="32"/>
  <c r="I10" i="32" s="1"/>
  <c r="H32" i="32"/>
  <c r="G32" i="32"/>
  <c r="F32" i="32"/>
  <c r="E32" i="32"/>
  <c r="D32" i="32"/>
  <c r="C32" i="32"/>
  <c r="B30" i="32"/>
  <c r="B26" i="32" s="1"/>
  <c r="B29" i="32"/>
  <c r="B28" i="32"/>
  <c r="B27" i="32"/>
  <c r="AM26" i="32"/>
  <c r="AL26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4" i="32"/>
  <c r="B23" i="32"/>
  <c r="B22" i="32"/>
  <c r="B21" i="32" s="1"/>
  <c r="AM21" i="32"/>
  <c r="AL21" i="32"/>
  <c r="AK21" i="32"/>
  <c r="AJ21" i="32"/>
  <c r="AJ10" i="32" s="1"/>
  <c r="AI21" i="32"/>
  <c r="AH21" i="32"/>
  <c r="AG21" i="32"/>
  <c r="AF21" i="32"/>
  <c r="AF10" i="32" s="1"/>
  <c r="AE21" i="32"/>
  <c r="AD21" i="32"/>
  <c r="AC21" i="32"/>
  <c r="AB21" i="32"/>
  <c r="AB10" i="32" s="1"/>
  <c r="AA21" i="32"/>
  <c r="Z21" i="32"/>
  <c r="Y21" i="32"/>
  <c r="X21" i="32"/>
  <c r="X10" i="32" s="1"/>
  <c r="W21" i="32"/>
  <c r="V21" i="32"/>
  <c r="U21" i="32"/>
  <c r="T21" i="32"/>
  <c r="T10" i="32" s="1"/>
  <c r="S21" i="32"/>
  <c r="R21" i="32"/>
  <c r="Q21" i="32"/>
  <c r="P21" i="32"/>
  <c r="P10" i="32" s="1"/>
  <c r="O21" i="32"/>
  <c r="N21" i="32"/>
  <c r="M21" i="32"/>
  <c r="L21" i="32"/>
  <c r="L10" i="32" s="1"/>
  <c r="K21" i="32"/>
  <c r="J21" i="32"/>
  <c r="I21" i="32"/>
  <c r="H21" i="32"/>
  <c r="H10" i="32" s="1"/>
  <c r="G21" i="32"/>
  <c r="F21" i="32"/>
  <c r="E21" i="32"/>
  <c r="D21" i="32"/>
  <c r="D10" i="32" s="1"/>
  <c r="C21" i="32"/>
  <c r="B19" i="32"/>
  <c r="AM18" i="32"/>
  <c r="AL18" i="32"/>
  <c r="AK18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B16" i="32"/>
  <c r="B15" i="32"/>
  <c r="B14" i="32"/>
  <c r="B12" i="32" s="1"/>
  <c r="B10" i="32" s="1"/>
  <c r="B13" i="32"/>
  <c r="AM12" i="32"/>
  <c r="AL12" i="32"/>
  <c r="AL10" i="32" s="1"/>
  <c r="AK12" i="32"/>
  <c r="AK10" i="32" s="1"/>
  <c r="AJ12" i="32"/>
  <c r="AI12" i="32"/>
  <c r="AH12" i="32"/>
  <c r="AG12" i="32"/>
  <c r="AF12" i="32"/>
  <c r="AE12" i="32"/>
  <c r="AD12" i="32"/>
  <c r="AD10" i="32" s="1"/>
  <c r="AC12" i="32"/>
  <c r="AC10" i="32" s="1"/>
  <c r="AB12" i="32"/>
  <c r="AA12" i="32"/>
  <c r="Z12" i="32"/>
  <c r="Y12" i="32"/>
  <c r="X12" i="32"/>
  <c r="W12" i="32"/>
  <c r="V12" i="32"/>
  <c r="V10" i="32" s="1"/>
  <c r="U12" i="32"/>
  <c r="U10" i="32" s="1"/>
  <c r="T12" i="32"/>
  <c r="S12" i="32"/>
  <c r="R12" i="32"/>
  <c r="Q12" i="32"/>
  <c r="P12" i="32"/>
  <c r="O12" i="32"/>
  <c r="N12" i="32"/>
  <c r="N10" i="32" s="1"/>
  <c r="M12" i="32"/>
  <c r="M10" i="32" s="1"/>
  <c r="L12" i="32"/>
  <c r="K12" i="32"/>
  <c r="J12" i="32"/>
  <c r="I12" i="32"/>
  <c r="H12" i="32"/>
  <c r="G12" i="32"/>
  <c r="F12" i="32"/>
  <c r="F10" i="32" s="1"/>
  <c r="E12" i="32"/>
  <c r="E10" i="32" s="1"/>
  <c r="D12" i="32"/>
  <c r="C12" i="32"/>
  <c r="AM10" i="32"/>
  <c r="AI10" i="32"/>
  <c r="AH10" i="32"/>
  <c r="AE10" i="32"/>
  <c r="AA10" i="32"/>
  <c r="Z10" i="32"/>
  <c r="W10" i="32"/>
  <c r="S10" i="32"/>
  <c r="R10" i="32"/>
  <c r="O10" i="32"/>
  <c r="K10" i="32"/>
  <c r="J10" i="32"/>
  <c r="G10" i="32"/>
  <c r="C10" i="32"/>
  <c r="CC96" i="27"/>
  <c r="BX96" i="27"/>
  <c r="BR96" i="27"/>
  <c r="BL96" i="27"/>
  <c r="BG96" i="27"/>
  <c r="BA96" i="27"/>
  <c r="BA95" i="27" s="1"/>
  <c r="AW96" i="27"/>
  <c r="AW95" i="27" s="1"/>
  <c r="AM96" i="27"/>
  <c r="AC96" i="27"/>
  <c r="AC95" i="27" s="1"/>
  <c r="S96" i="27"/>
  <c r="O96" i="27"/>
  <c r="H96" i="27"/>
  <c r="B96" i="27" s="1"/>
  <c r="B95" i="27" s="1"/>
  <c r="CC95" i="27"/>
  <c r="CB95" i="27"/>
  <c r="CA95" i="27"/>
  <c r="BZ95" i="27"/>
  <c r="BY95" i="27"/>
  <c r="BX95" i="27"/>
  <c r="BW95" i="27"/>
  <c r="BV95" i="27"/>
  <c r="BU95" i="27"/>
  <c r="BT95" i="27"/>
  <c r="BS95" i="27"/>
  <c r="BR95" i="27"/>
  <c r="BQ95" i="27"/>
  <c r="BP95" i="27"/>
  <c r="BO95" i="27"/>
  <c r="BN95" i="27"/>
  <c r="BM95" i="27"/>
  <c r="BL95" i="27"/>
  <c r="BK95" i="27"/>
  <c r="BJ95" i="27"/>
  <c r="BI95" i="27"/>
  <c r="BH95" i="27"/>
  <c r="BG95" i="27"/>
  <c r="BF95" i="27"/>
  <c r="BE95" i="27"/>
  <c r="BD95" i="27"/>
  <c r="BC95" i="27"/>
  <c r="BB95" i="27"/>
  <c r="AZ95" i="27"/>
  <c r="AY95" i="27"/>
  <c r="AX95" i="27"/>
  <c r="AV95" i="27"/>
  <c r="AU95" i="27"/>
  <c r="AT95" i="27"/>
  <c r="AS95" i="27"/>
  <c r="AR95" i="27"/>
  <c r="AQ95" i="27"/>
  <c r="AP95" i="27"/>
  <c r="AO95" i="27"/>
  <c r="AN95" i="27"/>
  <c r="AM95" i="27"/>
  <c r="AL95" i="27"/>
  <c r="AK95" i="27"/>
  <c r="AJ95" i="27"/>
  <c r="AI95" i="27"/>
  <c r="AH95" i="27"/>
  <c r="AG95" i="27"/>
  <c r="AF95" i="27"/>
  <c r="AE95" i="27"/>
  <c r="AD95" i="27"/>
  <c r="AB95" i="27"/>
  <c r="AA95" i="27"/>
  <c r="Z95" i="27"/>
  <c r="Y95" i="27"/>
  <c r="X95" i="27"/>
  <c r="W95" i="27"/>
  <c r="V95" i="27"/>
  <c r="U95" i="27"/>
  <c r="T95" i="27"/>
  <c r="S95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CC93" i="27"/>
  <c r="CC91" i="27" s="1"/>
  <c r="BX93" i="27"/>
  <c r="BX91" i="27" s="1"/>
  <c r="BR93" i="27"/>
  <c r="BR91" i="27" s="1"/>
  <c r="BL93" i="27"/>
  <c r="BG93" i="27"/>
  <c r="BA93" i="27"/>
  <c r="AW93" i="27"/>
  <c r="AM93" i="27"/>
  <c r="AC93" i="27"/>
  <c r="S93" i="27"/>
  <c r="S91" i="27" s="1"/>
  <c r="O93" i="27"/>
  <c r="O91" i="27" s="1"/>
  <c r="H93" i="27"/>
  <c r="B93" i="27" s="1"/>
  <c r="B91" i="27" s="1"/>
  <c r="CC92" i="27"/>
  <c r="BX92" i="27"/>
  <c r="BR92" i="27"/>
  <c r="BL92" i="27"/>
  <c r="BL91" i="27" s="1"/>
  <c r="BG92" i="27"/>
  <c r="BG91" i="27" s="1"/>
  <c r="BA92" i="27"/>
  <c r="BA91" i="27" s="1"/>
  <c r="AW92" i="27"/>
  <c r="AW91" i="27" s="1"/>
  <c r="AM92" i="27"/>
  <c r="AC92" i="27"/>
  <c r="AC91" i="27" s="1"/>
  <c r="S92" i="27"/>
  <c r="O92" i="27"/>
  <c r="H92" i="27"/>
  <c r="H91" i="27" s="1"/>
  <c r="B92" i="27"/>
  <c r="CB91" i="27"/>
  <c r="CA91" i="27"/>
  <c r="BZ91" i="27"/>
  <c r="BY91" i="27"/>
  <c r="BW91" i="27"/>
  <c r="BV91" i="27"/>
  <c r="BU91" i="27"/>
  <c r="BT91" i="27"/>
  <c r="BS91" i="27"/>
  <c r="BQ91" i="27"/>
  <c r="BP91" i="27"/>
  <c r="BO91" i="27"/>
  <c r="BN91" i="27"/>
  <c r="BM91" i="27"/>
  <c r="BK91" i="27"/>
  <c r="BJ91" i="27"/>
  <c r="BI91" i="27"/>
  <c r="BH91" i="27"/>
  <c r="BF91" i="27"/>
  <c r="BE91" i="27"/>
  <c r="BD91" i="27"/>
  <c r="BC91" i="27"/>
  <c r="BB91" i="27"/>
  <c r="AZ91" i="27"/>
  <c r="AY91" i="27"/>
  <c r="AX91" i="27"/>
  <c r="AV91" i="27"/>
  <c r="AU91" i="27"/>
  <c r="AT91" i="27"/>
  <c r="AS91" i="27"/>
  <c r="AR91" i="27"/>
  <c r="AQ91" i="27"/>
  <c r="AP91" i="27"/>
  <c r="AO91" i="27"/>
  <c r="AN91" i="27"/>
  <c r="AM91" i="27"/>
  <c r="AL91" i="27"/>
  <c r="AK91" i="27"/>
  <c r="AJ91" i="27"/>
  <c r="AI91" i="27"/>
  <c r="AH91" i="27"/>
  <c r="AG91" i="27"/>
  <c r="AF91" i="27"/>
  <c r="AE91" i="27"/>
  <c r="AD91" i="27"/>
  <c r="AB91" i="27"/>
  <c r="AA91" i="27"/>
  <c r="Z91" i="27"/>
  <c r="Y91" i="27"/>
  <c r="X91" i="27"/>
  <c r="W91" i="27"/>
  <c r="V91" i="27"/>
  <c r="U91" i="27"/>
  <c r="T91" i="27"/>
  <c r="R91" i="27"/>
  <c r="Q91" i="27"/>
  <c r="P91" i="27"/>
  <c r="N91" i="27"/>
  <c r="M91" i="27"/>
  <c r="L91" i="27"/>
  <c r="K91" i="27"/>
  <c r="J91" i="27"/>
  <c r="I91" i="27"/>
  <c r="G91" i="27"/>
  <c r="F91" i="27"/>
  <c r="E91" i="27"/>
  <c r="D91" i="27"/>
  <c r="C91" i="27"/>
  <c r="CC89" i="27"/>
  <c r="BX89" i="27"/>
  <c r="BR89" i="27"/>
  <c r="BL89" i="27"/>
  <c r="BG89" i="27"/>
  <c r="BA89" i="27"/>
  <c r="AW89" i="27"/>
  <c r="AM89" i="27"/>
  <c r="AM85" i="27" s="1"/>
  <c r="AC89" i="27"/>
  <c r="S89" i="27"/>
  <c r="O89" i="27"/>
  <c r="H89" i="27"/>
  <c r="B89" i="27" s="1"/>
  <c r="CC88" i="27"/>
  <c r="BX88" i="27"/>
  <c r="BX85" i="27" s="1"/>
  <c r="BR88" i="27"/>
  <c r="BL88" i="27"/>
  <c r="BL85" i="27" s="1"/>
  <c r="BG88" i="27"/>
  <c r="BA88" i="27"/>
  <c r="AW88" i="27"/>
  <c r="AM88" i="27"/>
  <c r="AC88" i="27"/>
  <c r="S88" i="27"/>
  <c r="O88" i="27"/>
  <c r="O85" i="27" s="1"/>
  <c r="H88" i="27"/>
  <c r="H85" i="27" s="1"/>
  <c r="CC87" i="27"/>
  <c r="BX87" i="27"/>
  <c r="BR87" i="27"/>
  <c r="BL87" i="27"/>
  <c r="BG87" i="27"/>
  <c r="BA87" i="27"/>
  <c r="B87" i="27" s="1"/>
  <c r="AW87" i="27"/>
  <c r="AW85" i="27" s="1"/>
  <c r="AM87" i="27"/>
  <c r="AC87" i="27"/>
  <c r="S87" i="27"/>
  <c r="O87" i="27"/>
  <c r="H87" i="27"/>
  <c r="CC86" i="27"/>
  <c r="CC85" i="27" s="1"/>
  <c r="BX86" i="27"/>
  <c r="BR86" i="27"/>
  <c r="BL86" i="27"/>
  <c r="BG86" i="27"/>
  <c r="BG85" i="27" s="1"/>
  <c r="BA86" i="27"/>
  <c r="AW86" i="27"/>
  <c r="AM86" i="27"/>
  <c r="AC86" i="27"/>
  <c r="AC85" i="27" s="1"/>
  <c r="S86" i="27"/>
  <c r="S85" i="27" s="1"/>
  <c r="O86" i="27"/>
  <c r="B86" i="27" s="1"/>
  <c r="H86" i="27"/>
  <c r="CB85" i="27"/>
  <c r="CA85" i="27"/>
  <c r="BZ85" i="27"/>
  <c r="BY85" i="27"/>
  <c r="BW85" i="27"/>
  <c r="BV85" i="27"/>
  <c r="BU85" i="27"/>
  <c r="BT85" i="27"/>
  <c r="BS85" i="27"/>
  <c r="BR85" i="27"/>
  <c r="BQ85" i="27"/>
  <c r="BP85" i="27"/>
  <c r="BO85" i="27"/>
  <c r="BN85" i="27"/>
  <c r="BM85" i="27"/>
  <c r="BK85" i="27"/>
  <c r="BJ85" i="27"/>
  <c r="BI85" i="27"/>
  <c r="BH85" i="27"/>
  <c r="BF85" i="27"/>
  <c r="BE85" i="27"/>
  <c r="BD85" i="27"/>
  <c r="BC85" i="27"/>
  <c r="BB85" i="27"/>
  <c r="AZ85" i="27"/>
  <c r="AY85" i="27"/>
  <c r="AX85" i="27"/>
  <c r="AV85" i="27"/>
  <c r="AU85" i="27"/>
  <c r="AT85" i="27"/>
  <c r="AS85" i="27"/>
  <c r="AR85" i="27"/>
  <c r="AQ85" i="27"/>
  <c r="AP85" i="27"/>
  <c r="AO85" i="27"/>
  <c r="AN85" i="27"/>
  <c r="AL85" i="27"/>
  <c r="AK85" i="27"/>
  <c r="AJ85" i="27"/>
  <c r="AI85" i="27"/>
  <c r="AH85" i="27"/>
  <c r="AG85" i="27"/>
  <c r="AF85" i="27"/>
  <c r="AE85" i="27"/>
  <c r="AD85" i="27"/>
  <c r="AB85" i="27"/>
  <c r="AA85" i="27"/>
  <c r="Z85" i="27"/>
  <c r="Y85" i="27"/>
  <c r="X85" i="27"/>
  <c r="W85" i="27"/>
  <c r="V85" i="27"/>
  <c r="U85" i="27"/>
  <c r="T85" i="27"/>
  <c r="R85" i="27"/>
  <c r="Q85" i="27"/>
  <c r="P85" i="27"/>
  <c r="N85" i="27"/>
  <c r="M85" i="27"/>
  <c r="L85" i="27"/>
  <c r="K85" i="27"/>
  <c r="J85" i="27"/>
  <c r="I85" i="27"/>
  <c r="G85" i="27"/>
  <c r="F85" i="27"/>
  <c r="E85" i="27"/>
  <c r="D85" i="27"/>
  <c r="C85" i="27"/>
  <c r="CC83" i="27"/>
  <c r="BX83" i="27"/>
  <c r="BT83" i="27"/>
  <c r="BT81" i="27" s="1"/>
  <c r="BT11" i="27" s="1"/>
  <c r="BR83" i="27"/>
  <c r="BR81" i="27" s="1"/>
  <c r="BL83" i="27"/>
  <c r="BG83" i="27"/>
  <c r="BA83" i="27"/>
  <c r="AW83" i="27"/>
  <c r="AM83" i="27"/>
  <c r="AC83" i="27"/>
  <c r="S83" i="27"/>
  <c r="O83" i="27"/>
  <c r="B83" i="27" s="1"/>
  <c r="B81" i="27" s="1"/>
  <c r="H83" i="27"/>
  <c r="CC82" i="27"/>
  <c r="BX82" i="27"/>
  <c r="BX81" i="27" s="1"/>
  <c r="BT82" i="27"/>
  <c r="BR82" i="27"/>
  <c r="BL82" i="27"/>
  <c r="BL81" i="27" s="1"/>
  <c r="BG82" i="27"/>
  <c r="BG81" i="27" s="1"/>
  <c r="BA82" i="27"/>
  <c r="BA81" i="27" s="1"/>
  <c r="AW82" i="27"/>
  <c r="AW81" i="27" s="1"/>
  <c r="AM82" i="27"/>
  <c r="AC82" i="27"/>
  <c r="AC81" i="27" s="1"/>
  <c r="S82" i="27"/>
  <c r="O82" i="27"/>
  <c r="O81" i="27" s="1"/>
  <c r="H82" i="27"/>
  <c r="H81" i="27" s="1"/>
  <c r="B82" i="27"/>
  <c r="CC81" i="27"/>
  <c r="CB81" i="27"/>
  <c r="CA81" i="27"/>
  <c r="BZ81" i="27"/>
  <c r="BY81" i="27"/>
  <c r="BW81" i="27"/>
  <c r="BV81" i="27"/>
  <c r="BU81" i="27"/>
  <c r="BS81" i="27"/>
  <c r="BQ81" i="27"/>
  <c r="BP81" i="27"/>
  <c r="BO81" i="27"/>
  <c r="BN81" i="27"/>
  <c r="BM81" i="27"/>
  <c r="BK81" i="27"/>
  <c r="BJ81" i="27"/>
  <c r="BI81" i="27"/>
  <c r="BH81" i="27"/>
  <c r="BF81" i="27"/>
  <c r="BE81" i="27"/>
  <c r="BD81" i="27"/>
  <c r="BC81" i="27"/>
  <c r="BB81" i="27"/>
  <c r="AZ81" i="27"/>
  <c r="AY81" i="27"/>
  <c r="AX81" i="27"/>
  <c r="AV81" i="27"/>
  <c r="AU81" i="27"/>
  <c r="AT81" i="27"/>
  <c r="AS81" i="27"/>
  <c r="AR81" i="27"/>
  <c r="AQ81" i="27"/>
  <c r="AP81" i="27"/>
  <c r="AO81" i="27"/>
  <c r="AN81" i="27"/>
  <c r="AM81" i="27"/>
  <c r="AL81" i="27"/>
  <c r="AK81" i="27"/>
  <c r="AJ81" i="27"/>
  <c r="AI81" i="27"/>
  <c r="AH81" i="27"/>
  <c r="AG81" i="27"/>
  <c r="AF81" i="27"/>
  <c r="AE81" i="27"/>
  <c r="AD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N81" i="27"/>
  <c r="M81" i="27"/>
  <c r="L81" i="27"/>
  <c r="K81" i="27"/>
  <c r="J81" i="27"/>
  <c r="I81" i="27"/>
  <c r="G81" i="27"/>
  <c r="F81" i="27"/>
  <c r="E81" i="27"/>
  <c r="D81" i="27"/>
  <c r="C81" i="27"/>
  <c r="CC79" i="27"/>
  <c r="BX79" i="27"/>
  <c r="BR79" i="27"/>
  <c r="BL79" i="27"/>
  <c r="BG79" i="27"/>
  <c r="BA79" i="27"/>
  <c r="AW79" i="27"/>
  <c r="AM79" i="27"/>
  <c r="AC79" i="27"/>
  <c r="S79" i="27"/>
  <c r="O79" i="27"/>
  <c r="H79" i="27"/>
  <c r="B79" i="27" s="1"/>
  <c r="CC78" i="27"/>
  <c r="BX78" i="27"/>
  <c r="BR78" i="27"/>
  <c r="BL78" i="27"/>
  <c r="BG78" i="27"/>
  <c r="BA78" i="27"/>
  <c r="AW78" i="27"/>
  <c r="AM78" i="27"/>
  <c r="AC78" i="27"/>
  <c r="S78" i="27"/>
  <c r="O78" i="27"/>
  <c r="B78" i="27" s="1"/>
  <c r="H78" i="27"/>
  <c r="CC77" i="27"/>
  <c r="BX77" i="27"/>
  <c r="BR77" i="27"/>
  <c r="BL77" i="27"/>
  <c r="BG77" i="27"/>
  <c r="BA77" i="27"/>
  <c r="B77" i="27" s="1"/>
  <c r="AW77" i="27"/>
  <c r="AM77" i="27"/>
  <c r="AC77" i="27"/>
  <c r="S77" i="27"/>
  <c r="O77" i="27"/>
  <c r="H77" i="27"/>
  <c r="CC76" i="27"/>
  <c r="CC73" i="27" s="1"/>
  <c r="BX76" i="27"/>
  <c r="BX73" i="27" s="1"/>
  <c r="BR76" i="27"/>
  <c r="BL76" i="27"/>
  <c r="BG76" i="27"/>
  <c r="BA76" i="27"/>
  <c r="AW76" i="27"/>
  <c r="AM76" i="27"/>
  <c r="AM73" i="27" s="1"/>
  <c r="AC76" i="27"/>
  <c r="S76" i="27"/>
  <c r="O76" i="27"/>
  <c r="B76" i="27" s="1"/>
  <c r="H76" i="27"/>
  <c r="CC75" i="27"/>
  <c r="BX75" i="27"/>
  <c r="BR75" i="27"/>
  <c r="BR73" i="27" s="1"/>
  <c r="BL75" i="27"/>
  <c r="BG75" i="27"/>
  <c r="BA75" i="27"/>
  <c r="AW75" i="27"/>
  <c r="AM75" i="27"/>
  <c r="AC75" i="27"/>
  <c r="S75" i="27"/>
  <c r="S73" i="27" s="1"/>
  <c r="O75" i="27"/>
  <c r="O73" i="27" s="1"/>
  <c r="H75" i="27"/>
  <c r="B75" i="27" s="1"/>
  <c r="CC74" i="27"/>
  <c r="BX74" i="27"/>
  <c r="BR74" i="27"/>
  <c r="BL74" i="27"/>
  <c r="BG74" i="27"/>
  <c r="BG73" i="27" s="1"/>
  <c r="BA74" i="27"/>
  <c r="BA73" i="27" s="1"/>
  <c r="AW74" i="27"/>
  <c r="AW73" i="27" s="1"/>
  <c r="AM74" i="27"/>
  <c r="AC74" i="27"/>
  <c r="AC73" i="27" s="1"/>
  <c r="S74" i="27"/>
  <c r="O74" i="27"/>
  <c r="B74" i="27" s="1"/>
  <c r="H74" i="27"/>
  <c r="CB73" i="27"/>
  <c r="CA73" i="27"/>
  <c r="BZ73" i="27"/>
  <c r="BY73" i="27"/>
  <c r="BW73" i="27"/>
  <c r="BV73" i="27"/>
  <c r="BU73" i="27"/>
  <c r="BT73" i="27"/>
  <c r="BS73" i="27"/>
  <c r="BQ73" i="27"/>
  <c r="BP73" i="27"/>
  <c r="BO73" i="27"/>
  <c r="BN73" i="27"/>
  <c r="BM73" i="27"/>
  <c r="BL73" i="27"/>
  <c r="BK73" i="27"/>
  <c r="BJ73" i="27"/>
  <c r="BI73" i="27"/>
  <c r="BH73" i="27"/>
  <c r="BF73" i="27"/>
  <c r="BE73" i="27"/>
  <c r="BD73" i="27"/>
  <c r="BC73" i="27"/>
  <c r="BB73" i="27"/>
  <c r="AZ73" i="27"/>
  <c r="AY73" i="27"/>
  <c r="AX73" i="27"/>
  <c r="AV73" i="27"/>
  <c r="AU73" i="27"/>
  <c r="AT73" i="27"/>
  <c r="AS73" i="27"/>
  <c r="AR73" i="27"/>
  <c r="AQ73" i="27"/>
  <c r="AP73" i="27"/>
  <c r="AO73" i="27"/>
  <c r="AN73" i="27"/>
  <c r="AL73" i="27"/>
  <c r="AK73" i="27"/>
  <c r="AJ73" i="27"/>
  <c r="AI73" i="27"/>
  <c r="AH73" i="27"/>
  <c r="AG73" i="27"/>
  <c r="AF73" i="27"/>
  <c r="AE73" i="27"/>
  <c r="AD73" i="27"/>
  <c r="AB73" i="27"/>
  <c r="AA73" i="27"/>
  <c r="Z73" i="27"/>
  <c r="Y73" i="27"/>
  <c r="X73" i="27"/>
  <c r="W73" i="27"/>
  <c r="V73" i="27"/>
  <c r="U73" i="27"/>
  <c r="T73" i="27"/>
  <c r="R73" i="27"/>
  <c r="Q73" i="27"/>
  <c r="P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CC71" i="27"/>
  <c r="BX71" i="27"/>
  <c r="BR71" i="27"/>
  <c r="BL71" i="27"/>
  <c r="BG71" i="27"/>
  <c r="BA71" i="27"/>
  <c r="AW71" i="27"/>
  <c r="AM71" i="27"/>
  <c r="AC71" i="27"/>
  <c r="S71" i="27"/>
  <c r="O71" i="27"/>
  <c r="H71" i="27"/>
  <c r="B71" i="27" s="1"/>
  <c r="CC70" i="27"/>
  <c r="BX70" i="27"/>
  <c r="BR70" i="27"/>
  <c r="BL70" i="27"/>
  <c r="BG70" i="27"/>
  <c r="BA70" i="27"/>
  <c r="AW70" i="27"/>
  <c r="AM70" i="27"/>
  <c r="AC70" i="27"/>
  <c r="S70" i="27"/>
  <c r="O70" i="27"/>
  <c r="H70" i="27"/>
  <c r="B70" i="27"/>
  <c r="CC69" i="27"/>
  <c r="BX69" i="27"/>
  <c r="BR69" i="27"/>
  <c r="BL69" i="27"/>
  <c r="BG69" i="27"/>
  <c r="BA69" i="27"/>
  <c r="AW69" i="27"/>
  <c r="AM69" i="27"/>
  <c r="AM65" i="27" s="1"/>
  <c r="AC69" i="27"/>
  <c r="S69" i="27"/>
  <c r="O69" i="27"/>
  <c r="H69" i="27"/>
  <c r="B69" i="27" s="1"/>
  <c r="CC68" i="27"/>
  <c r="BX68" i="27"/>
  <c r="BX65" i="27" s="1"/>
  <c r="BR68" i="27"/>
  <c r="BL68" i="27"/>
  <c r="BL65" i="27" s="1"/>
  <c r="BG68" i="27"/>
  <c r="BA68" i="27"/>
  <c r="AW68" i="27"/>
  <c r="AM68" i="27"/>
  <c r="AC68" i="27"/>
  <c r="S68" i="27"/>
  <c r="O68" i="27"/>
  <c r="O65" i="27" s="1"/>
  <c r="H68" i="27"/>
  <c r="H65" i="27" s="1"/>
  <c r="CC67" i="27"/>
  <c r="BX67" i="27"/>
  <c r="BR67" i="27"/>
  <c r="BL67" i="27"/>
  <c r="BG67" i="27"/>
  <c r="BA67" i="27"/>
  <c r="B67" i="27" s="1"/>
  <c r="AW67" i="27"/>
  <c r="AM67" i="27"/>
  <c r="AC67" i="27"/>
  <c r="S67" i="27"/>
  <c r="O67" i="27"/>
  <c r="H67" i="27"/>
  <c r="CC66" i="27"/>
  <c r="CC65" i="27" s="1"/>
  <c r="BX66" i="27"/>
  <c r="BR66" i="27"/>
  <c r="BL66" i="27"/>
  <c r="BG66" i="27"/>
  <c r="BG65" i="27" s="1"/>
  <c r="BA66" i="27"/>
  <c r="AW66" i="27"/>
  <c r="AW65" i="27" s="1"/>
  <c r="AM66" i="27"/>
  <c r="AC66" i="27"/>
  <c r="AC65" i="27" s="1"/>
  <c r="S66" i="27"/>
  <c r="S65" i="27" s="1"/>
  <c r="O66" i="27"/>
  <c r="B66" i="27" s="1"/>
  <c r="H66" i="27"/>
  <c r="CB65" i="27"/>
  <c r="CA65" i="27"/>
  <c r="BZ65" i="27"/>
  <c r="BY65" i="27"/>
  <c r="BW65" i="27"/>
  <c r="BV65" i="27"/>
  <c r="BU65" i="27"/>
  <c r="BT65" i="27"/>
  <c r="BS65" i="27"/>
  <c r="BR65" i="27"/>
  <c r="BQ65" i="27"/>
  <c r="BP65" i="27"/>
  <c r="BO65" i="27"/>
  <c r="BN65" i="27"/>
  <c r="BM65" i="27"/>
  <c r="BK65" i="27"/>
  <c r="BJ65" i="27"/>
  <c r="BI65" i="27"/>
  <c r="BH65" i="27"/>
  <c r="BF65" i="27"/>
  <c r="BE65" i="27"/>
  <c r="BD65" i="27"/>
  <c r="BC65" i="27"/>
  <c r="BB65" i="27"/>
  <c r="AZ65" i="27"/>
  <c r="AY65" i="27"/>
  <c r="AX65" i="27"/>
  <c r="AV65" i="27"/>
  <c r="AU65" i="27"/>
  <c r="AT65" i="27"/>
  <c r="AS65" i="27"/>
  <c r="AR65" i="27"/>
  <c r="AQ65" i="27"/>
  <c r="AP65" i="27"/>
  <c r="AO65" i="27"/>
  <c r="AN65" i="27"/>
  <c r="AL65" i="27"/>
  <c r="AK65" i="27"/>
  <c r="AJ65" i="27"/>
  <c r="AI65" i="27"/>
  <c r="AH65" i="27"/>
  <c r="AG65" i="27"/>
  <c r="AF65" i="27"/>
  <c r="AE65" i="27"/>
  <c r="AD65" i="27"/>
  <c r="AB65" i="27"/>
  <c r="AA65" i="27"/>
  <c r="Z65" i="27"/>
  <c r="Y65" i="27"/>
  <c r="X65" i="27"/>
  <c r="W65" i="27"/>
  <c r="V65" i="27"/>
  <c r="U65" i="27"/>
  <c r="T65" i="27"/>
  <c r="R65" i="27"/>
  <c r="Q65" i="27"/>
  <c r="P65" i="27"/>
  <c r="N65" i="27"/>
  <c r="M65" i="27"/>
  <c r="L65" i="27"/>
  <c r="K65" i="27"/>
  <c r="J65" i="27"/>
  <c r="I65" i="27"/>
  <c r="G65" i="27"/>
  <c r="F65" i="27"/>
  <c r="E65" i="27"/>
  <c r="D65" i="27"/>
  <c r="C65" i="27"/>
  <c r="CC63" i="27"/>
  <c r="BX63" i="27"/>
  <c r="BR63" i="27"/>
  <c r="BL63" i="27"/>
  <c r="BG63" i="27"/>
  <c r="BA63" i="27"/>
  <c r="AW63" i="27"/>
  <c r="AM63" i="27"/>
  <c r="AC63" i="27"/>
  <c r="S63" i="27"/>
  <c r="O63" i="27"/>
  <c r="H63" i="27"/>
  <c r="B63" i="27" s="1"/>
  <c r="CC62" i="27"/>
  <c r="BX62" i="27"/>
  <c r="BR62" i="27"/>
  <c r="BL62" i="27"/>
  <c r="BG62" i="27"/>
  <c r="BA62" i="27"/>
  <c r="AW62" i="27"/>
  <c r="AM62" i="27"/>
  <c r="AC62" i="27"/>
  <c r="S62" i="27"/>
  <c r="O62" i="27"/>
  <c r="B62" i="27" s="1"/>
  <c r="H62" i="27"/>
  <c r="CC61" i="27"/>
  <c r="BX61" i="27"/>
  <c r="BR61" i="27"/>
  <c r="BL61" i="27"/>
  <c r="BG61" i="27"/>
  <c r="BA61" i="27"/>
  <c r="AW61" i="27"/>
  <c r="AM61" i="27"/>
  <c r="AC61" i="27"/>
  <c r="S61" i="27"/>
  <c r="O61" i="27"/>
  <c r="H61" i="27"/>
  <c r="B61" i="27" s="1"/>
  <c r="CC60" i="27"/>
  <c r="BX60" i="27"/>
  <c r="BR60" i="27"/>
  <c r="BL60" i="27"/>
  <c r="BG60" i="27"/>
  <c r="BA60" i="27"/>
  <c r="AW60" i="27"/>
  <c r="AM60" i="27"/>
  <c r="AC60" i="27"/>
  <c r="S60" i="27"/>
  <c r="O60" i="27"/>
  <c r="H60" i="27"/>
  <c r="B60" i="27"/>
  <c r="CC59" i="27"/>
  <c r="BX59" i="27"/>
  <c r="BR59" i="27"/>
  <c r="BL59" i="27"/>
  <c r="BG59" i="27"/>
  <c r="BA59" i="27"/>
  <c r="AW59" i="27"/>
  <c r="AM59" i="27"/>
  <c r="AM57" i="27" s="1"/>
  <c r="AC59" i="27"/>
  <c r="S59" i="27"/>
  <c r="O59" i="27"/>
  <c r="H59" i="27"/>
  <c r="B59" i="27" s="1"/>
  <c r="CC58" i="27"/>
  <c r="CC57" i="27" s="1"/>
  <c r="BX58" i="27"/>
  <c r="BR58" i="27"/>
  <c r="BR57" i="27" s="1"/>
  <c r="BL58" i="27"/>
  <c r="BL57" i="27" s="1"/>
  <c r="BG58" i="27"/>
  <c r="BG57" i="27" s="1"/>
  <c r="BA58" i="27"/>
  <c r="AW58" i="27"/>
  <c r="AW57" i="27" s="1"/>
  <c r="AM58" i="27"/>
  <c r="AC58" i="27"/>
  <c r="S58" i="27"/>
  <c r="S57" i="27" s="1"/>
  <c r="O58" i="27"/>
  <c r="B58" i="27" s="1"/>
  <c r="H58" i="27"/>
  <c r="H57" i="27" s="1"/>
  <c r="CB57" i="27"/>
  <c r="CA57" i="27"/>
  <c r="BZ57" i="27"/>
  <c r="BY57" i="27"/>
  <c r="BX57" i="27"/>
  <c r="BW57" i="27"/>
  <c r="BV57" i="27"/>
  <c r="BU57" i="27"/>
  <c r="BT57" i="27"/>
  <c r="BS57" i="27"/>
  <c r="BQ57" i="27"/>
  <c r="BP57" i="27"/>
  <c r="BO57" i="27"/>
  <c r="BN57" i="27"/>
  <c r="BM57" i="27"/>
  <c r="BK57" i="27"/>
  <c r="BJ57" i="27"/>
  <c r="BI57" i="27"/>
  <c r="BH57" i="27"/>
  <c r="BF57" i="27"/>
  <c r="BE57" i="27"/>
  <c r="BD57" i="27"/>
  <c r="BC57" i="27"/>
  <c r="BB57" i="27"/>
  <c r="BA57" i="27"/>
  <c r="AZ57" i="27"/>
  <c r="AY57" i="27"/>
  <c r="AX57" i="27"/>
  <c r="AV57" i="27"/>
  <c r="AU57" i="27"/>
  <c r="AT57" i="27"/>
  <c r="AS57" i="27"/>
  <c r="AR57" i="27"/>
  <c r="AQ57" i="27"/>
  <c r="AP57" i="27"/>
  <c r="AO57" i="27"/>
  <c r="AN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R57" i="27"/>
  <c r="Q57" i="27"/>
  <c r="P57" i="27"/>
  <c r="N57" i="27"/>
  <c r="M57" i="27"/>
  <c r="L57" i="27"/>
  <c r="K57" i="27"/>
  <c r="J57" i="27"/>
  <c r="I57" i="27"/>
  <c r="G57" i="27"/>
  <c r="F57" i="27"/>
  <c r="E57" i="27"/>
  <c r="D57" i="27"/>
  <c r="C57" i="27"/>
  <c r="CC55" i="27"/>
  <c r="BX55" i="27"/>
  <c r="BR55" i="27"/>
  <c r="BL55" i="27"/>
  <c r="BG55" i="27"/>
  <c r="BA55" i="27"/>
  <c r="B55" i="27" s="1"/>
  <c r="AW55" i="27"/>
  <c r="AM55" i="27"/>
  <c r="AC55" i="27"/>
  <c r="S55" i="27"/>
  <c r="O55" i="27"/>
  <c r="H55" i="27"/>
  <c r="CC54" i="27"/>
  <c r="CC52" i="27" s="1"/>
  <c r="BX54" i="27"/>
  <c r="BR54" i="27"/>
  <c r="BL54" i="27"/>
  <c r="BG54" i="27"/>
  <c r="BA54" i="27"/>
  <c r="AW54" i="27"/>
  <c r="AM54" i="27"/>
  <c r="AM52" i="27" s="1"/>
  <c r="AC54" i="27"/>
  <c r="AC52" i="27" s="1"/>
  <c r="S54" i="27"/>
  <c r="O54" i="27"/>
  <c r="B54" i="27" s="1"/>
  <c r="H54" i="27"/>
  <c r="CC53" i="27"/>
  <c r="BX53" i="27"/>
  <c r="BR53" i="27"/>
  <c r="BR52" i="27" s="1"/>
  <c r="BL53" i="27"/>
  <c r="BL52" i="27" s="1"/>
  <c r="BG53" i="27"/>
  <c r="BA53" i="27"/>
  <c r="AW53" i="27"/>
  <c r="AM53" i="27"/>
  <c r="AC53" i="27"/>
  <c r="S53" i="27"/>
  <c r="O53" i="27"/>
  <c r="O52" i="27" s="1"/>
  <c r="H53" i="27"/>
  <c r="B53" i="27" s="1"/>
  <c r="CB52" i="27"/>
  <c r="CA52" i="27"/>
  <c r="BZ52" i="27"/>
  <c r="BY52" i="27"/>
  <c r="BX52" i="27"/>
  <c r="BW52" i="27"/>
  <c r="BV52" i="27"/>
  <c r="BU52" i="27"/>
  <c r="BT52" i="27"/>
  <c r="BS52" i="27"/>
  <c r="BQ52" i="27"/>
  <c r="BP52" i="27"/>
  <c r="BO52" i="27"/>
  <c r="BN52" i="27"/>
  <c r="BM52" i="27"/>
  <c r="BK52" i="27"/>
  <c r="BJ52" i="27"/>
  <c r="BI52" i="27"/>
  <c r="BH52" i="27"/>
  <c r="BG52" i="27"/>
  <c r="BF52" i="27"/>
  <c r="BE52" i="27"/>
  <c r="BD52" i="27"/>
  <c r="BC52" i="27"/>
  <c r="BB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L52" i="27"/>
  <c r="AK52" i="27"/>
  <c r="AJ52" i="27"/>
  <c r="AI52" i="27"/>
  <c r="AH52" i="27"/>
  <c r="AG52" i="27"/>
  <c r="AF52" i="27"/>
  <c r="AE52" i="27"/>
  <c r="AD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N52" i="27"/>
  <c r="M52" i="27"/>
  <c r="L52" i="27"/>
  <c r="K52" i="27"/>
  <c r="J52" i="27"/>
  <c r="I52" i="27"/>
  <c r="G52" i="27"/>
  <c r="F52" i="27"/>
  <c r="E52" i="27"/>
  <c r="D52" i="27"/>
  <c r="C52" i="27"/>
  <c r="CC50" i="27"/>
  <c r="BX50" i="27"/>
  <c r="BR50" i="27"/>
  <c r="BL50" i="27"/>
  <c r="BG50" i="27"/>
  <c r="BA50" i="27"/>
  <c r="AW50" i="27"/>
  <c r="B50" i="27" s="1"/>
  <c r="AM50" i="27"/>
  <c r="AC50" i="27"/>
  <c r="S50" i="27"/>
  <c r="O50" i="27"/>
  <c r="H50" i="27"/>
  <c r="CC49" i="27"/>
  <c r="BX49" i="27"/>
  <c r="BR49" i="27"/>
  <c r="BL49" i="27"/>
  <c r="BG49" i="27"/>
  <c r="BA49" i="27"/>
  <c r="AW49" i="27"/>
  <c r="AM49" i="27"/>
  <c r="AC49" i="27"/>
  <c r="S49" i="27"/>
  <c r="O49" i="27"/>
  <c r="H49" i="27"/>
  <c r="B49" i="27" s="1"/>
  <c r="CC48" i="27"/>
  <c r="BX48" i="27"/>
  <c r="BR48" i="27"/>
  <c r="BR46" i="27" s="1"/>
  <c r="BL48" i="27"/>
  <c r="BG48" i="27"/>
  <c r="BG46" i="27" s="1"/>
  <c r="BA48" i="27"/>
  <c r="AW48" i="27"/>
  <c r="AM48" i="27"/>
  <c r="AC48" i="27"/>
  <c r="S48" i="27"/>
  <c r="O48" i="27"/>
  <c r="H48" i="27"/>
  <c r="B48" i="27"/>
  <c r="CC47" i="27"/>
  <c r="BX47" i="27"/>
  <c r="BX46" i="27" s="1"/>
  <c r="BR47" i="27"/>
  <c r="BL47" i="27"/>
  <c r="BG47" i="27"/>
  <c r="BA47" i="27"/>
  <c r="AW47" i="27"/>
  <c r="AM47" i="27"/>
  <c r="AC47" i="27"/>
  <c r="S47" i="27"/>
  <c r="S46" i="27" s="1"/>
  <c r="O47" i="27"/>
  <c r="H47" i="27"/>
  <c r="B47" i="27" s="1"/>
  <c r="CC46" i="27"/>
  <c r="CB46" i="27"/>
  <c r="CA46" i="27"/>
  <c r="BZ46" i="27"/>
  <c r="BY46" i="27"/>
  <c r="BW46" i="27"/>
  <c r="BV46" i="27"/>
  <c r="BU46" i="27"/>
  <c r="BT46" i="27"/>
  <c r="BS46" i="27"/>
  <c r="BQ46" i="27"/>
  <c r="BP46" i="27"/>
  <c r="BO46" i="27"/>
  <c r="BN46" i="27"/>
  <c r="BM46" i="27"/>
  <c r="BL46" i="27"/>
  <c r="BK46" i="27"/>
  <c r="BJ46" i="27"/>
  <c r="BI46" i="27"/>
  <c r="BH46" i="27"/>
  <c r="BF46" i="27"/>
  <c r="BE46" i="27"/>
  <c r="BD46" i="27"/>
  <c r="BC46" i="27"/>
  <c r="BB46" i="27"/>
  <c r="BA46" i="27"/>
  <c r="AZ46" i="27"/>
  <c r="AY46" i="27"/>
  <c r="AX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CC44" i="27"/>
  <c r="BX44" i="27"/>
  <c r="BX41" i="27" s="1"/>
  <c r="BR44" i="27"/>
  <c r="BN44" i="27"/>
  <c r="BL44" i="27"/>
  <c r="BG44" i="27"/>
  <c r="BA44" i="27"/>
  <c r="AW44" i="27"/>
  <c r="AM44" i="27"/>
  <c r="AC44" i="27"/>
  <c r="AC41" i="27" s="1"/>
  <c r="S44" i="27"/>
  <c r="S41" i="27" s="1"/>
  <c r="O44" i="27"/>
  <c r="H44" i="27"/>
  <c r="B44" i="27" s="1"/>
  <c r="CC43" i="27"/>
  <c r="BX43" i="27"/>
  <c r="BR43" i="27"/>
  <c r="BN43" i="27"/>
  <c r="BL43" i="27"/>
  <c r="BG43" i="27"/>
  <c r="BA43" i="27"/>
  <c r="AW43" i="27"/>
  <c r="AM43" i="27"/>
  <c r="AC43" i="27"/>
  <c r="S43" i="27"/>
  <c r="O43" i="27"/>
  <c r="H43" i="27"/>
  <c r="B43" i="27" s="1"/>
  <c r="CC42" i="27"/>
  <c r="BX42" i="27"/>
  <c r="BR42" i="27"/>
  <c r="BR41" i="27" s="1"/>
  <c r="BN42" i="27"/>
  <c r="BL42" i="27"/>
  <c r="BL41" i="27" s="1"/>
  <c r="BG42" i="27"/>
  <c r="BA42" i="27"/>
  <c r="BA41" i="27" s="1"/>
  <c r="AW42" i="27"/>
  <c r="AM42" i="27"/>
  <c r="AC42" i="27"/>
  <c r="S42" i="27"/>
  <c r="O42" i="27"/>
  <c r="H42" i="27"/>
  <c r="B42" i="27" s="1"/>
  <c r="B41" i="27" s="1"/>
  <c r="CC41" i="27"/>
  <c r="CB41" i="27"/>
  <c r="CA41" i="27"/>
  <c r="BZ41" i="27"/>
  <c r="BY41" i="27"/>
  <c r="BW41" i="27"/>
  <c r="BV41" i="27"/>
  <c r="BU41" i="27"/>
  <c r="BT41" i="27"/>
  <c r="BS41" i="27"/>
  <c r="BQ41" i="27"/>
  <c r="BP41" i="27"/>
  <c r="BO41" i="27"/>
  <c r="BN41" i="27"/>
  <c r="BM41" i="27"/>
  <c r="BK41" i="27"/>
  <c r="BJ41" i="27"/>
  <c r="BI41" i="27"/>
  <c r="BH41" i="27"/>
  <c r="BG41" i="27"/>
  <c r="BF41" i="27"/>
  <c r="BE41" i="27"/>
  <c r="BD41" i="27"/>
  <c r="BC41" i="27"/>
  <c r="BB41" i="27"/>
  <c r="AZ41" i="27"/>
  <c r="AY41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B41" i="27"/>
  <c r="AA41" i="27"/>
  <c r="Z41" i="27"/>
  <c r="Y41" i="27"/>
  <c r="X41" i="27"/>
  <c r="W41" i="27"/>
  <c r="V41" i="27"/>
  <c r="U41" i="27"/>
  <c r="T41" i="27"/>
  <c r="R41" i="27"/>
  <c r="Q41" i="27"/>
  <c r="P41" i="27"/>
  <c r="O41" i="27"/>
  <c r="N41" i="27"/>
  <c r="M41" i="27"/>
  <c r="L41" i="27"/>
  <c r="K41" i="27"/>
  <c r="J41" i="27"/>
  <c r="I41" i="27"/>
  <c r="G41" i="27"/>
  <c r="F41" i="27"/>
  <c r="E41" i="27"/>
  <c r="D41" i="27"/>
  <c r="C41" i="27"/>
  <c r="CC39" i="27"/>
  <c r="BX39" i="27"/>
  <c r="BR39" i="27"/>
  <c r="BL39" i="27"/>
  <c r="BG39" i="27"/>
  <c r="BA39" i="27"/>
  <c r="AW39" i="27"/>
  <c r="AM39" i="27"/>
  <c r="AC39" i="27"/>
  <c r="S39" i="27"/>
  <c r="O39" i="27"/>
  <c r="B39" i="27" s="1"/>
  <c r="H39" i="27"/>
  <c r="CC38" i="27"/>
  <c r="BX38" i="27"/>
  <c r="BR38" i="27"/>
  <c r="BL38" i="27"/>
  <c r="BL34" i="27" s="1"/>
  <c r="BG38" i="27"/>
  <c r="BA38" i="27"/>
  <c r="AW38" i="27"/>
  <c r="AM38" i="27"/>
  <c r="AC38" i="27"/>
  <c r="S38" i="27"/>
  <c r="O38" i="27"/>
  <c r="H38" i="27"/>
  <c r="B38" i="27" s="1"/>
  <c r="CC37" i="27"/>
  <c r="BX37" i="27"/>
  <c r="BR37" i="27"/>
  <c r="BL37" i="27"/>
  <c r="BG37" i="27"/>
  <c r="BA37" i="27"/>
  <c r="AW37" i="27"/>
  <c r="B37" i="27" s="1"/>
  <c r="AM37" i="27"/>
  <c r="AC37" i="27"/>
  <c r="S37" i="27"/>
  <c r="O37" i="27"/>
  <c r="H37" i="27"/>
  <c r="CC36" i="27"/>
  <c r="CC34" i="27" s="1"/>
  <c r="BX36" i="27"/>
  <c r="BX34" i="27" s="1"/>
  <c r="BR36" i="27"/>
  <c r="BL36" i="27"/>
  <c r="BG36" i="27"/>
  <c r="BA36" i="27"/>
  <c r="AW36" i="27"/>
  <c r="AM36" i="27"/>
  <c r="AM34" i="27" s="1"/>
  <c r="AC36" i="27"/>
  <c r="S36" i="27"/>
  <c r="S34" i="27" s="1"/>
  <c r="O36" i="27"/>
  <c r="H36" i="27"/>
  <c r="B36" i="27" s="1"/>
  <c r="B34" i="27" s="1"/>
  <c r="CC35" i="27"/>
  <c r="BX35" i="27"/>
  <c r="BR35" i="27"/>
  <c r="BR34" i="27" s="1"/>
  <c r="BL35" i="27"/>
  <c r="BG35" i="27"/>
  <c r="BG34" i="27" s="1"/>
  <c r="BA35" i="27"/>
  <c r="BA34" i="27" s="1"/>
  <c r="AW35" i="27"/>
  <c r="AW34" i="27" s="1"/>
  <c r="AM35" i="27"/>
  <c r="AC35" i="27"/>
  <c r="AC34" i="27" s="1"/>
  <c r="S35" i="27"/>
  <c r="O35" i="27"/>
  <c r="O34" i="27" s="1"/>
  <c r="H35" i="27"/>
  <c r="B35" i="27"/>
  <c r="CB34" i="27"/>
  <c r="CA34" i="27"/>
  <c r="BZ34" i="27"/>
  <c r="BY34" i="27"/>
  <c r="BW34" i="27"/>
  <c r="BV34" i="27"/>
  <c r="BU34" i="27"/>
  <c r="BT34" i="27"/>
  <c r="BS34" i="27"/>
  <c r="BQ34" i="27"/>
  <c r="BP34" i="27"/>
  <c r="BO34" i="27"/>
  <c r="BN34" i="27"/>
  <c r="BM34" i="27"/>
  <c r="BK34" i="27"/>
  <c r="BJ34" i="27"/>
  <c r="BI34" i="27"/>
  <c r="BH34" i="27"/>
  <c r="BF34" i="27"/>
  <c r="BE34" i="27"/>
  <c r="BD34" i="27"/>
  <c r="BC34" i="27"/>
  <c r="BB34" i="27"/>
  <c r="AZ34" i="27"/>
  <c r="AY34" i="27"/>
  <c r="AX34" i="27"/>
  <c r="AV34" i="27"/>
  <c r="AU34" i="27"/>
  <c r="AT34" i="27"/>
  <c r="AS34" i="27"/>
  <c r="AR34" i="27"/>
  <c r="AQ34" i="27"/>
  <c r="AP34" i="27"/>
  <c r="AO34" i="27"/>
  <c r="AN34" i="27"/>
  <c r="AL34" i="27"/>
  <c r="AK34" i="27"/>
  <c r="AJ34" i="27"/>
  <c r="AI34" i="27"/>
  <c r="AH34" i="27"/>
  <c r="AG34" i="27"/>
  <c r="AF34" i="27"/>
  <c r="AE34" i="27"/>
  <c r="AD34" i="27"/>
  <c r="AB34" i="27"/>
  <c r="AA34" i="27"/>
  <c r="Z34" i="27"/>
  <c r="Y34" i="27"/>
  <c r="X34" i="27"/>
  <c r="W34" i="27"/>
  <c r="V34" i="27"/>
  <c r="U34" i="27"/>
  <c r="T34" i="27"/>
  <c r="R34" i="27"/>
  <c r="Q34" i="27"/>
  <c r="P34" i="27"/>
  <c r="N34" i="27"/>
  <c r="M34" i="27"/>
  <c r="L34" i="27"/>
  <c r="K34" i="27"/>
  <c r="J34" i="27"/>
  <c r="I34" i="27"/>
  <c r="G34" i="27"/>
  <c r="F34" i="27"/>
  <c r="E34" i="27"/>
  <c r="D34" i="27"/>
  <c r="C34" i="27"/>
  <c r="CC32" i="27"/>
  <c r="BX32" i="27"/>
  <c r="BR32" i="27"/>
  <c r="BL32" i="27"/>
  <c r="BG32" i="27"/>
  <c r="BA32" i="27"/>
  <c r="AW32" i="27"/>
  <c r="AM32" i="27"/>
  <c r="AM28" i="27" s="1"/>
  <c r="AC32" i="27"/>
  <c r="S32" i="27"/>
  <c r="O32" i="27"/>
  <c r="H32" i="27"/>
  <c r="B32" i="27" s="1"/>
  <c r="CC31" i="27"/>
  <c r="BX31" i="27"/>
  <c r="BR31" i="27"/>
  <c r="BL31" i="27"/>
  <c r="BG31" i="27"/>
  <c r="BA31" i="27"/>
  <c r="AW31" i="27"/>
  <c r="AM31" i="27"/>
  <c r="AC31" i="27"/>
  <c r="S31" i="27"/>
  <c r="O31" i="27"/>
  <c r="O28" i="27" s="1"/>
  <c r="H31" i="27"/>
  <c r="CC30" i="27"/>
  <c r="BX30" i="27"/>
  <c r="BR30" i="27"/>
  <c r="BL30" i="27"/>
  <c r="BG30" i="27"/>
  <c r="BA30" i="27"/>
  <c r="BA28" i="27" s="1"/>
  <c r="AW30" i="27"/>
  <c r="AM30" i="27"/>
  <c r="AC30" i="27"/>
  <c r="S30" i="27"/>
  <c r="O30" i="27"/>
  <c r="H30" i="27"/>
  <c r="B30" i="27" s="1"/>
  <c r="CC29" i="27"/>
  <c r="CC28" i="27" s="1"/>
  <c r="BX29" i="27"/>
  <c r="BR29" i="27"/>
  <c r="BL29" i="27"/>
  <c r="BG29" i="27"/>
  <c r="BG28" i="27" s="1"/>
  <c r="BA29" i="27"/>
  <c r="AW29" i="27"/>
  <c r="AW28" i="27" s="1"/>
  <c r="AM29" i="27"/>
  <c r="AC29" i="27"/>
  <c r="AC28" i="27" s="1"/>
  <c r="S29" i="27"/>
  <c r="S28" i="27" s="1"/>
  <c r="O29" i="27"/>
  <c r="B29" i="27" s="1"/>
  <c r="H29" i="27"/>
  <c r="CB28" i="27"/>
  <c r="CA28" i="27"/>
  <c r="BZ28" i="27"/>
  <c r="BY28" i="27"/>
  <c r="BX28" i="27"/>
  <c r="BW28" i="27"/>
  <c r="BV28" i="27"/>
  <c r="BU28" i="27"/>
  <c r="BT28" i="27"/>
  <c r="BS28" i="27"/>
  <c r="BR28" i="27"/>
  <c r="BQ28" i="27"/>
  <c r="BP28" i="27"/>
  <c r="BO28" i="27"/>
  <c r="BN28" i="27"/>
  <c r="BM28" i="27"/>
  <c r="BL28" i="27"/>
  <c r="BK28" i="27"/>
  <c r="BJ28" i="27"/>
  <c r="BI28" i="27"/>
  <c r="BH28" i="27"/>
  <c r="BF28" i="27"/>
  <c r="BE28" i="27"/>
  <c r="BD28" i="27"/>
  <c r="BC28" i="27"/>
  <c r="BB28" i="27"/>
  <c r="AZ28" i="27"/>
  <c r="AY28" i="27"/>
  <c r="AX28" i="27"/>
  <c r="AV28" i="27"/>
  <c r="AU28" i="27"/>
  <c r="AT28" i="27"/>
  <c r="AS28" i="27"/>
  <c r="AR28" i="27"/>
  <c r="AQ28" i="27"/>
  <c r="AP28" i="27"/>
  <c r="AO28" i="27"/>
  <c r="AN28" i="27"/>
  <c r="AL28" i="27"/>
  <c r="AK28" i="27"/>
  <c r="AJ28" i="27"/>
  <c r="AI28" i="27"/>
  <c r="AH28" i="27"/>
  <c r="AG28" i="27"/>
  <c r="AF28" i="27"/>
  <c r="AE28" i="27"/>
  <c r="AD28" i="27"/>
  <c r="AB28" i="27"/>
  <c r="AA28" i="27"/>
  <c r="Z28" i="27"/>
  <c r="Y28" i="27"/>
  <c r="X28" i="27"/>
  <c r="W28" i="27"/>
  <c r="V28" i="27"/>
  <c r="U28" i="27"/>
  <c r="T28" i="27"/>
  <c r="R28" i="27"/>
  <c r="Q28" i="27"/>
  <c r="P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X26" i="27"/>
  <c r="BR26" i="27"/>
  <c r="BG26" i="27"/>
  <c r="BA26" i="27"/>
  <c r="B26" i="27" s="1"/>
  <c r="AW26" i="27"/>
  <c r="AM26" i="27"/>
  <c r="AC26" i="27"/>
  <c r="S26" i="27"/>
  <c r="O26" i="27"/>
  <c r="H26" i="27"/>
  <c r="CC25" i="27"/>
  <c r="CC22" i="27" s="1"/>
  <c r="BX25" i="27"/>
  <c r="BR25" i="27"/>
  <c r="BL25" i="27"/>
  <c r="BG25" i="27"/>
  <c r="BA25" i="27"/>
  <c r="AW25" i="27"/>
  <c r="AM25" i="27"/>
  <c r="AM22" i="27" s="1"/>
  <c r="AC25" i="27"/>
  <c r="S25" i="27"/>
  <c r="O25" i="27"/>
  <c r="B25" i="27" s="1"/>
  <c r="H25" i="27"/>
  <c r="CC24" i="27"/>
  <c r="BX24" i="27"/>
  <c r="BX22" i="27" s="1"/>
  <c r="BR24" i="27"/>
  <c r="BL24" i="27"/>
  <c r="BG24" i="27"/>
  <c r="BA24" i="27"/>
  <c r="AW24" i="27"/>
  <c r="AM24" i="27"/>
  <c r="AC24" i="27"/>
  <c r="S24" i="27"/>
  <c r="S22" i="27" s="1"/>
  <c r="O24" i="27"/>
  <c r="O22" i="27" s="1"/>
  <c r="H24" i="27"/>
  <c r="B24" i="27" s="1"/>
  <c r="CC23" i="27"/>
  <c r="BX23" i="27"/>
  <c r="BR23" i="27"/>
  <c r="BL23" i="27"/>
  <c r="BG23" i="27"/>
  <c r="BG22" i="27" s="1"/>
  <c r="BA23" i="27"/>
  <c r="BA22" i="27" s="1"/>
  <c r="AW23" i="27"/>
  <c r="AW22" i="27" s="1"/>
  <c r="AM23" i="27"/>
  <c r="AC23" i="27"/>
  <c r="AC22" i="27" s="1"/>
  <c r="S23" i="27"/>
  <c r="O23" i="27"/>
  <c r="H23" i="27"/>
  <c r="CB22" i="27"/>
  <c r="CA22" i="27"/>
  <c r="BZ22" i="27"/>
  <c r="BY22" i="27"/>
  <c r="BW22" i="27"/>
  <c r="BV22" i="27"/>
  <c r="BU22" i="27"/>
  <c r="BT22" i="27"/>
  <c r="BS22" i="27"/>
  <c r="BR22" i="27"/>
  <c r="BQ22" i="27"/>
  <c r="BP22" i="27"/>
  <c r="BO22" i="27"/>
  <c r="BN22" i="27"/>
  <c r="BM22" i="27"/>
  <c r="BL22" i="27"/>
  <c r="BK22" i="27"/>
  <c r="BJ22" i="27"/>
  <c r="BI22" i="27"/>
  <c r="BH22" i="27"/>
  <c r="BF22" i="27"/>
  <c r="BE22" i="27"/>
  <c r="BD22" i="27"/>
  <c r="BC22" i="27"/>
  <c r="BB22" i="27"/>
  <c r="AZ22" i="27"/>
  <c r="AY22" i="27"/>
  <c r="AX22" i="27"/>
  <c r="AV22" i="27"/>
  <c r="AU22" i="27"/>
  <c r="AT22" i="27"/>
  <c r="AS22" i="27"/>
  <c r="AR22" i="27"/>
  <c r="AQ22" i="27"/>
  <c r="AP22" i="27"/>
  <c r="AO22" i="27"/>
  <c r="AN22" i="27"/>
  <c r="AL22" i="27"/>
  <c r="AK22" i="27"/>
  <c r="AJ22" i="27"/>
  <c r="AI22" i="27"/>
  <c r="AH22" i="27"/>
  <c r="AG22" i="27"/>
  <c r="AF22" i="27"/>
  <c r="AE22" i="27"/>
  <c r="AD22" i="27"/>
  <c r="AB22" i="27"/>
  <c r="AA22" i="27"/>
  <c r="Z22" i="27"/>
  <c r="Y22" i="27"/>
  <c r="X22" i="27"/>
  <c r="W22" i="27"/>
  <c r="V22" i="27"/>
  <c r="U22" i="27"/>
  <c r="T22" i="27"/>
  <c r="R22" i="27"/>
  <c r="Q22" i="27"/>
  <c r="P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CC20" i="27"/>
  <c r="CC19" i="27" s="1"/>
  <c r="BX20" i="27"/>
  <c r="BX19" i="27" s="1"/>
  <c r="BR20" i="27"/>
  <c r="BL20" i="27"/>
  <c r="BL19" i="27" s="1"/>
  <c r="BG20" i="27"/>
  <c r="BA20" i="27"/>
  <c r="AW20" i="27"/>
  <c r="AM20" i="27"/>
  <c r="AC20" i="27"/>
  <c r="S20" i="27"/>
  <c r="S19" i="27" s="1"/>
  <c r="O20" i="27"/>
  <c r="H20" i="27"/>
  <c r="B20" i="27" s="1"/>
  <c r="B19" i="27" s="1"/>
  <c r="CB19" i="27"/>
  <c r="CA19" i="27"/>
  <c r="CA11" i="27" s="1"/>
  <c r="BZ19" i="27"/>
  <c r="BY19" i="27"/>
  <c r="BY11" i="27" s="1"/>
  <c r="BW19" i="27"/>
  <c r="BW11" i="27" s="1"/>
  <c r="BV19" i="27"/>
  <c r="BU19" i="27"/>
  <c r="BT19" i="27"/>
  <c r="BS19" i="27"/>
  <c r="BS11" i="27" s="1"/>
  <c r="BR19" i="27"/>
  <c r="BQ19" i="27"/>
  <c r="BQ11" i="27" s="1"/>
  <c r="BP19" i="27"/>
  <c r="BO19" i="27"/>
  <c r="BO11" i="27" s="1"/>
  <c r="BN19" i="27"/>
  <c r="BM19" i="27"/>
  <c r="BK19" i="27"/>
  <c r="BK11" i="27" s="1"/>
  <c r="BJ19" i="27"/>
  <c r="BI19" i="27"/>
  <c r="BI11" i="27" s="1"/>
  <c r="BH19" i="27"/>
  <c r="BG19" i="27"/>
  <c r="BF19" i="27"/>
  <c r="BE19" i="27"/>
  <c r="BD19" i="27"/>
  <c r="BC19" i="27"/>
  <c r="BC11" i="27" s="1"/>
  <c r="BB19" i="27"/>
  <c r="BA19" i="27"/>
  <c r="AZ19" i="27"/>
  <c r="AY19" i="27"/>
  <c r="AY11" i="27" s="1"/>
  <c r="AX19" i="27"/>
  <c r="AW19" i="27"/>
  <c r="AV19" i="27"/>
  <c r="AU19" i="27"/>
  <c r="AU11" i="27" s="1"/>
  <c r="AT19" i="27"/>
  <c r="AS19" i="27"/>
  <c r="AS11" i="27" s="1"/>
  <c r="AR19" i="27"/>
  <c r="AQ19" i="27"/>
  <c r="AQ11" i="27" s="1"/>
  <c r="AP19" i="27"/>
  <c r="AO19" i="27"/>
  <c r="AN19" i="27"/>
  <c r="AM19" i="27"/>
  <c r="AL19" i="27"/>
  <c r="AK19" i="27"/>
  <c r="AK11" i="27" s="1"/>
  <c r="AJ19" i="27"/>
  <c r="AI19" i="27"/>
  <c r="AI11" i="27" s="1"/>
  <c r="AH19" i="27"/>
  <c r="AG19" i="27"/>
  <c r="AF19" i="27"/>
  <c r="AE19" i="27"/>
  <c r="AE11" i="27" s="1"/>
  <c r="AD19" i="27"/>
  <c r="AC19" i="27"/>
  <c r="AB19" i="27"/>
  <c r="AA19" i="27"/>
  <c r="AA11" i="27" s="1"/>
  <c r="Z19" i="27"/>
  <c r="Y19" i="27"/>
  <c r="X19" i="27"/>
  <c r="W19" i="27"/>
  <c r="W11" i="27" s="1"/>
  <c r="V19" i="27"/>
  <c r="U19" i="27"/>
  <c r="U11" i="27" s="1"/>
  <c r="T19" i="27"/>
  <c r="R19" i="27"/>
  <c r="Q19" i="27"/>
  <c r="P19" i="27"/>
  <c r="O19" i="27"/>
  <c r="N19" i="27"/>
  <c r="M19" i="27"/>
  <c r="M11" i="27" s="1"/>
  <c r="L19" i="27"/>
  <c r="K19" i="27"/>
  <c r="K11" i="27" s="1"/>
  <c r="J19" i="27"/>
  <c r="I19" i="27"/>
  <c r="G19" i="27"/>
  <c r="G11" i="27" s="1"/>
  <c r="F19" i="27"/>
  <c r="E19" i="27"/>
  <c r="E11" i="27" s="1"/>
  <c r="D19" i="27"/>
  <c r="C19" i="27"/>
  <c r="C11" i="27" s="1"/>
  <c r="CC17" i="27"/>
  <c r="BX17" i="27"/>
  <c r="BT17" i="27"/>
  <c r="BR17" i="27"/>
  <c r="BN17" i="27"/>
  <c r="BN13" i="27" s="1"/>
  <c r="BN11" i="27" s="1"/>
  <c r="BL17" i="27"/>
  <c r="BG17" i="27"/>
  <c r="BA17" i="27"/>
  <c r="AW17" i="27"/>
  <c r="AM17" i="27"/>
  <c r="AC17" i="27"/>
  <c r="S17" i="27"/>
  <c r="O17" i="27"/>
  <c r="B17" i="27" s="1"/>
  <c r="H17" i="27"/>
  <c r="CC16" i="27"/>
  <c r="BX16" i="27"/>
  <c r="BT16" i="27"/>
  <c r="BR16" i="27"/>
  <c r="BN16" i="27"/>
  <c r="BL16" i="27"/>
  <c r="BG16" i="27"/>
  <c r="BA16" i="27"/>
  <c r="AW16" i="27"/>
  <c r="AM16" i="27"/>
  <c r="AC16" i="27"/>
  <c r="S16" i="27"/>
  <c r="O16" i="27"/>
  <c r="H16" i="27"/>
  <c r="B16" i="27" s="1"/>
  <c r="CC15" i="27"/>
  <c r="BX15" i="27"/>
  <c r="BT15" i="27"/>
  <c r="BR15" i="27"/>
  <c r="BN15" i="27"/>
  <c r="BL15" i="27"/>
  <c r="BG15" i="27"/>
  <c r="BA15" i="27"/>
  <c r="AW15" i="27"/>
  <c r="AM15" i="27"/>
  <c r="AC15" i="27"/>
  <c r="AC13" i="27" s="1"/>
  <c r="AC11" i="27" s="1"/>
  <c r="S15" i="27"/>
  <c r="O15" i="27"/>
  <c r="O13" i="27" s="1"/>
  <c r="H15" i="27"/>
  <c r="B15" i="27"/>
  <c r="CC14" i="27"/>
  <c r="BX14" i="27"/>
  <c r="BX13" i="27" s="1"/>
  <c r="BX11" i="27" s="1"/>
  <c r="BT14" i="27"/>
  <c r="BR14" i="27"/>
  <c r="BN14" i="27"/>
  <c r="BL14" i="27"/>
  <c r="BG14" i="27"/>
  <c r="BG13" i="27" s="1"/>
  <c r="BG11" i="27" s="1"/>
  <c r="BA14" i="27"/>
  <c r="BA13" i="27" s="1"/>
  <c r="AW14" i="27"/>
  <c r="AM14" i="27"/>
  <c r="AM13" i="27" s="1"/>
  <c r="AC14" i="27"/>
  <c r="S14" i="27"/>
  <c r="S13" i="27" s="1"/>
  <c r="S11" i="27" s="1"/>
  <c r="O14" i="27"/>
  <c r="H14" i="27"/>
  <c r="B14" i="27" s="1"/>
  <c r="B13" i="27" s="1"/>
  <c r="CC13" i="27"/>
  <c r="CB13" i="27"/>
  <c r="BZ13" i="27"/>
  <c r="BY13" i="27"/>
  <c r="BW13" i="27"/>
  <c r="BV13" i="27"/>
  <c r="BU13" i="27"/>
  <c r="BT13" i="27"/>
  <c r="BS13" i="27"/>
  <c r="BR13" i="27"/>
  <c r="BQ13" i="27"/>
  <c r="BP13" i="27"/>
  <c r="BO13" i="27"/>
  <c r="BM13" i="27"/>
  <c r="BL13" i="27"/>
  <c r="BK13" i="27"/>
  <c r="BJ13" i="27"/>
  <c r="BI13" i="27"/>
  <c r="BH13" i="27"/>
  <c r="BF13" i="27"/>
  <c r="BE13" i="27"/>
  <c r="BD13" i="27"/>
  <c r="BC13" i="27"/>
  <c r="BB13" i="27"/>
  <c r="AZ13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L13" i="27"/>
  <c r="AK13" i="27"/>
  <c r="AJ13" i="27"/>
  <c r="AI13" i="27"/>
  <c r="AH13" i="27"/>
  <c r="AG13" i="27"/>
  <c r="AF13" i="27"/>
  <c r="AE13" i="27"/>
  <c r="AD13" i="27"/>
  <c r="AB13" i="27"/>
  <c r="AA13" i="27"/>
  <c r="Z13" i="27"/>
  <c r="Y13" i="27"/>
  <c r="X13" i="27"/>
  <c r="W13" i="27"/>
  <c r="V13" i="27"/>
  <c r="U13" i="27"/>
  <c r="T13" i="27"/>
  <c r="R13" i="27"/>
  <c r="Q13" i="27"/>
  <c r="P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CB11" i="27"/>
  <c r="BZ11" i="27"/>
  <c r="BV11" i="27"/>
  <c r="BU11" i="27"/>
  <c r="BP11" i="27"/>
  <c r="BM11" i="27"/>
  <c r="BJ11" i="27"/>
  <c r="BH11" i="27"/>
  <c r="BF11" i="27"/>
  <c r="BE11" i="27"/>
  <c r="BD11" i="27"/>
  <c r="BB11" i="27"/>
  <c r="AZ11" i="27"/>
  <c r="AX11" i="27"/>
  <c r="AV11" i="27"/>
  <c r="AT11" i="27"/>
  <c r="AR11" i="27"/>
  <c r="AP11" i="27"/>
  <c r="AO11" i="27"/>
  <c r="AN11" i="27"/>
  <c r="AL11" i="27"/>
  <c r="AJ11" i="27"/>
  <c r="AH11" i="27"/>
  <c r="AG11" i="27"/>
  <c r="AF11" i="27"/>
  <c r="AD11" i="27"/>
  <c r="AB11" i="27"/>
  <c r="Z11" i="27"/>
  <c r="Y11" i="27"/>
  <c r="X11" i="27"/>
  <c r="V11" i="27"/>
  <c r="T11" i="27"/>
  <c r="R11" i="27"/>
  <c r="Q11" i="27"/>
  <c r="P11" i="27"/>
  <c r="N11" i="27"/>
  <c r="L11" i="27"/>
  <c r="J11" i="27"/>
  <c r="I11" i="27"/>
  <c r="F11" i="27"/>
  <c r="D11" i="27"/>
  <c r="B101" i="13"/>
  <c r="J100" i="13"/>
  <c r="J11" i="13" s="1"/>
  <c r="I100" i="13"/>
  <c r="H100" i="13"/>
  <c r="G100" i="13"/>
  <c r="F100" i="13"/>
  <c r="E100" i="13"/>
  <c r="D100" i="13"/>
  <c r="C100" i="13"/>
  <c r="B100" i="13"/>
  <c r="B98" i="13"/>
  <c r="B97" i="13"/>
  <c r="B96" i="13" s="1"/>
  <c r="J96" i="13"/>
  <c r="I96" i="13"/>
  <c r="H96" i="13"/>
  <c r="G96" i="13"/>
  <c r="F96" i="13"/>
  <c r="E96" i="13"/>
  <c r="D96" i="13"/>
  <c r="C96" i="13"/>
  <c r="B94" i="13"/>
  <c r="B93" i="13"/>
  <c r="B92" i="13"/>
  <c r="B91" i="13"/>
  <c r="B90" i="13"/>
  <c r="B89" i="13" s="1"/>
  <c r="J89" i="13"/>
  <c r="I89" i="13"/>
  <c r="H89" i="13"/>
  <c r="G89" i="13"/>
  <c r="F89" i="13"/>
  <c r="E89" i="13"/>
  <c r="D89" i="13"/>
  <c r="C89" i="13"/>
  <c r="B87" i="13"/>
  <c r="B85" i="13" s="1"/>
  <c r="B86" i="13"/>
  <c r="J85" i="13"/>
  <c r="I85" i="13"/>
  <c r="H85" i="13"/>
  <c r="G85" i="13"/>
  <c r="F85" i="13"/>
  <c r="E85" i="13"/>
  <c r="D85" i="13"/>
  <c r="C85" i="13"/>
  <c r="B83" i="13"/>
  <c r="B82" i="13"/>
  <c r="B81" i="13"/>
  <c r="B80" i="13"/>
  <c r="B79" i="13"/>
  <c r="B78" i="13"/>
  <c r="B77" i="13" s="1"/>
  <c r="J77" i="13"/>
  <c r="I77" i="13"/>
  <c r="H77" i="13"/>
  <c r="G77" i="13"/>
  <c r="F77" i="13"/>
  <c r="E77" i="13"/>
  <c r="D77" i="13"/>
  <c r="C77" i="13"/>
  <c r="B75" i="13"/>
  <c r="B74" i="13"/>
  <c r="B73" i="13"/>
  <c r="B72" i="13"/>
  <c r="B71" i="13"/>
  <c r="B69" i="13" s="1"/>
  <c r="B70" i="13"/>
  <c r="J69" i="13"/>
  <c r="I69" i="13"/>
  <c r="H69" i="13"/>
  <c r="G69" i="13"/>
  <c r="F69" i="13"/>
  <c r="E69" i="13"/>
  <c r="D69" i="13"/>
  <c r="C69" i="13"/>
  <c r="B67" i="13"/>
  <c r="B66" i="13"/>
  <c r="B65" i="13"/>
  <c r="B64" i="13"/>
  <c r="B63" i="13"/>
  <c r="B62" i="13"/>
  <c r="B61" i="13" s="1"/>
  <c r="J61" i="13"/>
  <c r="I61" i="13"/>
  <c r="H61" i="13"/>
  <c r="G61" i="13"/>
  <c r="F61" i="13"/>
  <c r="E61" i="13"/>
  <c r="D61" i="13"/>
  <c r="C61" i="13"/>
  <c r="B59" i="13"/>
  <c r="B58" i="13"/>
  <c r="B57" i="13"/>
  <c r="B56" i="13"/>
  <c r="B55" i="13"/>
  <c r="J54" i="13"/>
  <c r="I54" i="13"/>
  <c r="H54" i="13"/>
  <c r="G54" i="13"/>
  <c r="F54" i="13"/>
  <c r="E54" i="13"/>
  <c r="D54" i="13"/>
  <c r="C54" i="13"/>
  <c r="B54" i="13"/>
  <c r="B52" i="13"/>
  <c r="B51" i="13"/>
  <c r="B50" i="13"/>
  <c r="B49" i="13"/>
  <c r="B48" i="13"/>
  <c r="B47" i="13" s="1"/>
  <c r="J47" i="13"/>
  <c r="I47" i="13"/>
  <c r="H47" i="13"/>
  <c r="G47" i="13"/>
  <c r="F47" i="13"/>
  <c r="E47" i="13"/>
  <c r="D47" i="13"/>
  <c r="C47" i="13"/>
  <c r="B45" i="13"/>
  <c r="B44" i="13"/>
  <c r="B43" i="13"/>
  <c r="B42" i="13" s="1"/>
  <c r="J42" i="13"/>
  <c r="I42" i="13"/>
  <c r="H42" i="13"/>
  <c r="G42" i="13"/>
  <c r="F42" i="13"/>
  <c r="E42" i="13"/>
  <c r="D42" i="13"/>
  <c r="C42" i="13"/>
  <c r="B40" i="13"/>
  <c r="B35" i="13" s="1"/>
  <c r="B39" i="13"/>
  <c r="B38" i="13"/>
  <c r="B37" i="13"/>
  <c r="B36" i="13"/>
  <c r="J35" i="13"/>
  <c r="I35" i="13"/>
  <c r="H35" i="13"/>
  <c r="G35" i="13"/>
  <c r="F35" i="13"/>
  <c r="E35" i="13"/>
  <c r="D35" i="13"/>
  <c r="C35" i="13"/>
  <c r="B33" i="13"/>
  <c r="B32" i="13"/>
  <c r="B31" i="13"/>
  <c r="B29" i="13" s="1"/>
  <c r="B30" i="13"/>
  <c r="J29" i="13"/>
  <c r="I29" i="13"/>
  <c r="H29" i="13"/>
  <c r="H11" i="13" s="1"/>
  <c r="G29" i="13"/>
  <c r="F29" i="13"/>
  <c r="F11" i="13" s="1"/>
  <c r="E29" i="13"/>
  <c r="D29" i="13"/>
  <c r="C29" i="13"/>
  <c r="B27" i="13"/>
  <c r="B26" i="13"/>
  <c r="B25" i="13"/>
  <c r="B24" i="13"/>
  <c r="B23" i="13" s="1"/>
  <c r="J23" i="13"/>
  <c r="I23" i="13"/>
  <c r="H23" i="13"/>
  <c r="G23" i="13"/>
  <c r="F23" i="13"/>
  <c r="E23" i="13"/>
  <c r="D23" i="13"/>
  <c r="C23" i="13"/>
  <c r="B21" i="13"/>
  <c r="B20" i="13" s="1"/>
  <c r="J20" i="13"/>
  <c r="I20" i="13"/>
  <c r="H20" i="13"/>
  <c r="G20" i="13"/>
  <c r="F20" i="13"/>
  <c r="E20" i="13"/>
  <c r="E11" i="13" s="1"/>
  <c r="D20" i="13"/>
  <c r="C20" i="13"/>
  <c r="B18" i="13"/>
  <c r="B17" i="13"/>
  <c r="B16" i="13"/>
  <c r="B15" i="13"/>
  <c r="B14" i="13"/>
  <c r="B13" i="13" s="1"/>
  <c r="J13" i="13"/>
  <c r="I13" i="13"/>
  <c r="I11" i="13" s="1"/>
  <c r="H13" i="13"/>
  <c r="G13" i="13"/>
  <c r="G11" i="13" s="1"/>
  <c r="F13" i="13"/>
  <c r="E13" i="13"/>
  <c r="D13" i="13"/>
  <c r="C13" i="13"/>
  <c r="C11" i="13" s="1"/>
  <c r="D11" i="13"/>
  <c r="B101" i="12"/>
  <c r="F100" i="12"/>
  <c r="E100" i="12"/>
  <c r="D100" i="12"/>
  <c r="C100" i="12"/>
  <c r="B100" i="12"/>
  <c r="B98" i="12"/>
  <c r="B97" i="12"/>
  <c r="B96" i="12" s="1"/>
  <c r="F96" i="12"/>
  <c r="E96" i="12"/>
  <c r="D96" i="12"/>
  <c r="C96" i="12"/>
  <c r="B94" i="12"/>
  <c r="B93" i="12"/>
  <c r="B92" i="12"/>
  <c r="B91" i="12"/>
  <c r="B90" i="12"/>
  <c r="B89" i="12" s="1"/>
  <c r="F89" i="12"/>
  <c r="E89" i="12"/>
  <c r="D89" i="12"/>
  <c r="C89" i="12"/>
  <c r="B87" i="12"/>
  <c r="B86" i="12"/>
  <c r="F85" i="12"/>
  <c r="E85" i="12"/>
  <c r="D85" i="12"/>
  <c r="C85" i="12"/>
  <c r="B85" i="12"/>
  <c r="B83" i="12"/>
  <c r="B82" i="12"/>
  <c r="B81" i="12"/>
  <c r="B80" i="12"/>
  <c r="B79" i="12"/>
  <c r="B78" i="12"/>
  <c r="B77" i="12" s="1"/>
  <c r="F77" i="12"/>
  <c r="E77" i="12"/>
  <c r="D77" i="12"/>
  <c r="C77" i="12"/>
  <c r="B75" i="12"/>
  <c r="B74" i="12"/>
  <c r="B73" i="12"/>
  <c r="B72" i="12"/>
  <c r="B71" i="12"/>
  <c r="B69" i="12" s="1"/>
  <c r="B70" i="12"/>
  <c r="F69" i="12"/>
  <c r="E69" i="12"/>
  <c r="D69" i="12"/>
  <c r="C69" i="12"/>
  <c r="B67" i="12"/>
  <c r="B66" i="12"/>
  <c r="B65" i="12"/>
  <c r="B64" i="12"/>
  <c r="B63" i="12"/>
  <c r="B62" i="12"/>
  <c r="B61" i="12" s="1"/>
  <c r="F61" i="12"/>
  <c r="E61" i="12"/>
  <c r="D61" i="12"/>
  <c r="C61" i="12"/>
  <c r="B59" i="12"/>
  <c r="B58" i="12"/>
  <c r="B57" i="12"/>
  <c r="B56" i="12"/>
  <c r="B55" i="12"/>
  <c r="B54" i="12" s="1"/>
  <c r="F54" i="12"/>
  <c r="E54" i="12"/>
  <c r="D54" i="12"/>
  <c r="C54" i="12"/>
  <c r="B52" i="12"/>
  <c r="B51" i="12"/>
  <c r="B50" i="12"/>
  <c r="B49" i="12"/>
  <c r="B48" i="12"/>
  <c r="B47" i="12" s="1"/>
  <c r="F47" i="12"/>
  <c r="E47" i="12"/>
  <c r="D47" i="12"/>
  <c r="C47" i="12"/>
  <c r="B45" i="12"/>
  <c r="B44" i="12"/>
  <c r="B43" i="12"/>
  <c r="B42" i="12" s="1"/>
  <c r="F42" i="12"/>
  <c r="E42" i="12"/>
  <c r="D42" i="12"/>
  <c r="C42" i="12"/>
  <c r="B40" i="12"/>
  <c r="B39" i="12"/>
  <c r="B38" i="12"/>
  <c r="B37" i="12"/>
  <c r="B36" i="12"/>
  <c r="B35" i="12" s="1"/>
  <c r="F35" i="12"/>
  <c r="E35" i="12"/>
  <c r="D35" i="12"/>
  <c r="C35" i="12"/>
  <c r="B33" i="12"/>
  <c r="B32" i="12"/>
  <c r="B31" i="12"/>
  <c r="B30" i="12"/>
  <c r="F29" i="12"/>
  <c r="E29" i="12"/>
  <c r="D29" i="12"/>
  <c r="C29" i="12"/>
  <c r="B29" i="12"/>
  <c r="B27" i="12"/>
  <c r="B26" i="12"/>
  <c r="B25" i="12"/>
  <c r="B24" i="12"/>
  <c r="B23" i="12" s="1"/>
  <c r="F23" i="12"/>
  <c r="E23" i="12"/>
  <c r="D23" i="12"/>
  <c r="C23" i="12"/>
  <c r="B21" i="12"/>
  <c r="B20" i="12" s="1"/>
  <c r="F20" i="12"/>
  <c r="E20" i="12"/>
  <c r="D20" i="12"/>
  <c r="C20" i="12"/>
  <c r="B18" i="12"/>
  <c r="B17" i="12"/>
  <c r="B16" i="12"/>
  <c r="B15" i="12"/>
  <c r="B14" i="12"/>
  <c r="B13" i="12" s="1"/>
  <c r="F13" i="12"/>
  <c r="E13" i="12"/>
  <c r="E11" i="12" s="1"/>
  <c r="D13" i="12"/>
  <c r="D11" i="12" s="1"/>
  <c r="C13" i="12"/>
  <c r="C11" i="12" s="1"/>
  <c r="F11" i="12"/>
  <c r="B11" i="30"/>
  <c r="B11" i="29"/>
  <c r="B10" i="28"/>
  <c r="B100" i="11"/>
  <c r="B99" i="11" s="1"/>
  <c r="N99" i="11"/>
  <c r="M99" i="11"/>
  <c r="L99" i="11"/>
  <c r="K99" i="11"/>
  <c r="J99" i="11"/>
  <c r="I99" i="11"/>
  <c r="H99" i="11"/>
  <c r="G99" i="11"/>
  <c r="F99" i="11"/>
  <c r="E99" i="11"/>
  <c r="D99" i="11"/>
  <c r="C99" i="11"/>
  <c r="B97" i="11"/>
  <c r="B96" i="11"/>
  <c r="XFA95" i="11"/>
  <c r="XEZ95" i="11"/>
  <c r="XEY95" i="11"/>
  <c r="XEX95" i="11"/>
  <c r="XEW95" i="11"/>
  <c r="XEV95" i="11"/>
  <c r="XEU95" i="11"/>
  <c r="XET95" i="11"/>
  <c r="XES95" i="11"/>
  <c r="XER95" i="11"/>
  <c r="XEQ95" i="11"/>
  <c r="XEP95" i="11"/>
  <c r="XEO95" i="11"/>
  <c r="XEN95" i="11"/>
  <c r="XEM95" i="11"/>
  <c r="XEL95" i="11"/>
  <c r="XEK95" i="11"/>
  <c r="XEJ95" i="11"/>
  <c r="XEI95" i="11"/>
  <c r="XEH95" i="11"/>
  <c r="XEG95" i="11"/>
  <c r="XEF95" i="11"/>
  <c r="XEE95" i="11"/>
  <c r="XED95" i="11"/>
  <c r="XEC95" i="11"/>
  <c r="XEB95" i="11"/>
  <c r="XEA95" i="11"/>
  <c r="XDZ95" i="11"/>
  <c r="XDY95" i="11"/>
  <c r="XDX95" i="11"/>
  <c r="XDW95" i="11"/>
  <c r="XDV95" i="11"/>
  <c r="XDU95" i="11"/>
  <c r="XDT95" i="11"/>
  <c r="XDS95" i="11"/>
  <c r="XDR95" i="11"/>
  <c r="XDQ95" i="11"/>
  <c r="XDP95" i="11"/>
  <c r="XDO95" i="11"/>
  <c r="XDN95" i="11"/>
  <c r="XDM95" i="11"/>
  <c r="XDL95" i="11"/>
  <c r="XDK95" i="11"/>
  <c r="XDJ95" i="11"/>
  <c r="XDI95" i="11"/>
  <c r="XDH95" i="11"/>
  <c r="XDG95" i="11"/>
  <c r="XDF95" i="11"/>
  <c r="XDE95" i="11"/>
  <c r="XDD95" i="11"/>
  <c r="XDC95" i="11"/>
  <c r="XDB95" i="11"/>
  <c r="XDA95" i="11"/>
  <c r="XCZ95" i="11"/>
  <c r="XCY95" i="11"/>
  <c r="XCX95" i="11"/>
  <c r="XCW95" i="11"/>
  <c r="XCV95" i="11"/>
  <c r="XCU95" i="11"/>
  <c r="XCT95" i="11"/>
  <c r="XCS95" i="11"/>
  <c r="XCR95" i="11"/>
  <c r="XCQ95" i="11"/>
  <c r="XCP95" i="11"/>
  <c r="XCO95" i="11"/>
  <c r="XCN95" i="11"/>
  <c r="XCM95" i="11"/>
  <c r="XCL95" i="11"/>
  <c r="XCK95" i="11"/>
  <c r="XCJ95" i="11"/>
  <c r="XCI95" i="11"/>
  <c r="XCH95" i="11"/>
  <c r="XCG95" i="11"/>
  <c r="XCF95" i="11"/>
  <c r="XCE95" i="11"/>
  <c r="XCD95" i="11"/>
  <c r="XCC95" i="11"/>
  <c r="XCB95" i="11"/>
  <c r="XCA95" i="11"/>
  <c r="XBZ95" i="11"/>
  <c r="XBY95" i="11"/>
  <c r="XBX95" i="11"/>
  <c r="XBW95" i="11"/>
  <c r="XBV95" i="11"/>
  <c r="XBU95" i="11"/>
  <c r="XBT95" i="11"/>
  <c r="XBS95" i="11"/>
  <c r="XBR95" i="11"/>
  <c r="XBQ95" i="11"/>
  <c r="XBP95" i="11"/>
  <c r="XBO95" i="11"/>
  <c r="XBN95" i="11"/>
  <c r="XBM95" i="11"/>
  <c r="XBL95" i="11"/>
  <c r="XBK95" i="11"/>
  <c r="XBJ95" i="11"/>
  <c r="XBI95" i="11"/>
  <c r="XBH95" i="11"/>
  <c r="XBG95" i="11"/>
  <c r="XBF95" i="11"/>
  <c r="XBE95" i="11"/>
  <c r="XBD95" i="11"/>
  <c r="XBC95" i="11"/>
  <c r="XBB95" i="11"/>
  <c r="XBA95" i="11"/>
  <c r="XAZ95" i="11"/>
  <c r="XAY95" i="11"/>
  <c r="XAX95" i="11"/>
  <c r="XAW95" i="11"/>
  <c r="XAV95" i="11"/>
  <c r="XAU95" i="11"/>
  <c r="XAT95" i="11"/>
  <c r="XAS95" i="11"/>
  <c r="XAR95" i="11"/>
  <c r="XAQ95" i="11"/>
  <c r="XAP95" i="11"/>
  <c r="XAO95" i="11"/>
  <c r="XAN95" i="11"/>
  <c r="XAM95" i="11"/>
  <c r="XAL95" i="11"/>
  <c r="XAK95" i="11"/>
  <c r="XAJ95" i="11"/>
  <c r="XAI95" i="11"/>
  <c r="XAH95" i="11"/>
  <c r="XAG95" i="11"/>
  <c r="XAF95" i="11"/>
  <c r="XAE95" i="11"/>
  <c r="XAD95" i="11"/>
  <c r="XAC95" i="11"/>
  <c r="XAB95" i="11"/>
  <c r="XAA95" i="11"/>
  <c r="WZZ95" i="11"/>
  <c r="WZY95" i="11"/>
  <c r="WZX95" i="11"/>
  <c r="WZW95" i="11"/>
  <c r="WZV95" i="11"/>
  <c r="WZU95" i="11"/>
  <c r="WZT95" i="11"/>
  <c r="WZS95" i="11"/>
  <c r="WZR95" i="11"/>
  <c r="WZQ95" i="11"/>
  <c r="WZP95" i="11"/>
  <c r="WZO95" i="11"/>
  <c r="WZN95" i="11"/>
  <c r="WZM95" i="11"/>
  <c r="WZL95" i="11"/>
  <c r="WZK95" i="11"/>
  <c r="WZJ95" i="11"/>
  <c r="WZI95" i="11"/>
  <c r="WZH95" i="11"/>
  <c r="WZG95" i="11"/>
  <c r="WZF95" i="11"/>
  <c r="WZE95" i="11"/>
  <c r="WZD95" i="11"/>
  <c r="WZC95" i="11"/>
  <c r="WZB95" i="11"/>
  <c r="WZA95" i="11"/>
  <c r="WYZ95" i="11"/>
  <c r="WYY95" i="11"/>
  <c r="WYX95" i="11"/>
  <c r="WYW95" i="11"/>
  <c r="WYV95" i="11"/>
  <c r="WYU95" i="11"/>
  <c r="WYT95" i="11"/>
  <c r="WYS95" i="11"/>
  <c r="WYR95" i="11"/>
  <c r="WYQ95" i="11"/>
  <c r="WYP95" i="11"/>
  <c r="WYO95" i="11"/>
  <c r="WYN95" i="11"/>
  <c r="WYM95" i="11"/>
  <c r="WYL95" i="11"/>
  <c r="WYK95" i="11"/>
  <c r="WYJ95" i="11"/>
  <c r="WYI95" i="11"/>
  <c r="WYH95" i="11"/>
  <c r="WYG95" i="11"/>
  <c r="WYF95" i="11"/>
  <c r="WYE95" i="11"/>
  <c r="WYD95" i="11"/>
  <c r="WYC95" i="11"/>
  <c r="WYB95" i="11"/>
  <c r="WYA95" i="11"/>
  <c r="WXZ95" i="11"/>
  <c r="WXY95" i="11"/>
  <c r="WXX95" i="11"/>
  <c r="WXW95" i="11"/>
  <c r="WXV95" i="11"/>
  <c r="WXU95" i="11"/>
  <c r="WXT95" i="11"/>
  <c r="WXS95" i="11"/>
  <c r="WXR95" i="11"/>
  <c r="WXQ95" i="11"/>
  <c r="WXP95" i="11"/>
  <c r="WXO95" i="11"/>
  <c r="WXN95" i="11"/>
  <c r="WXM95" i="11"/>
  <c r="WXL95" i="11"/>
  <c r="WXK95" i="11"/>
  <c r="WXJ95" i="11"/>
  <c r="WXI95" i="11"/>
  <c r="WXH95" i="11"/>
  <c r="WXG95" i="11"/>
  <c r="WXF95" i="11"/>
  <c r="WXE95" i="11"/>
  <c r="WXD95" i="11"/>
  <c r="WXC95" i="11"/>
  <c r="WXB95" i="11"/>
  <c r="WXA95" i="11"/>
  <c r="WWZ95" i="11"/>
  <c r="WWY95" i="11"/>
  <c r="WWX95" i="11"/>
  <c r="WWW95" i="11"/>
  <c r="WWV95" i="11"/>
  <c r="WWU95" i="11"/>
  <c r="WWT95" i="11"/>
  <c r="WWS95" i="11"/>
  <c r="WWR95" i="11"/>
  <c r="WWQ95" i="11"/>
  <c r="WWP95" i="11"/>
  <c r="WWO95" i="11"/>
  <c r="WWN95" i="11"/>
  <c r="WWM95" i="11"/>
  <c r="WWL95" i="11"/>
  <c r="WWK95" i="11"/>
  <c r="WWJ95" i="11"/>
  <c r="WWI95" i="11"/>
  <c r="WWH95" i="11"/>
  <c r="WWG95" i="11"/>
  <c r="WWF95" i="11"/>
  <c r="WWE95" i="11"/>
  <c r="WWD95" i="11"/>
  <c r="WWC95" i="11"/>
  <c r="WWB95" i="11"/>
  <c r="WWA95" i="11"/>
  <c r="WVZ95" i="11"/>
  <c r="WVY95" i="11"/>
  <c r="WVX95" i="11"/>
  <c r="WVW95" i="11"/>
  <c r="WVV95" i="11"/>
  <c r="WVU95" i="11"/>
  <c r="WVT95" i="11"/>
  <c r="WVS95" i="11"/>
  <c r="WVR95" i="11"/>
  <c r="WVQ95" i="11"/>
  <c r="WVP95" i="11"/>
  <c r="WVO95" i="11"/>
  <c r="WVN95" i="11"/>
  <c r="WVM95" i="11"/>
  <c r="WVL95" i="11"/>
  <c r="WVK95" i="11"/>
  <c r="WVJ95" i="11"/>
  <c r="WVI95" i="11"/>
  <c r="WVH95" i="11"/>
  <c r="WVG95" i="11"/>
  <c r="WVF95" i="11"/>
  <c r="WVE95" i="11"/>
  <c r="WVD95" i="11"/>
  <c r="WVC95" i="11"/>
  <c r="WVB95" i="11"/>
  <c r="WVA95" i="11"/>
  <c r="WUZ95" i="11"/>
  <c r="WUY95" i="11"/>
  <c r="WUX95" i="11"/>
  <c r="WUW95" i="11"/>
  <c r="WUV95" i="11"/>
  <c r="WUU95" i="11"/>
  <c r="WUT95" i="11"/>
  <c r="WUS95" i="11"/>
  <c r="WUR95" i="11"/>
  <c r="WUQ95" i="11"/>
  <c r="WUP95" i="11"/>
  <c r="WUO95" i="11"/>
  <c r="WUN95" i="11"/>
  <c r="WUM95" i="11"/>
  <c r="WUL95" i="11"/>
  <c r="WUK95" i="11"/>
  <c r="WUJ95" i="11"/>
  <c r="WUI95" i="11"/>
  <c r="WUH95" i="11"/>
  <c r="WUG95" i="11"/>
  <c r="WUF95" i="11"/>
  <c r="WUE95" i="11"/>
  <c r="WUD95" i="11"/>
  <c r="WUC95" i="11"/>
  <c r="WUB95" i="11"/>
  <c r="WUA95" i="11"/>
  <c r="WTZ95" i="11"/>
  <c r="WTY95" i="11"/>
  <c r="WTX95" i="11"/>
  <c r="WTW95" i="11"/>
  <c r="WTV95" i="11"/>
  <c r="WTU95" i="11"/>
  <c r="WTT95" i="11"/>
  <c r="WTS95" i="11"/>
  <c r="WTR95" i="11"/>
  <c r="WTQ95" i="11"/>
  <c r="WTP95" i="11"/>
  <c r="WTO95" i="11"/>
  <c r="WTN95" i="11"/>
  <c r="WTM95" i="11"/>
  <c r="WTL95" i="11"/>
  <c r="WTK95" i="11"/>
  <c r="WTJ95" i="11"/>
  <c r="WTI95" i="11"/>
  <c r="WTH95" i="11"/>
  <c r="WTG95" i="11"/>
  <c r="WTF95" i="11"/>
  <c r="WTE95" i="11"/>
  <c r="WTD95" i="11"/>
  <c r="WTC95" i="11"/>
  <c r="WTB95" i="11"/>
  <c r="WTA95" i="11"/>
  <c r="WSZ95" i="11"/>
  <c r="WSY95" i="11"/>
  <c r="WSX95" i="11"/>
  <c r="WSW95" i="11"/>
  <c r="WSV95" i="11"/>
  <c r="WSU95" i="11"/>
  <c r="WST95" i="11"/>
  <c r="WSS95" i="11"/>
  <c r="WSR95" i="11"/>
  <c r="WSQ95" i="11"/>
  <c r="WSP95" i="11"/>
  <c r="WSO95" i="11"/>
  <c r="WSN95" i="11"/>
  <c r="WSM95" i="11"/>
  <c r="WSL95" i="11"/>
  <c r="WSK95" i="11"/>
  <c r="WSJ95" i="11"/>
  <c r="WSI95" i="11"/>
  <c r="WSH95" i="11"/>
  <c r="WSG95" i="11"/>
  <c r="WSF95" i="11"/>
  <c r="WSE95" i="11"/>
  <c r="WSD95" i="11"/>
  <c r="WSC95" i="11"/>
  <c r="WSB95" i="11"/>
  <c r="WSA95" i="11"/>
  <c r="WRZ95" i="11"/>
  <c r="WRY95" i="11"/>
  <c r="WRX95" i="11"/>
  <c r="WRW95" i="11"/>
  <c r="WRV95" i="11"/>
  <c r="WRU95" i="11"/>
  <c r="WRT95" i="11"/>
  <c r="WRS95" i="11"/>
  <c r="WRR95" i="11"/>
  <c r="WRQ95" i="11"/>
  <c r="WRP95" i="11"/>
  <c r="WRO95" i="11"/>
  <c r="WRN95" i="11"/>
  <c r="WRM95" i="11"/>
  <c r="WRL95" i="11"/>
  <c r="WRK95" i="11"/>
  <c r="WRJ95" i="11"/>
  <c r="WRI95" i="11"/>
  <c r="WRH95" i="11"/>
  <c r="WRG95" i="11"/>
  <c r="WRF95" i="11"/>
  <c r="WRE95" i="11"/>
  <c r="WRD95" i="11"/>
  <c r="WRC95" i="11"/>
  <c r="WRB95" i="11"/>
  <c r="WRA95" i="11"/>
  <c r="WQZ95" i="11"/>
  <c r="WQY95" i="11"/>
  <c r="WQX95" i="11"/>
  <c r="WQW95" i="11"/>
  <c r="WQV95" i="11"/>
  <c r="WQU95" i="11"/>
  <c r="WQT95" i="11"/>
  <c r="WQS95" i="11"/>
  <c r="WQR95" i="11"/>
  <c r="WQQ95" i="11"/>
  <c r="WQP95" i="11"/>
  <c r="WQO95" i="11"/>
  <c r="WQN95" i="11"/>
  <c r="WQM95" i="11"/>
  <c r="WQL95" i="11"/>
  <c r="WQK95" i="11"/>
  <c r="WQJ95" i="11"/>
  <c r="WQI95" i="11"/>
  <c r="WQH95" i="11"/>
  <c r="WQG95" i="11"/>
  <c r="WQF95" i="11"/>
  <c r="WQE95" i="11"/>
  <c r="WQD95" i="11"/>
  <c r="WQC95" i="11"/>
  <c r="WQB95" i="11"/>
  <c r="WQA95" i="11"/>
  <c r="WPZ95" i="11"/>
  <c r="WPY95" i="11"/>
  <c r="WPX95" i="11"/>
  <c r="WPW95" i="11"/>
  <c r="WPV95" i="11"/>
  <c r="WPU95" i="11"/>
  <c r="WPT95" i="11"/>
  <c r="WPS95" i="11"/>
  <c r="WPR95" i="11"/>
  <c r="WPQ95" i="11"/>
  <c r="WPP95" i="11"/>
  <c r="WPO95" i="11"/>
  <c r="WPN95" i="11"/>
  <c r="WPM95" i="11"/>
  <c r="WPL95" i="11"/>
  <c r="WPK95" i="11"/>
  <c r="WPJ95" i="11"/>
  <c r="WPI95" i="11"/>
  <c r="WPH95" i="11"/>
  <c r="WPG95" i="11"/>
  <c r="WPF95" i="11"/>
  <c r="WPE95" i="11"/>
  <c r="WPD95" i="11"/>
  <c r="WPC95" i="11"/>
  <c r="WPB95" i="11"/>
  <c r="WPA95" i="11"/>
  <c r="WOZ95" i="11"/>
  <c r="WOY95" i="11"/>
  <c r="WOX95" i="11"/>
  <c r="WOW95" i="11"/>
  <c r="WOV95" i="11"/>
  <c r="WOU95" i="11"/>
  <c r="WOT95" i="11"/>
  <c r="WOS95" i="11"/>
  <c r="WOR95" i="11"/>
  <c r="WOQ95" i="11"/>
  <c r="WOP95" i="11"/>
  <c r="WOO95" i="11"/>
  <c r="WON95" i="11"/>
  <c r="WOM95" i="11"/>
  <c r="WOL95" i="11"/>
  <c r="WOK95" i="11"/>
  <c r="WOJ95" i="11"/>
  <c r="WOI95" i="11"/>
  <c r="WOH95" i="11"/>
  <c r="WOG95" i="11"/>
  <c r="WOF95" i="11"/>
  <c r="WOE95" i="11"/>
  <c r="WOD95" i="11"/>
  <c r="WOC95" i="11"/>
  <c r="WOB95" i="11"/>
  <c r="WOA95" i="11"/>
  <c r="WNZ95" i="11"/>
  <c r="WNY95" i="11"/>
  <c r="WNX95" i="11"/>
  <c r="WNW95" i="11"/>
  <c r="WNV95" i="11"/>
  <c r="WNU95" i="11"/>
  <c r="WNT95" i="11"/>
  <c r="WNS95" i="11"/>
  <c r="WNR95" i="11"/>
  <c r="WNQ95" i="11"/>
  <c r="WNP95" i="11"/>
  <c r="WNO95" i="11"/>
  <c r="WNN95" i="11"/>
  <c r="WNM95" i="11"/>
  <c r="WNL95" i="11"/>
  <c r="WNK95" i="11"/>
  <c r="WNJ95" i="11"/>
  <c r="WNI95" i="11"/>
  <c r="WNH95" i="11"/>
  <c r="WNG95" i="11"/>
  <c r="WNF95" i="11"/>
  <c r="WNE95" i="11"/>
  <c r="WND95" i="11"/>
  <c r="WNC95" i="11"/>
  <c r="WNB95" i="11"/>
  <c r="WNA95" i="11"/>
  <c r="WMZ95" i="11"/>
  <c r="WMY95" i="11"/>
  <c r="WMX95" i="11"/>
  <c r="WMW95" i="11"/>
  <c r="WMV95" i="11"/>
  <c r="WMU95" i="11"/>
  <c r="WMT95" i="11"/>
  <c r="WMS95" i="11"/>
  <c r="WMR95" i="11"/>
  <c r="WMQ95" i="11"/>
  <c r="WMP95" i="11"/>
  <c r="WMO95" i="11"/>
  <c r="WMN95" i="11"/>
  <c r="WMM95" i="11"/>
  <c r="WML95" i="11"/>
  <c r="WMK95" i="11"/>
  <c r="WMJ95" i="11"/>
  <c r="WMI95" i="11"/>
  <c r="WMH95" i="11"/>
  <c r="WMG95" i="11"/>
  <c r="WMF95" i="11"/>
  <c r="WME95" i="11"/>
  <c r="WMD95" i="11"/>
  <c r="WMC95" i="11"/>
  <c r="WMB95" i="11"/>
  <c r="WMA95" i="11"/>
  <c r="WLZ95" i="11"/>
  <c r="WLY95" i="11"/>
  <c r="WLX95" i="11"/>
  <c r="WLW95" i="11"/>
  <c r="WLV95" i="11"/>
  <c r="WLU95" i="11"/>
  <c r="WLT95" i="11"/>
  <c r="WLS95" i="11"/>
  <c r="WLR95" i="11"/>
  <c r="WLQ95" i="11"/>
  <c r="WLP95" i="11"/>
  <c r="WLO95" i="11"/>
  <c r="WLN95" i="11"/>
  <c r="WLM95" i="11"/>
  <c r="WLL95" i="11"/>
  <c r="WLK95" i="11"/>
  <c r="WLJ95" i="11"/>
  <c r="WLI95" i="11"/>
  <c r="WLH95" i="11"/>
  <c r="WLG95" i="11"/>
  <c r="WLF95" i="11"/>
  <c r="WLE95" i="11"/>
  <c r="WLD95" i="11"/>
  <c r="WLC95" i="11"/>
  <c r="WLB95" i="11"/>
  <c r="WLA95" i="11"/>
  <c r="WKZ95" i="11"/>
  <c r="WKY95" i="11"/>
  <c r="WKX95" i="11"/>
  <c r="WKW95" i="11"/>
  <c r="WKV95" i="11"/>
  <c r="WKU95" i="11"/>
  <c r="WKT95" i="11"/>
  <c r="WKS95" i="11"/>
  <c r="WKR95" i="11"/>
  <c r="WKQ95" i="11"/>
  <c r="WKP95" i="11"/>
  <c r="WKO95" i="11"/>
  <c r="WKN95" i="11"/>
  <c r="WKM95" i="11"/>
  <c r="WKL95" i="11"/>
  <c r="WKK95" i="11"/>
  <c r="WKJ95" i="11"/>
  <c r="WKI95" i="11"/>
  <c r="WKH95" i="11"/>
  <c r="WKG95" i="11"/>
  <c r="WKF95" i="11"/>
  <c r="WKE95" i="11"/>
  <c r="WKD95" i="11"/>
  <c r="WKC95" i="11"/>
  <c r="WKB95" i="11"/>
  <c r="WKA95" i="11"/>
  <c r="WJZ95" i="11"/>
  <c r="WJY95" i="11"/>
  <c r="WJX95" i="11"/>
  <c r="WJW95" i="11"/>
  <c r="WJV95" i="11"/>
  <c r="WJU95" i="11"/>
  <c r="WJT95" i="11"/>
  <c r="WJS95" i="11"/>
  <c r="WJR95" i="11"/>
  <c r="WJQ95" i="11"/>
  <c r="WJP95" i="11"/>
  <c r="WJO95" i="11"/>
  <c r="WJN95" i="11"/>
  <c r="WJM95" i="11"/>
  <c r="WJL95" i="11"/>
  <c r="WJK95" i="11"/>
  <c r="WJJ95" i="11"/>
  <c r="WJI95" i="11"/>
  <c r="WJH95" i="11"/>
  <c r="WJG95" i="11"/>
  <c r="WJF95" i="11"/>
  <c r="WJE95" i="11"/>
  <c r="WJD95" i="11"/>
  <c r="WJC95" i="11"/>
  <c r="WJB95" i="11"/>
  <c r="WJA95" i="11"/>
  <c r="WIZ95" i="11"/>
  <c r="WIY95" i="11"/>
  <c r="WIX95" i="11"/>
  <c r="WIW95" i="11"/>
  <c r="WIV95" i="11"/>
  <c r="WIU95" i="11"/>
  <c r="WIT95" i="11"/>
  <c r="WIS95" i="11"/>
  <c r="WIR95" i="11"/>
  <c r="WIQ95" i="11"/>
  <c r="WIP95" i="11"/>
  <c r="WIO95" i="11"/>
  <c r="WIN95" i="11"/>
  <c r="WIM95" i="11"/>
  <c r="WIL95" i="11"/>
  <c r="WIK95" i="11"/>
  <c r="WIJ95" i="11"/>
  <c r="WII95" i="11"/>
  <c r="WIH95" i="11"/>
  <c r="WIG95" i="11"/>
  <c r="WIF95" i="11"/>
  <c r="WIE95" i="11"/>
  <c r="WID95" i="11"/>
  <c r="WIC95" i="11"/>
  <c r="WIB95" i="11"/>
  <c r="WIA95" i="11"/>
  <c r="WHZ95" i="11"/>
  <c r="WHY95" i="11"/>
  <c r="WHX95" i="11"/>
  <c r="WHW95" i="11"/>
  <c r="WHV95" i="11"/>
  <c r="WHU95" i="11"/>
  <c r="WHT95" i="11"/>
  <c r="WHS95" i="11"/>
  <c r="WHR95" i="11"/>
  <c r="WHQ95" i="11"/>
  <c r="WHP95" i="11"/>
  <c r="WHO95" i="11"/>
  <c r="WHN95" i="11"/>
  <c r="WHM95" i="11"/>
  <c r="WHL95" i="11"/>
  <c r="WHK95" i="11"/>
  <c r="WHJ95" i="11"/>
  <c r="WHI95" i="11"/>
  <c r="WHH95" i="11"/>
  <c r="WHG95" i="11"/>
  <c r="WHF95" i="11"/>
  <c r="WHE95" i="11"/>
  <c r="WHD95" i="11"/>
  <c r="WHC95" i="11"/>
  <c r="WHB95" i="11"/>
  <c r="WHA95" i="11"/>
  <c r="WGZ95" i="11"/>
  <c r="WGY95" i="11"/>
  <c r="WGX95" i="11"/>
  <c r="WGW95" i="11"/>
  <c r="WGV95" i="11"/>
  <c r="WGU95" i="11"/>
  <c r="WGT95" i="11"/>
  <c r="WGS95" i="11"/>
  <c r="WGR95" i="11"/>
  <c r="WGQ95" i="11"/>
  <c r="WGP95" i="11"/>
  <c r="WGO95" i="11"/>
  <c r="WGN95" i="11"/>
  <c r="WGM95" i="11"/>
  <c r="WGL95" i="11"/>
  <c r="WGK95" i="11"/>
  <c r="WGJ95" i="11"/>
  <c r="WGI95" i="11"/>
  <c r="WGH95" i="11"/>
  <c r="WGG95" i="11"/>
  <c r="WGF95" i="11"/>
  <c r="WGE95" i="11"/>
  <c r="WGD95" i="11"/>
  <c r="WGC95" i="11"/>
  <c r="WGB95" i="11"/>
  <c r="WGA95" i="11"/>
  <c r="WFZ95" i="11"/>
  <c r="WFY95" i="11"/>
  <c r="WFX95" i="11"/>
  <c r="WFW95" i="11"/>
  <c r="WFV95" i="11"/>
  <c r="WFU95" i="11"/>
  <c r="WFT95" i="11"/>
  <c r="WFS95" i="11"/>
  <c r="WFR95" i="11"/>
  <c r="WFQ95" i="11"/>
  <c r="WFP95" i="11"/>
  <c r="WFO95" i="11"/>
  <c r="WFN95" i="11"/>
  <c r="WFM95" i="11"/>
  <c r="WFL95" i="11"/>
  <c r="WFK95" i="11"/>
  <c r="WFJ95" i="11"/>
  <c r="WFI95" i="11"/>
  <c r="WFH95" i="11"/>
  <c r="WFG95" i="11"/>
  <c r="WFF95" i="11"/>
  <c r="WFE95" i="11"/>
  <c r="WFD95" i="11"/>
  <c r="WFC95" i="11"/>
  <c r="WFB95" i="11"/>
  <c r="WFA95" i="11"/>
  <c r="WEZ95" i="11"/>
  <c r="WEY95" i="11"/>
  <c r="WEX95" i="11"/>
  <c r="WEW95" i="11"/>
  <c r="WEV95" i="11"/>
  <c r="WEU95" i="11"/>
  <c r="WET95" i="11"/>
  <c r="WES95" i="11"/>
  <c r="WER95" i="11"/>
  <c r="WEQ95" i="11"/>
  <c r="WEP95" i="11"/>
  <c r="WEO95" i="11"/>
  <c r="WEN95" i="11"/>
  <c r="WEM95" i="11"/>
  <c r="WEL95" i="11"/>
  <c r="WEK95" i="11"/>
  <c r="WEJ95" i="11"/>
  <c r="WEI95" i="11"/>
  <c r="WEH95" i="11"/>
  <c r="WEG95" i="11"/>
  <c r="WEF95" i="11"/>
  <c r="WEE95" i="11"/>
  <c r="WED95" i="11"/>
  <c r="WEC95" i="11"/>
  <c r="WEB95" i="11"/>
  <c r="WEA95" i="11"/>
  <c r="WDZ95" i="11"/>
  <c r="WDY95" i="11"/>
  <c r="WDX95" i="11"/>
  <c r="WDW95" i="11"/>
  <c r="WDV95" i="11"/>
  <c r="WDU95" i="11"/>
  <c r="WDT95" i="11"/>
  <c r="WDS95" i="11"/>
  <c r="WDR95" i="11"/>
  <c r="WDQ95" i="11"/>
  <c r="WDP95" i="11"/>
  <c r="WDO95" i="11"/>
  <c r="WDN95" i="11"/>
  <c r="WDM95" i="11"/>
  <c r="WDL95" i="11"/>
  <c r="WDK95" i="11"/>
  <c r="WDJ95" i="11"/>
  <c r="WDI95" i="11"/>
  <c r="WDH95" i="11"/>
  <c r="WDG95" i="11"/>
  <c r="WDF95" i="11"/>
  <c r="WDE95" i="11"/>
  <c r="WDD95" i="11"/>
  <c r="WDC95" i="11"/>
  <c r="WDB95" i="11"/>
  <c r="WDA95" i="11"/>
  <c r="WCZ95" i="11"/>
  <c r="WCY95" i="11"/>
  <c r="WCX95" i="11"/>
  <c r="WCW95" i="11"/>
  <c r="WCV95" i="11"/>
  <c r="WCU95" i="11"/>
  <c r="WCT95" i="11"/>
  <c r="WCS95" i="11"/>
  <c r="WCR95" i="11"/>
  <c r="WCQ95" i="11"/>
  <c r="WCP95" i="11"/>
  <c r="WCO95" i="11"/>
  <c r="WCN95" i="11"/>
  <c r="WCM95" i="11"/>
  <c r="WCL95" i="11"/>
  <c r="WCK95" i="11"/>
  <c r="WCJ95" i="11"/>
  <c r="WCI95" i="11"/>
  <c r="WCH95" i="11"/>
  <c r="WCG95" i="11"/>
  <c r="WCF95" i="11"/>
  <c r="WCE95" i="11"/>
  <c r="WCD95" i="11"/>
  <c r="WCC95" i="11"/>
  <c r="WCB95" i="11"/>
  <c r="WCA95" i="11"/>
  <c r="WBZ95" i="11"/>
  <c r="WBY95" i="11"/>
  <c r="WBX95" i="11"/>
  <c r="WBW95" i="11"/>
  <c r="WBV95" i="11"/>
  <c r="WBU95" i="11"/>
  <c r="WBT95" i="11"/>
  <c r="WBS95" i="11"/>
  <c r="WBR95" i="11"/>
  <c r="WBQ95" i="11"/>
  <c r="WBP95" i="11"/>
  <c r="WBO95" i="11"/>
  <c r="WBN95" i="11"/>
  <c r="WBM95" i="11"/>
  <c r="WBL95" i="11"/>
  <c r="WBK95" i="11"/>
  <c r="WBJ95" i="11"/>
  <c r="WBI95" i="11"/>
  <c r="WBH95" i="11"/>
  <c r="WBG95" i="11"/>
  <c r="WBF95" i="11"/>
  <c r="WBE95" i="11"/>
  <c r="WBD95" i="11"/>
  <c r="WBC95" i="11"/>
  <c r="WBB95" i="11"/>
  <c r="WBA95" i="11"/>
  <c r="WAZ95" i="11"/>
  <c r="WAY95" i="11"/>
  <c r="WAX95" i="11"/>
  <c r="WAW95" i="11"/>
  <c r="WAV95" i="11"/>
  <c r="WAU95" i="11"/>
  <c r="WAT95" i="11"/>
  <c r="WAS95" i="11"/>
  <c r="WAR95" i="11"/>
  <c r="WAQ95" i="11"/>
  <c r="WAP95" i="11"/>
  <c r="WAO95" i="11"/>
  <c r="WAN95" i="11"/>
  <c r="WAM95" i="11"/>
  <c r="WAL95" i="11"/>
  <c r="WAK95" i="11"/>
  <c r="WAJ95" i="11"/>
  <c r="WAI95" i="11"/>
  <c r="WAH95" i="11"/>
  <c r="WAG95" i="11"/>
  <c r="WAF95" i="11"/>
  <c r="WAE95" i="11"/>
  <c r="WAD95" i="11"/>
  <c r="WAC95" i="11"/>
  <c r="WAB95" i="11"/>
  <c r="WAA95" i="11"/>
  <c r="VZZ95" i="11"/>
  <c r="VZY95" i="11"/>
  <c r="VZX95" i="11"/>
  <c r="VZW95" i="11"/>
  <c r="VZV95" i="11"/>
  <c r="VZU95" i="11"/>
  <c r="VZT95" i="11"/>
  <c r="VZS95" i="11"/>
  <c r="VZR95" i="11"/>
  <c r="VZQ95" i="11"/>
  <c r="VZP95" i="11"/>
  <c r="VZO95" i="11"/>
  <c r="VZN95" i="11"/>
  <c r="VZM95" i="11"/>
  <c r="VZL95" i="11"/>
  <c r="VZK95" i="11"/>
  <c r="VZJ95" i="11"/>
  <c r="VZI95" i="11"/>
  <c r="VZH95" i="11"/>
  <c r="VZG95" i="11"/>
  <c r="VZF95" i="11"/>
  <c r="VZE95" i="11"/>
  <c r="VZD95" i="11"/>
  <c r="VZC95" i="11"/>
  <c r="VZB95" i="11"/>
  <c r="VZA95" i="11"/>
  <c r="VYZ95" i="11"/>
  <c r="VYY95" i="11"/>
  <c r="VYX95" i="11"/>
  <c r="VYW95" i="11"/>
  <c r="VYV95" i="11"/>
  <c r="VYU95" i="11"/>
  <c r="VYT95" i="11"/>
  <c r="VYS95" i="11"/>
  <c r="VYR95" i="11"/>
  <c r="VYQ95" i="11"/>
  <c r="VYP95" i="11"/>
  <c r="VYO95" i="11"/>
  <c r="VYN95" i="11"/>
  <c r="VYM95" i="11"/>
  <c r="VYL95" i="11"/>
  <c r="VYK95" i="11"/>
  <c r="VYJ95" i="11"/>
  <c r="VYI95" i="11"/>
  <c r="VYH95" i="11"/>
  <c r="VYG95" i="11"/>
  <c r="VYF95" i="11"/>
  <c r="VYE95" i="11"/>
  <c r="VYD95" i="11"/>
  <c r="VYC95" i="11"/>
  <c r="VYB95" i="11"/>
  <c r="VYA95" i="11"/>
  <c r="VXZ95" i="11"/>
  <c r="VXY95" i="11"/>
  <c r="VXX95" i="11"/>
  <c r="VXW95" i="11"/>
  <c r="VXV95" i="11"/>
  <c r="VXU95" i="11"/>
  <c r="VXT95" i="11"/>
  <c r="VXS95" i="11"/>
  <c r="VXR95" i="11"/>
  <c r="VXQ95" i="11"/>
  <c r="VXP95" i="11"/>
  <c r="VXO95" i="11"/>
  <c r="VXN95" i="11"/>
  <c r="VXM95" i="11"/>
  <c r="VXL95" i="11"/>
  <c r="VXK95" i="11"/>
  <c r="VXJ95" i="11"/>
  <c r="VXI95" i="11"/>
  <c r="VXH95" i="11"/>
  <c r="VXG95" i="11"/>
  <c r="VXF95" i="11"/>
  <c r="VXE95" i="11"/>
  <c r="VXD95" i="11"/>
  <c r="VXC95" i="11"/>
  <c r="VXB95" i="11"/>
  <c r="VXA95" i="11"/>
  <c r="VWZ95" i="11"/>
  <c r="VWY95" i="11"/>
  <c r="VWX95" i="11"/>
  <c r="VWW95" i="11"/>
  <c r="VWV95" i="11"/>
  <c r="VWU95" i="11"/>
  <c r="VWT95" i="11"/>
  <c r="VWS95" i="11"/>
  <c r="VWR95" i="11"/>
  <c r="VWQ95" i="11"/>
  <c r="VWP95" i="11"/>
  <c r="VWO95" i="11"/>
  <c r="VWN95" i="11"/>
  <c r="VWM95" i="11"/>
  <c r="VWL95" i="11"/>
  <c r="VWK95" i="11"/>
  <c r="VWJ95" i="11"/>
  <c r="VWI95" i="11"/>
  <c r="VWH95" i="11"/>
  <c r="VWG95" i="11"/>
  <c r="VWF95" i="11"/>
  <c r="VWE95" i="11"/>
  <c r="VWD95" i="11"/>
  <c r="VWC95" i="11"/>
  <c r="VWB95" i="11"/>
  <c r="VWA95" i="11"/>
  <c r="VVZ95" i="11"/>
  <c r="VVY95" i="11"/>
  <c r="VVX95" i="11"/>
  <c r="VVW95" i="11"/>
  <c r="VVV95" i="11"/>
  <c r="VVU95" i="11"/>
  <c r="VVT95" i="11"/>
  <c r="VVS95" i="11"/>
  <c r="VVR95" i="11"/>
  <c r="VVQ95" i="11"/>
  <c r="VVP95" i="11"/>
  <c r="VVO95" i="11"/>
  <c r="VVN95" i="11"/>
  <c r="VVM95" i="11"/>
  <c r="VVL95" i="11"/>
  <c r="VVK95" i="11"/>
  <c r="VVJ95" i="11"/>
  <c r="VVI95" i="11"/>
  <c r="VVH95" i="11"/>
  <c r="VVG95" i="11"/>
  <c r="VVF95" i="11"/>
  <c r="VVE95" i="11"/>
  <c r="VVD95" i="11"/>
  <c r="VVC95" i="11"/>
  <c r="VVB95" i="11"/>
  <c r="VVA95" i="11"/>
  <c r="VUZ95" i="11"/>
  <c r="VUY95" i="11"/>
  <c r="VUX95" i="11"/>
  <c r="VUW95" i="11"/>
  <c r="VUV95" i="11"/>
  <c r="VUU95" i="11"/>
  <c r="VUT95" i="11"/>
  <c r="VUS95" i="11"/>
  <c r="VUR95" i="11"/>
  <c r="VUQ95" i="11"/>
  <c r="VUP95" i="11"/>
  <c r="VUO95" i="11"/>
  <c r="VUN95" i="11"/>
  <c r="VUM95" i="11"/>
  <c r="VUL95" i="11"/>
  <c r="VUK95" i="11"/>
  <c r="VUJ95" i="11"/>
  <c r="VUI95" i="11"/>
  <c r="VUH95" i="11"/>
  <c r="VUG95" i="11"/>
  <c r="VUF95" i="11"/>
  <c r="VUE95" i="11"/>
  <c r="VUD95" i="11"/>
  <c r="VUC95" i="11"/>
  <c r="VUB95" i="11"/>
  <c r="VUA95" i="11"/>
  <c r="VTZ95" i="11"/>
  <c r="VTY95" i="11"/>
  <c r="VTX95" i="11"/>
  <c r="VTW95" i="11"/>
  <c r="VTV95" i="11"/>
  <c r="VTU95" i="11"/>
  <c r="VTT95" i="11"/>
  <c r="VTS95" i="11"/>
  <c r="VTR95" i="11"/>
  <c r="VTQ95" i="11"/>
  <c r="VTP95" i="11"/>
  <c r="VTO95" i="11"/>
  <c r="VTN95" i="11"/>
  <c r="VTM95" i="11"/>
  <c r="VTL95" i="11"/>
  <c r="VTK95" i="11"/>
  <c r="VTJ95" i="11"/>
  <c r="VTI95" i="11"/>
  <c r="VTH95" i="11"/>
  <c r="VTG95" i="11"/>
  <c r="VTF95" i="11"/>
  <c r="VTE95" i="11"/>
  <c r="VTD95" i="11"/>
  <c r="VTC95" i="11"/>
  <c r="VTB95" i="11"/>
  <c r="VTA95" i="11"/>
  <c r="VSZ95" i="11"/>
  <c r="VSY95" i="11"/>
  <c r="VSX95" i="11"/>
  <c r="VSW95" i="11"/>
  <c r="VSV95" i="11"/>
  <c r="VSU95" i="11"/>
  <c r="VST95" i="11"/>
  <c r="VSS95" i="11"/>
  <c r="VSR95" i="11"/>
  <c r="VSQ95" i="11"/>
  <c r="VSP95" i="11"/>
  <c r="VSO95" i="11"/>
  <c r="VSN95" i="11"/>
  <c r="VSM95" i="11"/>
  <c r="VSL95" i="11"/>
  <c r="VSK95" i="11"/>
  <c r="VSJ95" i="11"/>
  <c r="VSI95" i="11"/>
  <c r="VSH95" i="11"/>
  <c r="VSG95" i="11"/>
  <c r="VSF95" i="11"/>
  <c r="VSE95" i="11"/>
  <c r="VSD95" i="11"/>
  <c r="VSC95" i="11"/>
  <c r="VSB95" i="11"/>
  <c r="VSA95" i="11"/>
  <c r="VRZ95" i="11"/>
  <c r="VRY95" i="11"/>
  <c r="VRX95" i="11"/>
  <c r="VRW95" i="11"/>
  <c r="VRV95" i="11"/>
  <c r="VRU95" i="11"/>
  <c r="VRT95" i="11"/>
  <c r="VRS95" i="11"/>
  <c r="VRR95" i="11"/>
  <c r="VRQ95" i="11"/>
  <c r="VRP95" i="11"/>
  <c r="VRO95" i="11"/>
  <c r="VRN95" i="11"/>
  <c r="VRM95" i="11"/>
  <c r="VRL95" i="11"/>
  <c r="VRK95" i="11"/>
  <c r="VRJ95" i="11"/>
  <c r="VRI95" i="11"/>
  <c r="VRH95" i="11"/>
  <c r="VRG95" i="11"/>
  <c r="VRF95" i="11"/>
  <c r="VRE95" i="11"/>
  <c r="VRD95" i="11"/>
  <c r="VRC95" i="11"/>
  <c r="VRB95" i="11"/>
  <c r="VRA95" i="11"/>
  <c r="VQZ95" i="11"/>
  <c r="VQY95" i="11"/>
  <c r="VQX95" i="11"/>
  <c r="VQW95" i="11"/>
  <c r="VQV95" i="11"/>
  <c r="VQU95" i="11"/>
  <c r="VQT95" i="11"/>
  <c r="VQS95" i="11"/>
  <c r="VQR95" i="11"/>
  <c r="VQQ95" i="11"/>
  <c r="VQP95" i="11"/>
  <c r="VQO95" i="11"/>
  <c r="VQN95" i="11"/>
  <c r="VQM95" i="11"/>
  <c r="VQL95" i="11"/>
  <c r="VQK95" i="11"/>
  <c r="VQJ95" i="11"/>
  <c r="VQI95" i="11"/>
  <c r="VQH95" i="11"/>
  <c r="VQG95" i="11"/>
  <c r="VQF95" i="11"/>
  <c r="VQE95" i="11"/>
  <c r="VQD95" i="11"/>
  <c r="VQC95" i="11"/>
  <c r="VQB95" i="11"/>
  <c r="VQA95" i="11"/>
  <c r="VPZ95" i="11"/>
  <c r="VPY95" i="11"/>
  <c r="VPX95" i="11"/>
  <c r="VPW95" i="11"/>
  <c r="VPV95" i="11"/>
  <c r="VPU95" i="11"/>
  <c r="VPT95" i="11"/>
  <c r="VPS95" i="11"/>
  <c r="VPR95" i="11"/>
  <c r="VPQ95" i="11"/>
  <c r="VPP95" i="11"/>
  <c r="VPO95" i="11"/>
  <c r="VPN95" i="11"/>
  <c r="VPM95" i="11"/>
  <c r="VPL95" i="11"/>
  <c r="VPK95" i="11"/>
  <c r="VPJ95" i="11"/>
  <c r="VPI95" i="11"/>
  <c r="VPH95" i="11"/>
  <c r="VPG95" i="11"/>
  <c r="VPF95" i="11"/>
  <c r="VPE95" i="11"/>
  <c r="VPD95" i="11"/>
  <c r="VPC95" i="11"/>
  <c r="VPB95" i="11"/>
  <c r="VPA95" i="11"/>
  <c r="VOZ95" i="11"/>
  <c r="VOY95" i="11"/>
  <c r="VOX95" i="11"/>
  <c r="VOW95" i="11"/>
  <c r="VOV95" i="11"/>
  <c r="VOU95" i="11"/>
  <c r="VOT95" i="11"/>
  <c r="VOS95" i="11"/>
  <c r="VOR95" i="11"/>
  <c r="VOQ95" i="11"/>
  <c r="VOP95" i="11"/>
  <c r="VOO95" i="11"/>
  <c r="VON95" i="11"/>
  <c r="VOM95" i="11"/>
  <c r="VOL95" i="11"/>
  <c r="VOK95" i="11"/>
  <c r="VOJ95" i="11"/>
  <c r="VOI95" i="11"/>
  <c r="VOH95" i="11"/>
  <c r="VOG95" i="11"/>
  <c r="VOF95" i="11"/>
  <c r="VOE95" i="11"/>
  <c r="VOD95" i="11"/>
  <c r="VOC95" i="11"/>
  <c r="VOB95" i="11"/>
  <c r="VOA95" i="11"/>
  <c r="VNZ95" i="11"/>
  <c r="VNY95" i="11"/>
  <c r="VNX95" i="11"/>
  <c r="VNW95" i="11"/>
  <c r="VNV95" i="11"/>
  <c r="VNU95" i="11"/>
  <c r="VNT95" i="11"/>
  <c r="VNS95" i="11"/>
  <c r="VNR95" i="11"/>
  <c r="VNQ95" i="11"/>
  <c r="VNP95" i="11"/>
  <c r="VNO95" i="11"/>
  <c r="VNN95" i="11"/>
  <c r="VNM95" i="11"/>
  <c r="VNL95" i="11"/>
  <c r="VNK95" i="11"/>
  <c r="VNJ95" i="11"/>
  <c r="VNI95" i="11"/>
  <c r="VNH95" i="11"/>
  <c r="VNG95" i="11"/>
  <c r="VNF95" i="11"/>
  <c r="VNE95" i="11"/>
  <c r="VND95" i="11"/>
  <c r="VNC95" i="11"/>
  <c r="VNB95" i="11"/>
  <c r="VNA95" i="11"/>
  <c r="VMZ95" i="11"/>
  <c r="VMY95" i="11"/>
  <c r="VMX95" i="11"/>
  <c r="VMW95" i="11"/>
  <c r="VMV95" i="11"/>
  <c r="VMU95" i="11"/>
  <c r="VMT95" i="11"/>
  <c r="VMS95" i="11"/>
  <c r="VMR95" i="11"/>
  <c r="VMQ95" i="11"/>
  <c r="VMP95" i="11"/>
  <c r="VMO95" i="11"/>
  <c r="VMN95" i="11"/>
  <c r="VMM95" i="11"/>
  <c r="VML95" i="11"/>
  <c r="VMK95" i="11"/>
  <c r="VMJ95" i="11"/>
  <c r="VMI95" i="11"/>
  <c r="VMH95" i="11"/>
  <c r="VMG95" i="11"/>
  <c r="VMF95" i="11"/>
  <c r="VME95" i="11"/>
  <c r="VMD95" i="11"/>
  <c r="VMC95" i="11"/>
  <c r="VMB95" i="11"/>
  <c r="VMA95" i="11"/>
  <c r="VLZ95" i="11"/>
  <c r="VLY95" i="11"/>
  <c r="VLX95" i="11"/>
  <c r="VLW95" i="11"/>
  <c r="VLV95" i="11"/>
  <c r="VLU95" i="11"/>
  <c r="VLT95" i="11"/>
  <c r="VLS95" i="11"/>
  <c r="VLR95" i="11"/>
  <c r="VLQ95" i="11"/>
  <c r="VLP95" i="11"/>
  <c r="VLO95" i="11"/>
  <c r="VLN95" i="11"/>
  <c r="VLM95" i="11"/>
  <c r="VLL95" i="11"/>
  <c r="VLK95" i="11"/>
  <c r="VLJ95" i="11"/>
  <c r="VLI95" i="11"/>
  <c r="VLH95" i="11"/>
  <c r="VLG95" i="11"/>
  <c r="VLF95" i="11"/>
  <c r="VLE95" i="11"/>
  <c r="VLD95" i="11"/>
  <c r="VLC95" i="11"/>
  <c r="VLB95" i="11"/>
  <c r="VLA95" i="11"/>
  <c r="VKZ95" i="11"/>
  <c r="VKY95" i="11"/>
  <c r="VKX95" i="11"/>
  <c r="VKW95" i="11"/>
  <c r="VKV95" i="11"/>
  <c r="VKU95" i="11"/>
  <c r="VKT95" i="11"/>
  <c r="VKS95" i="11"/>
  <c r="VKR95" i="11"/>
  <c r="VKQ95" i="11"/>
  <c r="VKP95" i="11"/>
  <c r="VKO95" i="11"/>
  <c r="VKN95" i="11"/>
  <c r="VKM95" i="11"/>
  <c r="VKL95" i="11"/>
  <c r="VKK95" i="11"/>
  <c r="VKJ95" i="11"/>
  <c r="VKI95" i="11"/>
  <c r="VKH95" i="11"/>
  <c r="VKG95" i="11"/>
  <c r="VKF95" i="11"/>
  <c r="VKE95" i="11"/>
  <c r="VKD95" i="11"/>
  <c r="VKC95" i="11"/>
  <c r="VKB95" i="11"/>
  <c r="VKA95" i="11"/>
  <c r="VJZ95" i="11"/>
  <c r="VJY95" i="11"/>
  <c r="VJX95" i="11"/>
  <c r="VJW95" i="11"/>
  <c r="VJV95" i="11"/>
  <c r="VJU95" i="11"/>
  <c r="VJT95" i="11"/>
  <c r="VJS95" i="11"/>
  <c r="VJR95" i="11"/>
  <c r="VJQ95" i="11"/>
  <c r="VJP95" i="11"/>
  <c r="VJO95" i="11"/>
  <c r="VJN95" i="11"/>
  <c r="VJM95" i="11"/>
  <c r="VJL95" i="11"/>
  <c r="VJK95" i="11"/>
  <c r="VJJ95" i="11"/>
  <c r="VJI95" i="11"/>
  <c r="VJH95" i="11"/>
  <c r="VJG95" i="11"/>
  <c r="VJF95" i="11"/>
  <c r="VJE95" i="11"/>
  <c r="VJD95" i="11"/>
  <c r="VJC95" i="11"/>
  <c r="VJB95" i="11"/>
  <c r="VJA95" i="11"/>
  <c r="VIZ95" i="11"/>
  <c r="VIY95" i="11"/>
  <c r="VIX95" i="11"/>
  <c r="VIW95" i="11"/>
  <c r="VIV95" i="11"/>
  <c r="VIU95" i="11"/>
  <c r="VIT95" i="11"/>
  <c r="VIS95" i="11"/>
  <c r="VIR95" i="11"/>
  <c r="VIQ95" i="11"/>
  <c r="VIP95" i="11"/>
  <c r="VIO95" i="11"/>
  <c r="VIN95" i="11"/>
  <c r="VIM95" i="11"/>
  <c r="VIL95" i="11"/>
  <c r="VIK95" i="11"/>
  <c r="VIJ95" i="11"/>
  <c r="VII95" i="11"/>
  <c r="VIH95" i="11"/>
  <c r="VIG95" i="11"/>
  <c r="VIF95" i="11"/>
  <c r="VIE95" i="11"/>
  <c r="VID95" i="11"/>
  <c r="VIC95" i="11"/>
  <c r="VIB95" i="11"/>
  <c r="VIA95" i="11"/>
  <c r="VHZ95" i="11"/>
  <c r="VHY95" i="11"/>
  <c r="VHX95" i="11"/>
  <c r="VHW95" i="11"/>
  <c r="VHV95" i="11"/>
  <c r="VHU95" i="11"/>
  <c r="VHT95" i="11"/>
  <c r="VHS95" i="11"/>
  <c r="VHR95" i="11"/>
  <c r="VHQ95" i="11"/>
  <c r="VHP95" i="11"/>
  <c r="VHO95" i="11"/>
  <c r="VHN95" i="11"/>
  <c r="VHM95" i="11"/>
  <c r="VHL95" i="11"/>
  <c r="VHK95" i="11"/>
  <c r="VHJ95" i="11"/>
  <c r="VHI95" i="11"/>
  <c r="VHH95" i="11"/>
  <c r="VHG95" i="11"/>
  <c r="VHF95" i="11"/>
  <c r="VHE95" i="11"/>
  <c r="VHD95" i="11"/>
  <c r="VHC95" i="11"/>
  <c r="VHB95" i="11"/>
  <c r="VHA95" i="11"/>
  <c r="VGZ95" i="11"/>
  <c r="VGY95" i="11"/>
  <c r="VGX95" i="11"/>
  <c r="VGW95" i="11"/>
  <c r="VGV95" i="11"/>
  <c r="VGU95" i="11"/>
  <c r="VGT95" i="11"/>
  <c r="VGS95" i="11"/>
  <c r="VGR95" i="11"/>
  <c r="VGQ95" i="11"/>
  <c r="VGP95" i="11"/>
  <c r="VGO95" i="11"/>
  <c r="VGN95" i="11"/>
  <c r="VGM95" i="11"/>
  <c r="VGL95" i="11"/>
  <c r="VGK95" i="11"/>
  <c r="VGJ95" i="11"/>
  <c r="VGI95" i="11"/>
  <c r="VGH95" i="11"/>
  <c r="VGG95" i="11"/>
  <c r="VGF95" i="11"/>
  <c r="VGE95" i="11"/>
  <c r="VGD95" i="11"/>
  <c r="VGC95" i="11"/>
  <c r="VGB95" i="11"/>
  <c r="VGA95" i="11"/>
  <c r="VFZ95" i="11"/>
  <c r="VFY95" i="11"/>
  <c r="VFX95" i="11"/>
  <c r="VFW95" i="11"/>
  <c r="VFV95" i="11"/>
  <c r="VFU95" i="11"/>
  <c r="VFT95" i="11"/>
  <c r="VFS95" i="11"/>
  <c r="VFR95" i="11"/>
  <c r="VFQ95" i="11"/>
  <c r="VFP95" i="11"/>
  <c r="VFO95" i="11"/>
  <c r="VFN95" i="11"/>
  <c r="VFM95" i="11"/>
  <c r="VFL95" i="11"/>
  <c r="VFK95" i="11"/>
  <c r="VFJ95" i="11"/>
  <c r="VFI95" i="11"/>
  <c r="VFH95" i="11"/>
  <c r="VFG95" i="11"/>
  <c r="VFF95" i="11"/>
  <c r="VFE95" i="11"/>
  <c r="VFD95" i="11"/>
  <c r="VFC95" i="11"/>
  <c r="VFB95" i="11"/>
  <c r="VFA95" i="11"/>
  <c r="VEZ95" i="11"/>
  <c r="VEY95" i="11"/>
  <c r="VEX95" i="11"/>
  <c r="VEW95" i="11"/>
  <c r="VEV95" i="11"/>
  <c r="VEU95" i="11"/>
  <c r="VET95" i="11"/>
  <c r="VES95" i="11"/>
  <c r="VER95" i="11"/>
  <c r="VEQ95" i="11"/>
  <c r="VEP95" i="11"/>
  <c r="VEO95" i="11"/>
  <c r="VEN95" i="11"/>
  <c r="VEM95" i="11"/>
  <c r="VEL95" i="11"/>
  <c r="VEK95" i="11"/>
  <c r="VEJ95" i="11"/>
  <c r="VEI95" i="11"/>
  <c r="VEH95" i="11"/>
  <c r="VEG95" i="11"/>
  <c r="VEF95" i="11"/>
  <c r="VEE95" i="11"/>
  <c r="VED95" i="11"/>
  <c r="VEC95" i="11"/>
  <c r="VEB95" i="11"/>
  <c r="VEA95" i="11"/>
  <c r="VDZ95" i="11"/>
  <c r="VDY95" i="11"/>
  <c r="VDX95" i="11"/>
  <c r="VDW95" i="11"/>
  <c r="VDV95" i="11"/>
  <c r="VDU95" i="11"/>
  <c r="VDT95" i="11"/>
  <c r="VDS95" i="11"/>
  <c r="VDR95" i="11"/>
  <c r="VDQ95" i="11"/>
  <c r="VDP95" i="11"/>
  <c r="VDO95" i="11"/>
  <c r="VDN95" i="11"/>
  <c r="VDM95" i="11"/>
  <c r="VDL95" i="11"/>
  <c r="VDK95" i="11"/>
  <c r="VDJ95" i="11"/>
  <c r="VDI95" i="11"/>
  <c r="VDH95" i="11"/>
  <c r="VDG95" i="11"/>
  <c r="VDF95" i="11"/>
  <c r="VDE95" i="11"/>
  <c r="VDD95" i="11"/>
  <c r="VDC95" i="11"/>
  <c r="VDB95" i="11"/>
  <c r="VDA95" i="11"/>
  <c r="VCZ95" i="11"/>
  <c r="VCY95" i="11"/>
  <c r="VCX95" i="11"/>
  <c r="VCW95" i="11"/>
  <c r="VCV95" i="11"/>
  <c r="VCU95" i="11"/>
  <c r="VCT95" i="11"/>
  <c r="VCS95" i="11"/>
  <c r="VCR95" i="11"/>
  <c r="VCQ95" i="11"/>
  <c r="VCP95" i="11"/>
  <c r="VCO95" i="11"/>
  <c r="VCN95" i="11"/>
  <c r="VCM95" i="11"/>
  <c r="VCL95" i="11"/>
  <c r="VCK95" i="11"/>
  <c r="VCJ95" i="11"/>
  <c r="VCI95" i="11"/>
  <c r="VCH95" i="11"/>
  <c r="VCG95" i="11"/>
  <c r="VCF95" i="11"/>
  <c r="VCE95" i="11"/>
  <c r="VCD95" i="11"/>
  <c r="VCC95" i="11"/>
  <c r="VCB95" i="11"/>
  <c r="VCA95" i="11"/>
  <c r="VBZ95" i="11"/>
  <c r="VBY95" i="11"/>
  <c r="VBX95" i="11"/>
  <c r="VBW95" i="11"/>
  <c r="VBV95" i="11"/>
  <c r="VBU95" i="11"/>
  <c r="VBT95" i="11"/>
  <c r="VBS95" i="11"/>
  <c r="VBR95" i="11"/>
  <c r="VBQ95" i="11"/>
  <c r="VBP95" i="11"/>
  <c r="VBO95" i="11"/>
  <c r="VBN95" i="11"/>
  <c r="VBM95" i="11"/>
  <c r="VBL95" i="11"/>
  <c r="VBK95" i="11"/>
  <c r="VBJ95" i="11"/>
  <c r="VBI95" i="11"/>
  <c r="VBH95" i="11"/>
  <c r="VBG95" i="11"/>
  <c r="VBF95" i="11"/>
  <c r="VBE95" i="11"/>
  <c r="VBD95" i="11"/>
  <c r="VBC95" i="11"/>
  <c r="VBB95" i="11"/>
  <c r="VBA95" i="11"/>
  <c r="VAZ95" i="11"/>
  <c r="VAY95" i="11"/>
  <c r="VAX95" i="11"/>
  <c r="VAW95" i="11"/>
  <c r="VAV95" i="11"/>
  <c r="VAU95" i="11"/>
  <c r="VAT95" i="11"/>
  <c r="VAS95" i="11"/>
  <c r="VAR95" i="11"/>
  <c r="VAQ95" i="11"/>
  <c r="VAP95" i="11"/>
  <c r="VAO95" i="11"/>
  <c r="VAN95" i="11"/>
  <c r="VAM95" i="11"/>
  <c r="VAL95" i="11"/>
  <c r="VAK95" i="11"/>
  <c r="VAJ95" i="11"/>
  <c r="VAI95" i="11"/>
  <c r="VAH95" i="11"/>
  <c r="VAG95" i="11"/>
  <c r="VAF95" i="11"/>
  <c r="VAE95" i="11"/>
  <c r="VAD95" i="11"/>
  <c r="VAC95" i="11"/>
  <c r="VAB95" i="11"/>
  <c r="VAA95" i="11"/>
  <c r="UZZ95" i="11"/>
  <c r="UZY95" i="11"/>
  <c r="UZX95" i="11"/>
  <c r="UZW95" i="11"/>
  <c r="UZV95" i="11"/>
  <c r="UZU95" i="11"/>
  <c r="UZT95" i="11"/>
  <c r="UZS95" i="11"/>
  <c r="UZR95" i="11"/>
  <c r="UZQ95" i="11"/>
  <c r="UZP95" i="11"/>
  <c r="UZO95" i="11"/>
  <c r="UZN95" i="11"/>
  <c r="UZM95" i="11"/>
  <c r="UZL95" i="11"/>
  <c r="UZK95" i="11"/>
  <c r="UZJ95" i="11"/>
  <c r="UZI95" i="11"/>
  <c r="UZH95" i="11"/>
  <c r="UZG95" i="11"/>
  <c r="UZF95" i="11"/>
  <c r="UZE95" i="11"/>
  <c r="UZD95" i="11"/>
  <c r="UZC95" i="11"/>
  <c r="UZB95" i="11"/>
  <c r="UZA95" i="11"/>
  <c r="UYZ95" i="11"/>
  <c r="UYY95" i="11"/>
  <c r="UYX95" i="11"/>
  <c r="UYW95" i="11"/>
  <c r="UYV95" i="11"/>
  <c r="UYU95" i="11"/>
  <c r="UYT95" i="11"/>
  <c r="UYS95" i="11"/>
  <c r="UYR95" i="11"/>
  <c r="UYQ95" i="11"/>
  <c r="UYP95" i="11"/>
  <c r="UYO95" i="11"/>
  <c r="UYN95" i="11"/>
  <c r="UYM95" i="11"/>
  <c r="UYL95" i="11"/>
  <c r="UYK95" i="11"/>
  <c r="UYJ95" i="11"/>
  <c r="UYI95" i="11"/>
  <c r="UYH95" i="11"/>
  <c r="UYG95" i="11"/>
  <c r="UYF95" i="11"/>
  <c r="UYE95" i="11"/>
  <c r="UYD95" i="11"/>
  <c r="UYC95" i="11"/>
  <c r="UYB95" i="11"/>
  <c r="UYA95" i="11"/>
  <c r="UXZ95" i="11"/>
  <c r="UXY95" i="11"/>
  <c r="UXX95" i="11"/>
  <c r="UXW95" i="11"/>
  <c r="UXV95" i="11"/>
  <c r="UXU95" i="11"/>
  <c r="UXT95" i="11"/>
  <c r="UXS95" i="11"/>
  <c r="UXR95" i="11"/>
  <c r="UXQ95" i="11"/>
  <c r="UXP95" i="11"/>
  <c r="UXO95" i="11"/>
  <c r="UXN95" i="11"/>
  <c r="UXM95" i="11"/>
  <c r="UXL95" i="11"/>
  <c r="UXK95" i="11"/>
  <c r="UXJ95" i="11"/>
  <c r="UXI95" i="11"/>
  <c r="UXH95" i="11"/>
  <c r="UXG95" i="11"/>
  <c r="UXF95" i="11"/>
  <c r="UXE95" i="11"/>
  <c r="UXD95" i="11"/>
  <c r="UXC95" i="11"/>
  <c r="UXB95" i="11"/>
  <c r="UXA95" i="11"/>
  <c r="UWZ95" i="11"/>
  <c r="UWY95" i="11"/>
  <c r="UWX95" i="11"/>
  <c r="UWW95" i="11"/>
  <c r="UWV95" i="11"/>
  <c r="UWU95" i="11"/>
  <c r="UWT95" i="11"/>
  <c r="UWS95" i="11"/>
  <c r="UWR95" i="11"/>
  <c r="UWQ95" i="11"/>
  <c r="UWP95" i="11"/>
  <c r="UWO95" i="11"/>
  <c r="UWN95" i="11"/>
  <c r="UWM95" i="11"/>
  <c r="UWL95" i="11"/>
  <c r="UWK95" i="11"/>
  <c r="UWJ95" i="11"/>
  <c r="UWI95" i="11"/>
  <c r="UWH95" i="11"/>
  <c r="UWG95" i="11"/>
  <c r="UWF95" i="11"/>
  <c r="UWE95" i="11"/>
  <c r="UWD95" i="11"/>
  <c r="UWC95" i="11"/>
  <c r="UWB95" i="11"/>
  <c r="UWA95" i="11"/>
  <c r="UVZ95" i="11"/>
  <c r="UVY95" i="11"/>
  <c r="UVX95" i="11"/>
  <c r="UVW95" i="11"/>
  <c r="UVV95" i="11"/>
  <c r="UVU95" i="11"/>
  <c r="UVT95" i="11"/>
  <c r="UVS95" i="11"/>
  <c r="UVR95" i="11"/>
  <c r="UVQ95" i="11"/>
  <c r="UVP95" i="11"/>
  <c r="UVO95" i="11"/>
  <c r="UVN95" i="11"/>
  <c r="UVM95" i="11"/>
  <c r="UVL95" i="11"/>
  <c r="UVK95" i="11"/>
  <c r="UVJ95" i="11"/>
  <c r="UVI95" i="11"/>
  <c r="UVH95" i="11"/>
  <c r="UVG95" i="11"/>
  <c r="UVF95" i="11"/>
  <c r="UVE95" i="11"/>
  <c r="UVD95" i="11"/>
  <c r="UVC95" i="11"/>
  <c r="UVB95" i="11"/>
  <c r="UVA95" i="11"/>
  <c r="UUZ95" i="11"/>
  <c r="UUY95" i="11"/>
  <c r="UUX95" i="11"/>
  <c r="UUW95" i="11"/>
  <c r="UUV95" i="11"/>
  <c r="UUU95" i="11"/>
  <c r="UUT95" i="11"/>
  <c r="UUS95" i="11"/>
  <c r="UUR95" i="11"/>
  <c r="UUQ95" i="11"/>
  <c r="UUP95" i="11"/>
  <c r="UUO95" i="11"/>
  <c r="UUN95" i="11"/>
  <c r="UUM95" i="11"/>
  <c r="UUL95" i="11"/>
  <c r="UUK95" i="11"/>
  <c r="UUJ95" i="11"/>
  <c r="UUI95" i="11"/>
  <c r="UUH95" i="11"/>
  <c r="UUG95" i="11"/>
  <c r="UUF95" i="11"/>
  <c r="UUE95" i="11"/>
  <c r="UUD95" i="11"/>
  <c r="UUC95" i="11"/>
  <c r="UUB95" i="11"/>
  <c r="UUA95" i="11"/>
  <c r="UTZ95" i="11"/>
  <c r="UTY95" i="11"/>
  <c r="UTX95" i="11"/>
  <c r="UTW95" i="11"/>
  <c r="UTV95" i="11"/>
  <c r="UTU95" i="11"/>
  <c r="UTT95" i="11"/>
  <c r="UTS95" i="11"/>
  <c r="UTR95" i="11"/>
  <c r="UTQ95" i="11"/>
  <c r="UTP95" i="11"/>
  <c r="UTO95" i="11"/>
  <c r="UTN95" i="11"/>
  <c r="UTM95" i="11"/>
  <c r="UTL95" i="11"/>
  <c r="UTK95" i="11"/>
  <c r="UTJ95" i="11"/>
  <c r="UTI95" i="11"/>
  <c r="UTH95" i="11"/>
  <c r="UTG95" i="11"/>
  <c r="UTF95" i="11"/>
  <c r="UTE95" i="11"/>
  <c r="UTD95" i="11"/>
  <c r="UTC95" i="11"/>
  <c r="UTB95" i="11"/>
  <c r="UTA95" i="11"/>
  <c r="USZ95" i="11"/>
  <c r="USY95" i="11"/>
  <c r="USX95" i="11"/>
  <c r="USW95" i="11"/>
  <c r="USV95" i="11"/>
  <c r="USU95" i="11"/>
  <c r="UST95" i="11"/>
  <c r="USS95" i="11"/>
  <c r="USR95" i="11"/>
  <c r="USQ95" i="11"/>
  <c r="USP95" i="11"/>
  <c r="USO95" i="11"/>
  <c r="USN95" i="11"/>
  <c r="USM95" i="11"/>
  <c r="USL95" i="11"/>
  <c r="USK95" i="11"/>
  <c r="USJ95" i="11"/>
  <c r="USI95" i="11"/>
  <c r="USH95" i="11"/>
  <c r="USG95" i="11"/>
  <c r="USF95" i="11"/>
  <c r="USE95" i="11"/>
  <c r="USD95" i="11"/>
  <c r="USC95" i="11"/>
  <c r="USB95" i="11"/>
  <c r="USA95" i="11"/>
  <c r="URZ95" i="11"/>
  <c r="URY95" i="11"/>
  <c r="URX95" i="11"/>
  <c r="URW95" i="11"/>
  <c r="URV95" i="11"/>
  <c r="URU95" i="11"/>
  <c r="URT95" i="11"/>
  <c r="URS95" i="11"/>
  <c r="URR95" i="11"/>
  <c r="URQ95" i="11"/>
  <c r="URP95" i="11"/>
  <c r="URO95" i="11"/>
  <c r="URN95" i="11"/>
  <c r="URM95" i="11"/>
  <c r="URL95" i="11"/>
  <c r="URK95" i="11"/>
  <c r="URJ95" i="11"/>
  <c r="URI95" i="11"/>
  <c r="URH95" i="11"/>
  <c r="URG95" i="11"/>
  <c r="URF95" i="11"/>
  <c r="URE95" i="11"/>
  <c r="URD95" i="11"/>
  <c r="URC95" i="11"/>
  <c r="URB95" i="11"/>
  <c r="URA95" i="11"/>
  <c r="UQZ95" i="11"/>
  <c r="UQY95" i="11"/>
  <c r="UQX95" i="11"/>
  <c r="UQW95" i="11"/>
  <c r="UQV95" i="11"/>
  <c r="UQU95" i="11"/>
  <c r="UQT95" i="11"/>
  <c r="UQS95" i="11"/>
  <c r="UQR95" i="11"/>
  <c r="UQQ95" i="11"/>
  <c r="UQP95" i="11"/>
  <c r="UQO95" i="11"/>
  <c r="UQN95" i="11"/>
  <c r="UQM95" i="11"/>
  <c r="UQL95" i="11"/>
  <c r="UQK95" i="11"/>
  <c r="UQJ95" i="11"/>
  <c r="UQI95" i="11"/>
  <c r="UQH95" i="11"/>
  <c r="UQG95" i="11"/>
  <c r="UQF95" i="11"/>
  <c r="UQE95" i="11"/>
  <c r="UQD95" i="11"/>
  <c r="UQC95" i="11"/>
  <c r="UQB95" i="11"/>
  <c r="UQA95" i="11"/>
  <c r="UPZ95" i="11"/>
  <c r="UPY95" i="11"/>
  <c r="UPX95" i="11"/>
  <c r="UPW95" i="11"/>
  <c r="UPV95" i="11"/>
  <c r="UPU95" i="11"/>
  <c r="UPT95" i="11"/>
  <c r="UPS95" i="11"/>
  <c r="UPR95" i="11"/>
  <c r="UPQ95" i="11"/>
  <c r="UPP95" i="11"/>
  <c r="UPO95" i="11"/>
  <c r="UPN95" i="11"/>
  <c r="UPM95" i="11"/>
  <c r="UPL95" i="11"/>
  <c r="UPK95" i="11"/>
  <c r="UPJ95" i="11"/>
  <c r="UPI95" i="11"/>
  <c r="UPH95" i="11"/>
  <c r="UPG95" i="11"/>
  <c r="UPF95" i="11"/>
  <c r="UPE95" i="11"/>
  <c r="UPD95" i="11"/>
  <c r="UPC95" i="11"/>
  <c r="UPB95" i="11"/>
  <c r="UPA95" i="11"/>
  <c r="UOZ95" i="11"/>
  <c r="UOY95" i="11"/>
  <c r="UOX95" i="11"/>
  <c r="UOW95" i="11"/>
  <c r="UOV95" i="11"/>
  <c r="UOU95" i="11"/>
  <c r="UOT95" i="11"/>
  <c r="UOS95" i="11"/>
  <c r="UOR95" i="11"/>
  <c r="UOQ95" i="11"/>
  <c r="UOP95" i="11"/>
  <c r="UOO95" i="11"/>
  <c r="UON95" i="11"/>
  <c r="UOM95" i="11"/>
  <c r="UOL95" i="11"/>
  <c r="UOK95" i="11"/>
  <c r="UOJ95" i="11"/>
  <c r="UOI95" i="11"/>
  <c r="UOH95" i="11"/>
  <c r="UOG95" i="11"/>
  <c r="UOF95" i="11"/>
  <c r="UOE95" i="11"/>
  <c r="UOD95" i="11"/>
  <c r="UOC95" i="11"/>
  <c r="UOB95" i="11"/>
  <c r="UOA95" i="11"/>
  <c r="UNZ95" i="11"/>
  <c r="UNY95" i="11"/>
  <c r="UNX95" i="11"/>
  <c r="UNW95" i="11"/>
  <c r="UNV95" i="11"/>
  <c r="UNU95" i="11"/>
  <c r="UNT95" i="11"/>
  <c r="UNS95" i="11"/>
  <c r="UNR95" i="11"/>
  <c r="UNQ95" i="11"/>
  <c r="UNP95" i="11"/>
  <c r="UNO95" i="11"/>
  <c r="UNN95" i="11"/>
  <c r="UNM95" i="11"/>
  <c r="UNL95" i="11"/>
  <c r="UNK95" i="11"/>
  <c r="UNJ95" i="11"/>
  <c r="UNI95" i="11"/>
  <c r="UNH95" i="11"/>
  <c r="UNG95" i="11"/>
  <c r="UNF95" i="11"/>
  <c r="UNE95" i="11"/>
  <c r="UND95" i="11"/>
  <c r="UNC95" i="11"/>
  <c r="UNB95" i="11"/>
  <c r="UNA95" i="11"/>
  <c r="UMZ95" i="11"/>
  <c r="UMY95" i="11"/>
  <c r="UMX95" i="11"/>
  <c r="UMW95" i="11"/>
  <c r="UMV95" i="11"/>
  <c r="UMU95" i="11"/>
  <c r="UMT95" i="11"/>
  <c r="UMS95" i="11"/>
  <c r="UMR95" i="11"/>
  <c r="UMQ95" i="11"/>
  <c r="UMP95" i="11"/>
  <c r="UMO95" i="11"/>
  <c r="UMN95" i="11"/>
  <c r="UMM95" i="11"/>
  <c r="UML95" i="11"/>
  <c r="UMK95" i="11"/>
  <c r="UMJ95" i="11"/>
  <c r="UMI95" i="11"/>
  <c r="UMH95" i="11"/>
  <c r="UMG95" i="11"/>
  <c r="UMF95" i="11"/>
  <c r="UME95" i="11"/>
  <c r="UMD95" i="11"/>
  <c r="UMC95" i="11"/>
  <c r="UMB95" i="11"/>
  <c r="UMA95" i="11"/>
  <c r="ULZ95" i="11"/>
  <c r="ULY95" i="11"/>
  <c r="ULX95" i="11"/>
  <c r="ULW95" i="11"/>
  <c r="ULV95" i="11"/>
  <c r="ULU95" i="11"/>
  <c r="ULT95" i="11"/>
  <c r="ULS95" i="11"/>
  <c r="ULR95" i="11"/>
  <c r="ULQ95" i="11"/>
  <c r="ULP95" i="11"/>
  <c r="ULO95" i="11"/>
  <c r="ULN95" i="11"/>
  <c r="ULM95" i="11"/>
  <c r="ULL95" i="11"/>
  <c r="ULK95" i="11"/>
  <c r="ULJ95" i="11"/>
  <c r="ULI95" i="11"/>
  <c r="ULH95" i="11"/>
  <c r="ULG95" i="11"/>
  <c r="ULF95" i="11"/>
  <c r="ULE95" i="11"/>
  <c r="ULD95" i="11"/>
  <c r="ULC95" i="11"/>
  <c r="ULB95" i="11"/>
  <c r="ULA95" i="11"/>
  <c r="UKZ95" i="11"/>
  <c r="UKY95" i="11"/>
  <c r="UKX95" i="11"/>
  <c r="UKW95" i="11"/>
  <c r="UKV95" i="11"/>
  <c r="UKU95" i="11"/>
  <c r="UKT95" i="11"/>
  <c r="UKS95" i="11"/>
  <c r="UKR95" i="11"/>
  <c r="UKQ95" i="11"/>
  <c r="UKP95" i="11"/>
  <c r="UKO95" i="11"/>
  <c r="UKN95" i="11"/>
  <c r="UKM95" i="11"/>
  <c r="UKL95" i="11"/>
  <c r="UKK95" i="11"/>
  <c r="UKJ95" i="11"/>
  <c r="UKI95" i="11"/>
  <c r="UKH95" i="11"/>
  <c r="UKG95" i="11"/>
  <c r="UKF95" i="11"/>
  <c r="UKE95" i="11"/>
  <c r="UKD95" i="11"/>
  <c r="UKC95" i="11"/>
  <c r="UKB95" i="11"/>
  <c r="UKA95" i="11"/>
  <c r="UJZ95" i="11"/>
  <c r="UJY95" i="11"/>
  <c r="UJX95" i="11"/>
  <c r="UJW95" i="11"/>
  <c r="UJV95" i="11"/>
  <c r="UJU95" i="11"/>
  <c r="UJT95" i="11"/>
  <c r="UJS95" i="11"/>
  <c r="UJR95" i="11"/>
  <c r="UJQ95" i="11"/>
  <c r="UJP95" i="11"/>
  <c r="UJO95" i="11"/>
  <c r="UJN95" i="11"/>
  <c r="UJM95" i="11"/>
  <c r="UJL95" i="11"/>
  <c r="UJK95" i="11"/>
  <c r="UJJ95" i="11"/>
  <c r="UJI95" i="11"/>
  <c r="UJH95" i="11"/>
  <c r="UJG95" i="11"/>
  <c r="UJF95" i="11"/>
  <c r="UJE95" i="11"/>
  <c r="UJD95" i="11"/>
  <c r="UJC95" i="11"/>
  <c r="UJB95" i="11"/>
  <c r="UJA95" i="11"/>
  <c r="UIZ95" i="11"/>
  <c r="UIY95" i="11"/>
  <c r="UIX95" i="11"/>
  <c r="UIW95" i="11"/>
  <c r="UIV95" i="11"/>
  <c r="UIU95" i="11"/>
  <c r="UIT95" i="11"/>
  <c r="UIS95" i="11"/>
  <c r="UIR95" i="11"/>
  <c r="UIQ95" i="11"/>
  <c r="UIP95" i="11"/>
  <c r="UIO95" i="11"/>
  <c r="UIN95" i="11"/>
  <c r="UIM95" i="11"/>
  <c r="UIL95" i="11"/>
  <c r="UIK95" i="11"/>
  <c r="UIJ95" i="11"/>
  <c r="UII95" i="11"/>
  <c r="UIH95" i="11"/>
  <c r="UIG95" i="11"/>
  <c r="UIF95" i="11"/>
  <c r="UIE95" i="11"/>
  <c r="UID95" i="11"/>
  <c r="UIC95" i="11"/>
  <c r="UIB95" i="11"/>
  <c r="UIA95" i="11"/>
  <c r="UHZ95" i="11"/>
  <c r="UHY95" i="11"/>
  <c r="UHX95" i="11"/>
  <c r="UHW95" i="11"/>
  <c r="UHV95" i="11"/>
  <c r="UHU95" i="11"/>
  <c r="UHT95" i="11"/>
  <c r="UHS95" i="11"/>
  <c r="UHR95" i="11"/>
  <c r="UHQ95" i="11"/>
  <c r="UHP95" i="11"/>
  <c r="UHO95" i="11"/>
  <c r="UHN95" i="11"/>
  <c r="UHM95" i="11"/>
  <c r="UHL95" i="11"/>
  <c r="UHK95" i="11"/>
  <c r="UHJ95" i="11"/>
  <c r="UHI95" i="11"/>
  <c r="UHH95" i="11"/>
  <c r="UHG95" i="11"/>
  <c r="UHF95" i="11"/>
  <c r="UHE95" i="11"/>
  <c r="UHD95" i="11"/>
  <c r="UHC95" i="11"/>
  <c r="UHB95" i="11"/>
  <c r="UHA95" i="11"/>
  <c r="UGZ95" i="11"/>
  <c r="UGY95" i="11"/>
  <c r="UGX95" i="11"/>
  <c r="UGW95" i="11"/>
  <c r="UGV95" i="11"/>
  <c r="UGU95" i="11"/>
  <c r="UGT95" i="11"/>
  <c r="UGS95" i="11"/>
  <c r="UGR95" i="11"/>
  <c r="UGQ95" i="11"/>
  <c r="UGP95" i="11"/>
  <c r="UGO95" i="11"/>
  <c r="UGN95" i="11"/>
  <c r="UGM95" i="11"/>
  <c r="UGL95" i="11"/>
  <c r="UGK95" i="11"/>
  <c r="UGJ95" i="11"/>
  <c r="UGI95" i="11"/>
  <c r="UGH95" i="11"/>
  <c r="UGG95" i="11"/>
  <c r="UGF95" i="11"/>
  <c r="UGE95" i="11"/>
  <c r="UGD95" i="11"/>
  <c r="UGC95" i="11"/>
  <c r="UGB95" i="11"/>
  <c r="UGA95" i="11"/>
  <c r="UFZ95" i="11"/>
  <c r="UFY95" i="11"/>
  <c r="UFX95" i="11"/>
  <c r="UFW95" i="11"/>
  <c r="UFV95" i="11"/>
  <c r="UFU95" i="11"/>
  <c r="UFT95" i="11"/>
  <c r="UFS95" i="11"/>
  <c r="UFR95" i="11"/>
  <c r="UFQ95" i="11"/>
  <c r="UFP95" i="11"/>
  <c r="UFO95" i="11"/>
  <c r="UFN95" i="11"/>
  <c r="UFM95" i="11"/>
  <c r="UFL95" i="11"/>
  <c r="UFK95" i="11"/>
  <c r="UFJ95" i="11"/>
  <c r="UFI95" i="11"/>
  <c r="UFH95" i="11"/>
  <c r="UFG95" i="11"/>
  <c r="UFF95" i="11"/>
  <c r="UFE95" i="11"/>
  <c r="UFD95" i="11"/>
  <c r="UFC95" i="11"/>
  <c r="UFB95" i="11"/>
  <c r="UFA95" i="11"/>
  <c r="UEZ95" i="11"/>
  <c r="UEY95" i="11"/>
  <c r="UEX95" i="11"/>
  <c r="UEW95" i="11"/>
  <c r="UEV95" i="11"/>
  <c r="UEU95" i="11"/>
  <c r="UET95" i="11"/>
  <c r="UES95" i="11"/>
  <c r="UER95" i="11"/>
  <c r="UEQ95" i="11"/>
  <c r="UEP95" i="11"/>
  <c r="UEO95" i="11"/>
  <c r="UEN95" i="11"/>
  <c r="UEM95" i="11"/>
  <c r="UEL95" i="11"/>
  <c r="UEK95" i="11"/>
  <c r="UEJ95" i="11"/>
  <c r="UEI95" i="11"/>
  <c r="UEH95" i="11"/>
  <c r="UEG95" i="11"/>
  <c r="UEF95" i="11"/>
  <c r="UEE95" i="11"/>
  <c r="UED95" i="11"/>
  <c r="UEC95" i="11"/>
  <c r="UEB95" i="11"/>
  <c r="UEA95" i="11"/>
  <c r="UDZ95" i="11"/>
  <c r="UDY95" i="11"/>
  <c r="UDX95" i="11"/>
  <c r="UDW95" i="11"/>
  <c r="UDV95" i="11"/>
  <c r="UDU95" i="11"/>
  <c r="UDT95" i="11"/>
  <c r="UDS95" i="11"/>
  <c r="UDR95" i="11"/>
  <c r="UDQ95" i="11"/>
  <c r="UDP95" i="11"/>
  <c r="UDO95" i="11"/>
  <c r="UDN95" i="11"/>
  <c r="UDM95" i="11"/>
  <c r="UDL95" i="11"/>
  <c r="UDK95" i="11"/>
  <c r="UDJ95" i="11"/>
  <c r="UDI95" i="11"/>
  <c r="UDH95" i="11"/>
  <c r="UDG95" i="11"/>
  <c r="UDF95" i="11"/>
  <c r="UDE95" i="11"/>
  <c r="UDD95" i="11"/>
  <c r="UDC95" i="11"/>
  <c r="UDB95" i="11"/>
  <c r="UDA95" i="11"/>
  <c r="UCZ95" i="11"/>
  <c r="UCY95" i="11"/>
  <c r="UCX95" i="11"/>
  <c r="UCW95" i="11"/>
  <c r="UCV95" i="11"/>
  <c r="UCU95" i="11"/>
  <c r="UCT95" i="11"/>
  <c r="UCS95" i="11"/>
  <c r="UCR95" i="11"/>
  <c r="UCQ95" i="11"/>
  <c r="UCP95" i="11"/>
  <c r="UCO95" i="11"/>
  <c r="UCN95" i="11"/>
  <c r="UCM95" i="11"/>
  <c r="UCL95" i="11"/>
  <c r="UCK95" i="11"/>
  <c r="UCJ95" i="11"/>
  <c r="UCI95" i="11"/>
  <c r="UCH95" i="11"/>
  <c r="UCG95" i="11"/>
  <c r="UCF95" i="11"/>
  <c r="UCE95" i="11"/>
  <c r="UCD95" i="11"/>
  <c r="UCC95" i="11"/>
  <c r="UCB95" i="11"/>
  <c r="UCA95" i="11"/>
  <c r="UBZ95" i="11"/>
  <c r="UBY95" i="11"/>
  <c r="UBX95" i="11"/>
  <c r="UBW95" i="11"/>
  <c r="UBV95" i="11"/>
  <c r="UBU95" i="11"/>
  <c r="UBT95" i="11"/>
  <c r="UBS95" i="11"/>
  <c r="UBR95" i="11"/>
  <c r="UBQ95" i="11"/>
  <c r="UBP95" i="11"/>
  <c r="UBO95" i="11"/>
  <c r="UBN95" i="11"/>
  <c r="UBM95" i="11"/>
  <c r="UBL95" i="11"/>
  <c r="UBK95" i="11"/>
  <c r="UBJ95" i="11"/>
  <c r="UBI95" i="11"/>
  <c r="UBH95" i="11"/>
  <c r="UBG95" i="11"/>
  <c r="UBF95" i="11"/>
  <c r="UBE95" i="11"/>
  <c r="UBD95" i="11"/>
  <c r="UBC95" i="11"/>
  <c r="UBB95" i="11"/>
  <c r="UBA95" i="11"/>
  <c r="UAZ95" i="11"/>
  <c r="UAY95" i="11"/>
  <c r="UAX95" i="11"/>
  <c r="UAW95" i="11"/>
  <c r="UAV95" i="11"/>
  <c r="UAU95" i="11"/>
  <c r="UAT95" i="11"/>
  <c r="UAS95" i="11"/>
  <c r="UAR95" i="11"/>
  <c r="UAQ95" i="11"/>
  <c r="UAP95" i="11"/>
  <c r="UAO95" i="11"/>
  <c r="UAN95" i="11"/>
  <c r="UAM95" i="11"/>
  <c r="UAL95" i="11"/>
  <c r="UAK95" i="11"/>
  <c r="UAJ95" i="11"/>
  <c r="UAI95" i="11"/>
  <c r="UAH95" i="11"/>
  <c r="UAG95" i="11"/>
  <c r="UAF95" i="11"/>
  <c r="UAE95" i="11"/>
  <c r="UAD95" i="11"/>
  <c r="UAC95" i="11"/>
  <c r="UAB95" i="11"/>
  <c r="UAA95" i="11"/>
  <c r="TZZ95" i="11"/>
  <c r="TZY95" i="11"/>
  <c r="TZX95" i="11"/>
  <c r="TZW95" i="11"/>
  <c r="TZV95" i="11"/>
  <c r="TZU95" i="11"/>
  <c r="TZT95" i="11"/>
  <c r="TZS95" i="11"/>
  <c r="TZR95" i="11"/>
  <c r="TZQ95" i="11"/>
  <c r="TZP95" i="11"/>
  <c r="TZO95" i="11"/>
  <c r="TZN95" i="11"/>
  <c r="TZM95" i="11"/>
  <c r="TZL95" i="11"/>
  <c r="TZK95" i="11"/>
  <c r="TZJ95" i="11"/>
  <c r="TZI95" i="11"/>
  <c r="TZH95" i="11"/>
  <c r="TZG95" i="11"/>
  <c r="TZF95" i="11"/>
  <c r="TZE95" i="11"/>
  <c r="TZD95" i="11"/>
  <c r="TZC95" i="11"/>
  <c r="TZB95" i="11"/>
  <c r="TZA95" i="11"/>
  <c r="TYZ95" i="11"/>
  <c r="TYY95" i="11"/>
  <c r="TYX95" i="11"/>
  <c r="TYW95" i="11"/>
  <c r="TYV95" i="11"/>
  <c r="TYU95" i="11"/>
  <c r="TYT95" i="11"/>
  <c r="TYS95" i="11"/>
  <c r="TYR95" i="11"/>
  <c r="TYQ95" i="11"/>
  <c r="TYP95" i="11"/>
  <c r="TYO95" i="11"/>
  <c r="TYN95" i="11"/>
  <c r="TYM95" i="11"/>
  <c r="TYL95" i="11"/>
  <c r="TYK95" i="11"/>
  <c r="TYJ95" i="11"/>
  <c r="TYI95" i="11"/>
  <c r="TYH95" i="11"/>
  <c r="TYG95" i="11"/>
  <c r="TYF95" i="11"/>
  <c r="TYE95" i="11"/>
  <c r="TYD95" i="11"/>
  <c r="TYC95" i="11"/>
  <c r="TYB95" i="11"/>
  <c r="TYA95" i="11"/>
  <c r="TXZ95" i="11"/>
  <c r="TXY95" i="11"/>
  <c r="TXX95" i="11"/>
  <c r="TXW95" i="11"/>
  <c r="TXV95" i="11"/>
  <c r="TXU95" i="11"/>
  <c r="TXT95" i="11"/>
  <c r="TXS95" i="11"/>
  <c r="TXR95" i="11"/>
  <c r="TXQ95" i="11"/>
  <c r="TXP95" i="11"/>
  <c r="TXO95" i="11"/>
  <c r="TXN95" i="11"/>
  <c r="TXM95" i="11"/>
  <c r="TXL95" i="11"/>
  <c r="TXK95" i="11"/>
  <c r="TXJ95" i="11"/>
  <c r="TXI95" i="11"/>
  <c r="TXH95" i="11"/>
  <c r="TXG95" i="11"/>
  <c r="TXF95" i="11"/>
  <c r="TXE95" i="11"/>
  <c r="TXD95" i="11"/>
  <c r="TXC95" i="11"/>
  <c r="TXB95" i="11"/>
  <c r="TXA95" i="11"/>
  <c r="TWZ95" i="11"/>
  <c r="TWY95" i="11"/>
  <c r="TWX95" i="11"/>
  <c r="TWW95" i="11"/>
  <c r="TWV95" i="11"/>
  <c r="TWU95" i="11"/>
  <c r="TWT95" i="11"/>
  <c r="TWS95" i="11"/>
  <c r="TWR95" i="11"/>
  <c r="TWQ95" i="11"/>
  <c r="TWP95" i="11"/>
  <c r="TWO95" i="11"/>
  <c r="TWN95" i="11"/>
  <c r="TWM95" i="11"/>
  <c r="TWL95" i="11"/>
  <c r="TWK95" i="11"/>
  <c r="TWJ95" i="11"/>
  <c r="TWI95" i="11"/>
  <c r="TWH95" i="11"/>
  <c r="TWG95" i="11"/>
  <c r="TWF95" i="11"/>
  <c r="TWE95" i="11"/>
  <c r="TWD95" i="11"/>
  <c r="TWC95" i="11"/>
  <c r="TWB95" i="11"/>
  <c r="TWA95" i="11"/>
  <c r="TVZ95" i="11"/>
  <c r="TVY95" i="11"/>
  <c r="TVX95" i="11"/>
  <c r="TVW95" i="11"/>
  <c r="TVV95" i="11"/>
  <c r="TVU95" i="11"/>
  <c r="TVT95" i="11"/>
  <c r="TVS95" i="11"/>
  <c r="TVR95" i="11"/>
  <c r="TVQ95" i="11"/>
  <c r="TVP95" i="11"/>
  <c r="TVO95" i="11"/>
  <c r="TVN95" i="11"/>
  <c r="TVM95" i="11"/>
  <c r="TVL95" i="11"/>
  <c r="TVK95" i="11"/>
  <c r="TVJ95" i="11"/>
  <c r="TVI95" i="11"/>
  <c r="TVH95" i="11"/>
  <c r="TVG95" i="11"/>
  <c r="TVF95" i="11"/>
  <c r="TVE95" i="11"/>
  <c r="TVD95" i="11"/>
  <c r="TVC95" i="11"/>
  <c r="TVB95" i="11"/>
  <c r="TVA95" i="11"/>
  <c r="TUZ95" i="11"/>
  <c r="TUY95" i="11"/>
  <c r="TUX95" i="11"/>
  <c r="TUW95" i="11"/>
  <c r="TUV95" i="11"/>
  <c r="TUU95" i="11"/>
  <c r="TUT95" i="11"/>
  <c r="TUS95" i="11"/>
  <c r="TUR95" i="11"/>
  <c r="TUQ95" i="11"/>
  <c r="TUP95" i="11"/>
  <c r="TUO95" i="11"/>
  <c r="TUN95" i="11"/>
  <c r="TUM95" i="11"/>
  <c r="TUL95" i="11"/>
  <c r="TUK95" i="11"/>
  <c r="TUJ95" i="11"/>
  <c r="TUI95" i="11"/>
  <c r="TUH95" i="11"/>
  <c r="TUG95" i="11"/>
  <c r="TUF95" i="11"/>
  <c r="TUE95" i="11"/>
  <c r="TUD95" i="11"/>
  <c r="TUC95" i="11"/>
  <c r="TUB95" i="11"/>
  <c r="TUA95" i="11"/>
  <c r="TTZ95" i="11"/>
  <c r="TTY95" i="11"/>
  <c r="TTX95" i="11"/>
  <c r="TTW95" i="11"/>
  <c r="TTV95" i="11"/>
  <c r="TTU95" i="11"/>
  <c r="TTT95" i="11"/>
  <c r="TTS95" i="11"/>
  <c r="TTR95" i="11"/>
  <c r="TTQ95" i="11"/>
  <c r="TTP95" i="11"/>
  <c r="TTO95" i="11"/>
  <c r="TTN95" i="11"/>
  <c r="TTM95" i="11"/>
  <c r="TTL95" i="11"/>
  <c r="TTK95" i="11"/>
  <c r="TTJ95" i="11"/>
  <c r="TTI95" i="11"/>
  <c r="TTH95" i="11"/>
  <c r="TTG95" i="11"/>
  <c r="TTF95" i="11"/>
  <c r="TTE95" i="11"/>
  <c r="TTD95" i="11"/>
  <c r="TTC95" i="11"/>
  <c r="TTB95" i="11"/>
  <c r="TTA95" i="11"/>
  <c r="TSZ95" i="11"/>
  <c r="TSY95" i="11"/>
  <c r="TSX95" i="11"/>
  <c r="TSW95" i="11"/>
  <c r="TSV95" i="11"/>
  <c r="TSU95" i="11"/>
  <c r="TST95" i="11"/>
  <c r="TSS95" i="11"/>
  <c r="TSR95" i="11"/>
  <c r="TSQ95" i="11"/>
  <c r="TSP95" i="11"/>
  <c r="TSO95" i="11"/>
  <c r="TSN95" i="11"/>
  <c r="TSM95" i="11"/>
  <c r="TSL95" i="11"/>
  <c r="TSK95" i="11"/>
  <c r="TSJ95" i="11"/>
  <c r="TSI95" i="11"/>
  <c r="TSH95" i="11"/>
  <c r="TSG95" i="11"/>
  <c r="TSF95" i="11"/>
  <c r="TSE95" i="11"/>
  <c r="TSD95" i="11"/>
  <c r="TSC95" i="11"/>
  <c r="TSB95" i="11"/>
  <c r="TSA95" i="11"/>
  <c r="TRZ95" i="11"/>
  <c r="TRY95" i="11"/>
  <c r="TRX95" i="11"/>
  <c r="TRW95" i="11"/>
  <c r="TRV95" i="11"/>
  <c r="TRU95" i="11"/>
  <c r="TRT95" i="11"/>
  <c r="TRS95" i="11"/>
  <c r="TRR95" i="11"/>
  <c r="TRQ95" i="11"/>
  <c r="TRP95" i="11"/>
  <c r="TRO95" i="11"/>
  <c r="TRN95" i="11"/>
  <c r="TRM95" i="11"/>
  <c r="TRL95" i="11"/>
  <c r="TRK95" i="11"/>
  <c r="TRJ95" i="11"/>
  <c r="TRI95" i="11"/>
  <c r="TRH95" i="11"/>
  <c r="TRG95" i="11"/>
  <c r="TRF95" i="11"/>
  <c r="TRE95" i="11"/>
  <c r="TRD95" i="11"/>
  <c r="TRC95" i="11"/>
  <c r="TRB95" i="11"/>
  <c r="TRA95" i="11"/>
  <c r="TQZ95" i="11"/>
  <c r="TQY95" i="11"/>
  <c r="TQX95" i="11"/>
  <c r="TQW95" i="11"/>
  <c r="TQV95" i="11"/>
  <c r="TQU95" i="11"/>
  <c r="TQT95" i="11"/>
  <c r="TQS95" i="11"/>
  <c r="TQR95" i="11"/>
  <c r="TQQ95" i="11"/>
  <c r="TQP95" i="11"/>
  <c r="TQO95" i="11"/>
  <c r="TQN95" i="11"/>
  <c r="TQM95" i="11"/>
  <c r="TQL95" i="11"/>
  <c r="TQK95" i="11"/>
  <c r="TQJ95" i="11"/>
  <c r="TQI95" i="11"/>
  <c r="TQH95" i="11"/>
  <c r="TQG95" i="11"/>
  <c r="TQF95" i="11"/>
  <c r="TQE95" i="11"/>
  <c r="TQD95" i="11"/>
  <c r="TQC95" i="11"/>
  <c r="TQB95" i="11"/>
  <c r="TQA95" i="11"/>
  <c r="TPZ95" i="11"/>
  <c r="TPY95" i="11"/>
  <c r="TPX95" i="11"/>
  <c r="TPW95" i="11"/>
  <c r="TPV95" i="11"/>
  <c r="TPU95" i="11"/>
  <c r="TPT95" i="11"/>
  <c r="TPS95" i="11"/>
  <c r="TPR95" i="11"/>
  <c r="TPQ95" i="11"/>
  <c r="TPP95" i="11"/>
  <c r="TPO95" i="11"/>
  <c r="TPN95" i="11"/>
  <c r="TPM95" i="11"/>
  <c r="TPL95" i="11"/>
  <c r="TPK95" i="11"/>
  <c r="TPJ95" i="11"/>
  <c r="TPI95" i="11"/>
  <c r="TPH95" i="11"/>
  <c r="TPG95" i="11"/>
  <c r="TPF95" i="11"/>
  <c r="TPE95" i="11"/>
  <c r="TPD95" i="11"/>
  <c r="TPC95" i="11"/>
  <c r="TPB95" i="11"/>
  <c r="TPA95" i="11"/>
  <c r="TOZ95" i="11"/>
  <c r="TOY95" i="11"/>
  <c r="TOX95" i="11"/>
  <c r="TOW95" i="11"/>
  <c r="TOV95" i="11"/>
  <c r="TOU95" i="11"/>
  <c r="TOT95" i="11"/>
  <c r="TOS95" i="11"/>
  <c r="TOR95" i="11"/>
  <c r="TOQ95" i="11"/>
  <c r="TOP95" i="11"/>
  <c r="TOO95" i="11"/>
  <c r="TON95" i="11"/>
  <c r="TOM95" i="11"/>
  <c r="TOL95" i="11"/>
  <c r="TOK95" i="11"/>
  <c r="TOJ95" i="11"/>
  <c r="TOI95" i="11"/>
  <c r="TOH95" i="11"/>
  <c r="TOG95" i="11"/>
  <c r="TOF95" i="11"/>
  <c r="TOE95" i="11"/>
  <c r="TOD95" i="11"/>
  <c r="TOC95" i="11"/>
  <c r="TOB95" i="11"/>
  <c r="TOA95" i="11"/>
  <c r="TNZ95" i="11"/>
  <c r="TNY95" i="11"/>
  <c r="TNX95" i="11"/>
  <c r="TNW95" i="11"/>
  <c r="TNV95" i="11"/>
  <c r="TNU95" i="11"/>
  <c r="TNT95" i="11"/>
  <c r="TNS95" i="11"/>
  <c r="TNR95" i="11"/>
  <c r="TNQ95" i="11"/>
  <c r="TNP95" i="11"/>
  <c r="TNO95" i="11"/>
  <c r="TNN95" i="11"/>
  <c r="TNM95" i="11"/>
  <c r="TNL95" i="11"/>
  <c r="TNK95" i="11"/>
  <c r="TNJ95" i="11"/>
  <c r="TNI95" i="11"/>
  <c r="TNH95" i="11"/>
  <c r="TNG95" i="11"/>
  <c r="TNF95" i="11"/>
  <c r="TNE95" i="11"/>
  <c r="TND95" i="11"/>
  <c r="TNC95" i="11"/>
  <c r="TNB95" i="11"/>
  <c r="TNA95" i="11"/>
  <c r="TMZ95" i="11"/>
  <c r="TMY95" i="11"/>
  <c r="TMX95" i="11"/>
  <c r="TMW95" i="11"/>
  <c r="TMV95" i="11"/>
  <c r="TMU95" i="11"/>
  <c r="TMT95" i="11"/>
  <c r="TMS95" i="11"/>
  <c r="TMR95" i="11"/>
  <c r="TMQ95" i="11"/>
  <c r="TMP95" i="11"/>
  <c r="TMO95" i="11"/>
  <c r="TMN95" i="11"/>
  <c r="TMM95" i="11"/>
  <c r="TML95" i="11"/>
  <c r="TMK95" i="11"/>
  <c r="TMJ95" i="11"/>
  <c r="TMI95" i="11"/>
  <c r="TMH95" i="11"/>
  <c r="TMG95" i="11"/>
  <c r="TMF95" i="11"/>
  <c r="TME95" i="11"/>
  <c r="TMD95" i="11"/>
  <c r="TMC95" i="11"/>
  <c r="TMB95" i="11"/>
  <c r="TMA95" i="11"/>
  <c r="TLZ95" i="11"/>
  <c r="TLY95" i="11"/>
  <c r="TLX95" i="11"/>
  <c r="TLW95" i="11"/>
  <c r="TLV95" i="11"/>
  <c r="TLU95" i="11"/>
  <c r="TLT95" i="11"/>
  <c r="TLS95" i="11"/>
  <c r="TLR95" i="11"/>
  <c r="TLQ95" i="11"/>
  <c r="TLP95" i="11"/>
  <c r="TLO95" i="11"/>
  <c r="TLN95" i="11"/>
  <c r="TLM95" i="11"/>
  <c r="TLL95" i="11"/>
  <c r="TLK95" i="11"/>
  <c r="TLJ95" i="11"/>
  <c r="TLI95" i="11"/>
  <c r="TLH95" i="11"/>
  <c r="TLG95" i="11"/>
  <c r="TLF95" i="11"/>
  <c r="TLE95" i="11"/>
  <c r="TLD95" i="11"/>
  <c r="TLC95" i="11"/>
  <c r="TLB95" i="11"/>
  <c r="TLA95" i="11"/>
  <c r="TKZ95" i="11"/>
  <c r="TKY95" i="11"/>
  <c r="TKX95" i="11"/>
  <c r="TKW95" i="11"/>
  <c r="TKV95" i="11"/>
  <c r="TKU95" i="11"/>
  <c r="TKT95" i="11"/>
  <c r="TKS95" i="11"/>
  <c r="TKR95" i="11"/>
  <c r="TKQ95" i="11"/>
  <c r="TKP95" i="11"/>
  <c r="TKO95" i="11"/>
  <c r="TKN95" i="11"/>
  <c r="TKM95" i="11"/>
  <c r="TKL95" i="11"/>
  <c r="TKK95" i="11"/>
  <c r="TKJ95" i="11"/>
  <c r="TKI95" i="11"/>
  <c r="TKH95" i="11"/>
  <c r="TKG95" i="11"/>
  <c r="TKF95" i="11"/>
  <c r="TKE95" i="11"/>
  <c r="TKD95" i="11"/>
  <c r="TKC95" i="11"/>
  <c r="TKB95" i="11"/>
  <c r="TKA95" i="11"/>
  <c r="TJZ95" i="11"/>
  <c r="TJY95" i="11"/>
  <c r="TJX95" i="11"/>
  <c r="TJW95" i="11"/>
  <c r="TJV95" i="11"/>
  <c r="TJU95" i="11"/>
  <c r="TJT95" i="11"/>
  <c r="TJS95" i="11"/>
  <c r="TJR95" i="11"/>
  <c r="TJQ95" i="11"/>
  <c r="TJP95" i="11"/>
  <c r="TJO95" i="11"/>
  <c r="TJN95" i="11"/>
  <c r="TJM95" i="11"/>
  <c r="TJL95" i="11"/>
  <c r="TJK95" i="11"/>
  <c r="TJJ95" i="11"/>
  <c r="TJI95" i="11"/>
  <c r="TJH95" i="11"/>
  <c r="TJG95" i="11"/>
  <c r="TJF95" i="11"/>
  <c r="TJE95" i="11"/>
  <c r="TJD95" i="11"/>
  <c r="TJC95" i="11"/>
  <c r="TJB95" i="11"/>
  <c r="TJA95" i="11"/>
  <c r="TIZ95" i="11"/>
  <c r="TIY95" i="11"/>
  <c r="TIX95" i="11"/>
  <c r="TIW95" i="11"/>
  <c r="TIV95" i="11"/>
  <c r="TIU95" i="11"/>
  <c r="TIT95" i="11"/>
  <c r="TIS95" i="11"/>
  <c r="TIR95" i="11"/>
  <c r="TIQ95" i="11"/>
  <c r="TIP95" i="11"/>
  <c r="TIO95" i="11"/>
  <c r="TIN95" i="11"/>
  <c r="TIM95" i="11"/>
  <c r="TIL95" i="11"/>
  <c r="TIK95" i="11"/>
  <c r="TIJ95" i="11"/>
  <c r="TII95" i="11"/>
  <c r="TIH95" i="11"/>
  <c r="TIG95" i="11"/>
  <c r="TIF95" i="11"/>
  <c r="TIE95" i="11"/>
  <c r="TID95" i="11"/>
  <c r="TIC95" i="11"/>
  <c r="TIB95" i="11"/>
  <c r="TIA95" i="11"/>
  <c r="THZ95" i="11"/>
  <c r="THY95" i="11"/>
  <c r="THX95" i="11"/>
  <c r="THW95" i="11"/>
  <c r="THV95" i="11"/>
  <c r="THU95" i="11"/>
  <c r="THT95" i="11"/>
  <c r="THS95" i="11"/>
  <c r="THR95" i="11"/>
  <c r="THQ95" i="11"/>
  <c r="THP95" i="11"/>
  <c r="THO95" i="11"/>
  <c r="THN95" i="11"/>
  <c r="THM95" i="11"/>
  <c r="THL95" i="11"/>
  <c r="THK95" i="11"/>
  <c r="THJ95" i="11"/>
  <c r="THI95" i="11"/>
  <c r="THH95" i="11"/>
  <c r="THG95" i="11"/>
  <c r="THF95" i="11"/>
  <c r="THE95" i="11"/>
  <c r="THD95" i="11"/>
  <c r="THC95" i="11"/>
  <c r="THB95" i="11"/>
  <c r="THA95" i="11"/>
  <c r="TGZ95" i="11"/>
  <c r="TGY95" i="11"/>
  <c r="TGX95" i="11"/>
  <c r="TGW95" i="11"/>
  <c r="TGV95" i="11"/>
  <c r="TGU95" i="11"/>
  <c r="TGT95" i="11"/>
  <c r="TGS95" i="11"/>
  <c r="TGR95" i="11"/>
  <c r="TGQ95" i="11"/>
  <c r="TGP95" i="11"/>
  <c r="TGO95" i="11"/>
  <c r="TGN95" i="11"/>
  <c r="TGM95" i="11"/>
  <c r="TGL95" i="11"/>
  <c r="TGK95" i="11"/>
  <c r="TGJ95" i="11"/>
  <c r="TGI95" i="11"/>
  <c r="TGH95" i="11"/>
  <c r="TGG95" i="11"/>
  <c r="TGF95" i="11"/>
  <c r="TGE95" i="11"/>
  <c r="TGD95" i="11"/>
  <c r="TGC95" i="11"/>
  <c r="TGB95" i="11"/>
  <c r="TGA95" i="11"/>
  <c r="TFZ95" i="11"/>
  <c r="TFY95" i="11"/>
  <c r="TFX95" i="11"/>
  <c r="TFW95" i="11"/>
  <c r="TFV95" i="11"/>
  <c r="TFU95" i="11"/>
  <c r="TFT95" i="11"/>
  <c r="TFS95" i="11"/>
  <c r="TFR95" i="11"/>
  <c r="TFQ95" i="11"/>
  <c r="TFP95" i="11"/>
  <c r="TFO95" i="11"/>
  <c r="TFN95" i="11"/>
  <c r="TFM95" i="11"/>
  <c r="TFL95" i="11"/>
  <c r="TFK95" i="11"/>
  <c r="TFJ95" i="11"/>
  <c r="TFI95" i="11"/>
  <c r="TFH95" i="11"/>
  <c r="TFG95" i="11"/>
  <c r="TFF95" i="11"/>
  <c r="TFE95" i="11"/>
  <c r="TFD95" i="11"/>
  <c r="TFC95" i="11"/>
  <c r="TFB95" i="11"/>
  <c r="TFA95" i="11"/>
  <c r="TEZ95" i="11"/>
  <c r="TEY95" i="11"/>
  <c r="TEX95" i="11"/>
  <c r="TEW95" i="11"/>
  <c r="TEV95" i="11"/>
  <c r="TEU95" i="11"/>
  <c r="TET95" i="11"/>
  <c r="TES95" i="11"/>
  <c r="TER95" i="11"/>
  <c r="TEQ95" i="11"/>
  <c r="TEP95" i="11"/>
  <c r="TEO95" i="11"/>
  <c r="TEN95" i="11"/>
  <c r="TEM95" i="11"/>
  <c r="TEL95" i="11"/>
  <c r="TEK95" i="11"/>
  <c r="TEJ95" i="11"/>
  <c r="TEI95" i="11"/>
  <c r="TEH95" i="11"/>
  <c r="TEG95" i="11"/>
  <c r="TEF95" i="11"/>
  <c r="TEE95" i="11"/>
  <c r="TED95" i="11"/>
  <c r="TEC95" i="11"/>
  <c r="TEB95" i="11"/>
  <c r="TEA95" i="11"/>
  <c r="TDZ95" i="11"/>
  <c r="TDY95" i="11"/>
  <c r="TDX95" i="11"/>
  <c r="TDW95" i="11"/>
  <c r="TDV95" i="11"/>
  <c r="TDU95" i="11"/>
  <c r="TDT95" i="11"/>
  <c r="TDS95" i="11"/>
  <c r="TDR95" i="11"/>
  <c r="TDQ95" i="11"/>
  <c r="TDP95" i="11"/>
  <c r="TDO95" i="11"/>
  <c r="TDN95" i="11"/>
  <c r="TDM95" i="11"/>
  <c r="TDL95" i="11"/>
  <c r="TDK95" i="11"/>
  <c r="TDJ95" i="11"/>
  <c r="TDI95" i="11"/>
  <c r="TDH95" i="11"/>
  <c r="TDG95" i="11"/>
  <c r="TDF95" i="11"/>
  <c r="TDE95" i="11"/>
  <c r="TDD95" i="11"/>
  <c r="TDC95" i="11"/>
  <c r="TDB95" i="11"/>
  <c r="TDA95" i="11"/>
  <c r="TCZ95" i="11"/>
  <c r="TCY95" i="11"/>
  <c r="TCX95" i="11"/>
  <c r="TCW95" i="11"/>
  <c r="TCV95" i="11"/>
  <c r="TCU95" i="11"/>
  <c r="TCT95" i="11"/>
  <c r="TCS95" i="11"/>
  <c r="TCR95" i="11"/>
  <c r="TCQ95" i="11"/>
  <c r="TCP95" i="11"/>
  <c r="TCO95" i="11"/>
  <c r="TCN95" i="11"/>
  <c r="TCM95" i="11"/>
  <c r="TCL95" i="11"/>
  <c r="TCK95" i="11"/>
  <c r="TCJ95" i="11"/>
  <c r="TCI95" i="11"/>
  <c r="TCH95" i="11"/>
  <c r="TCG95" i="11"/>
  <c r="TCF95" i="11"/>
  <c r="TCE95" i="11"/>
  <c r="TCD95" i="11"/>
  <c r="TCC95" i="11"/>
  <c r="TCB95" i="11"/>
  <c r="TCA95" i="11"/>
  <c r="TBZ95" i="11"/>
  <c r="TBY95" i="11"/>
  <c r="TBX95" i="11"/>
  <c r="TBW95" i="11"/>
  <c r="TBV95" i="11"/>
  <c r="TBU95" i="11"/>
  <c r="TBT95" i="11"/>
  <c r="TBS95" i="11"/>
  <c r="TBR95" i="11"/>
  <c r="TBQ95" i="11"/>
  <c r="TBP95" i="11"/>
  <c r="TBO95" i="11"/>
  <c r="TBN95" i="11"/>
  <c r="TBM95" i="11"/>
  <c r="TBL95" i="11"/>
  <c r="TBK95" i="11"/>
  <c r="TBJ95" i="11"/>
  <c r="TBI95" i="11"/>
  <c r="TBH95" i="11"/>
  <c r="TBG95" i="11"/>
  <c r="TBF95" i="11"/>
  <c r="TBE95" i="11"/>
  <c r="TBD95" i="11"/>
  <c r="TBC95" i="11"/>
  <c r="TBB95" i="11"/>
  <c r="TBA95" i="11"/>
  <c r="TAZ95" i="11"/>
  <c r="TAY95" i="11"/>
  <c r="TAX95" i="11"/>
  <c r="TAW95" i="11"/>
  <c r="TAV95" i="11"/>
  <c r="TAU95" i="11"/>
  <c r="TAT95" i="11"/>
  <c r="TAS95" i="11"/>
  <c r="TAR95" i="11"/>
  <c r="TAQ95" i="11"/>
  <c r="TAP95" i="11"/>
  <c r="TAO95" i="11"/>
  <c r="TAN95" i="11"/>
  <c r="TAM95" i="11"/>
  <c r="TAL95" i="11"/>
  <c r="TAK95" i="11"/>
  <c r="TAJ95" i="11"/>
  <c r="TAI95" i="11"/>
  <c r="TAH95" i="11"/>
  <c r="TAG95" i="11"/>
  <c r="TAF95" i="11"/>
  <c r="TAE95" i="11"/>
  <c r="TAD95" i="11"/>
  <c r="TAC95" i="11"/>
  <c r="TAB95" i="11"/>
  <c r="TAA95" i="11"/>
  <c r="SZZ95" i="11"/>
  <c r="SZY95" i="11"/>
  <c r="SZX95" i="11"/>
  <c r="SZW95" i="11"/>
  <c r="SZV95" i="11"/>
  <c r="SZU95" i="11"/>
  <c r="SZT95" i="11"/>
  <c r="SZS95" i="11"/>
  <c r="SZR95" i="11"/>
  <c r="SZQ95" i="11"/>
  <c r="SZP95" i="11"/>
  <c r="SZO95" i="11"/>
  <c r="SZN95" i="11"/>
  <c r="SZM95" i="11"/>
  <c r="SZL95" i="11"/>
  <c r="SZK95" i="11"/>
  <c r="SZJ95" i="11"/>
  <c r="SZI95" i="11"/>
  <c r="SZH95" i="11"/>
  <c r="SZG95" i="11"/>
  <c r="SZF95" i="11"/>
  <c r="SZE95" i="11"/>
  <c r="SZD95" i="11"/>
  <c r="SZC95" i="11"/>
  <c r="SZB95" i="11"/>
  <c r="SZA95" i="11"/>
  <c r="SYZ95" i="11"/>
  <c r="SYY95" i="11"/>
  <c r="SYX95" i="11"/>
  <c r="SYW95" i="11"/>
  <c r="SYV95" i="11"/>
  <c r="SYU95" i="11"/>
  <c r="SYT95" i="11"/>
  <c r="SYS95" i="11"/>
  <c r="SYR95" i="11"/>
  <c r="SYQ95" i="11"/>
  <c r="SYP95" i="11"/>
  <c r="SYO95" i="11"/>
  <c r="SYN95" i="11"/>
  <c r="SYM95" i="11"/>
  <c r="SYL95" i="11"/>
  <c r="SYK95" i="11"/>
  <c r="SYJ95" i="11"/>
  <c r="SYI95" i="11"/>
  <c r="SYH95" i="11"/>
  <c r="SYG95" i="11"/>
  <c r="SYF95" i="11"/>
  <c r="SYE95" i="11"/>
  <c r="SYD95" i="11"/>
  <c r="SYC95" i="11"/>
  <c r="SYB95" i="11"/>
  <c r="SYA95" i="11"/>
  <c r="SXZ95" i="11"/>
  <c r="SXY95" i="11"/>
  <c r="SXX95" i="11"/>
  <c r="SXW95" i="11"/>
  <c r="SXV95" i="11"/>
  <c r="SXU95" i="11"/>
  <c r="SXT95" i="11"/>
  <c r="SXS95" i="11"/>
  <c r="SXR95" i="11"/>
  <c r="SXQ95" i="11"/>
  <c r="SXP95" i="11"/>
  <c r="SXO95" i="11"/>
  <c r="SXN95" i="11"/>
  <c r="SXM95" i="11"/>
  <c r="SXL95" i="11"/>
  <c r="SXK95" i="11"/>
  <c r="SXJ95" i="11"/>
  <c r="SXI95" i="11"/>
  <c r="SXH95" i="11"/>
  <c r="SXG95" i="11"/>
  <c r="SXF95" i="11"/>
  <c r="SXE95" i="11"/>
  <c r="SXD95" i="11"/>
  <c r="SXC95" i="11"/>
  <c r="SXB95" i="11"/>
  <c r="SXA95" i="11"/>
  <c r="SWZ95" i="11"/>
  <c r="SWY95" i="11"/>
  <c r="SWX95" i="11"/>
  <c r="SWW95" i="11"/>
  <c r="SWV95" i="11"/>
  <c r="SWU95" i="11"/>
  <c r="SWT95" i="11"/>
  <c r="SWS95" i="11"/>
  <c r="SWR95" i="11"/>
  <c r="SWQ95" i="11"/>
  <c r="SWP95" i="11"/>
  <c r="SWO95" i="11"/>
  <c r="SWN95" i="11"/>
  <c r="SWM95" i="11"/>
  <c r="SWL95" i="11"/>
  <c r="SWK95" i="11"/>
  <c r="SWJ95" i="11"/>
  <c r="SWI95" i="11"/>
  <c r="SWH95" i="11"/>
  <c r="SWG95" i="11"/>
  <c r="SWF95" i="11"/>
  <c r="SWE95" i="11"/>
  <c r="SWD95" i="11"/>
  <c r="SWC95" i="11"/>
  <c r="SWB95" i="11"/>
  <c r="SWA95" i="11"/>
  <c r="SVZ95" i="11"/>
  <c r="SVY95" i="11"/>
  <c r="SVX95" i="11"/>
  <c r="SVW95" i="11"/>
  <c r="SVV95" i="11"/>
  <c r="SVU95" i="11"/>
  <c r="SVT95" i="11"/>
  <c r="SVS95" i="11"/>
  <c r="SVR95" i="11"/>
  <c r="SVQ95" i="11"/>
  <c r="SVP95" i="11"/>
  <c r="SVO95" i="11"/>
  <c r="SVN95" i="11"/>
  <c r="SVM95" i="11"/>
  <c r="SVL95" i="11"/>
  <c r="SVK95" i="11"/>
  <c r="SVJ95" i="11"/>
  <c r="SVI95" i="11"/>
  <c r="SVH95" i="11"/>
  <c r="SVG95" i="11"/>
  <c r="SVF95" i="11"/>
  <c r="SVE95" i="11"/>
  <c r="SVD95" i="11"/>
  <c r="SVC95" i="11"/>
  <c r="SVB95" i="11"/>
  <c r="SVA95" i="11"/>
  <c r="SUZ95" i="11"/>
  <c r="SUY95" i="11"/>
  <c r="SUX95" i="11"/>
  <c r="SUW95" i="11"/>
  <c r="SUV95" i="11"/>
  <c r="SUU95" i="11"/>
  <c r="SUT95" i="11"/>
  <c r="SUS95" i="11"/>
  <c r="SUR95" i="11"/>
  <c r="SUQ95" i="11"/>
  <c r="SUP95" i="11"/>
  <c r="SUO95" i="11"/>
  <c r="SUN95" i="11"/>
  <c r="SUM95" i="11"/>
  <c r="SUL95" i="11"/>
  <c r="SUK95" i="11"/>
  <c r="SUJ95" i="11"/>
  <c r="SUI95" i="11"/>
  <c r="SUH95" i="11"/>
  <c r="SUG95" i="11"/>
  <c r="SUF95" i="11"/>
  <c r="SUE95" i="11"/>
  <c r="SUD95" i="11"/>
  <c r="SUC95" i="11"/>
  <c r="SUB95" i="11"/>
  <c r="SUA95" i="11"/>
  <c r="STZ95" i="11"/>
  <c r="STY95" i="11"/>
  <c r="STX95" i="11"/>
  <c r="STW95" i="11"/>
  <c r="STV95" i="11"/>
  <c r="STU95" i="11"/>
  <c r="STT95" i="11"/>
  <c r="STS95" i="11"/>
  <c r="STR95" i="11"/>
  <c r="STQ95" i="11"/>
  <c r="STP95" i="11"/>
  <c r="STO95" i="11"/>
  <c r="STN95" i="11"/>
  <c r="STM95" i="11"/>
  <c r="STL95" i="11"/>
  <c r="STK95" i="11"/>
  <c r="STJ95" i="11"/>
  <c r="STI95" i="11"/>
  <c r="STH95" i="11"/>
  <c r="STG95" i="11"/>
  <c r="STF95" i="11"/>
  <c r="STE95" i="11"/>
  <c r="STD95" i="11"/>
  <c r="STC95" i="11"/>
  <c r="STB95" i="11"/>
  <c r="STA95" i="11"/>
  <c r="SSZ95" i="11"/>
  <c r="SSY95" i="11"/>
  <c r="SSX95" i="11"/>
  <c r="SSW95" i="11"/>
  <c r="SSV95" i="11"/>
  <c r="SSU95" i="11"/>
  <c r="SST95" i="11"/>
  <c r="SSS95" i="11"/>
  <c r="SSR95" i="11"/>
  <c r="SSQ95" i="11"/>
  <c r="SSP95" i="11"/>
  <c r="SSO95" i="11"/>
  <c r="SSN95" i="11"/>
  <c r="SSM95" i="11"/>
  <c r="SSL95" i="11"/>
  <c r="SSK95" i="11"/>
  <c r="SSJ95" i="11"/>
  <c r="SSI95" i="11"/>
  <c r="SSH95" i="11"/>
  <c r="SSG95" i="11"/>
  <c r="SSF95" i="11"/>
  <c r="SSE95" i="11"/>
  <c r="SSD95" i="11"/>
  <c r="SSC95" i="11"/>
  <c r="SSB95" i="11"/>
  <c r="SSA95" i="11"/>
  <c r="SRZ95" i="11"/>
  <c r="SRY95" i="11"/>
  <c r="SRX95" i="11"/>
  <c r="SRW95" i="11"/>
  <c r="SRV95" i="11"/>
  <c r="SRU95" i="11"/>
  <c r="SRT95" i="11"/>
  <c r="SRS95" i="11"/>
  <c r="SRR95" i="11"/>
  <c r="SRQ95" i="11"/>
  <c r="SRP95" i="11"/>
  <c r="SRO95" i="11"/>
  <c r="SRN95" i="11"/>
  <c r="SRM95" i="11"/>
  <c r="SRL95" i="11"/>
  <c r="SRK95" i="11"/>
  <c r="SRJ95" i="11"/>
  <c r="SRI95" i="11"/>
  <c r="SRH95" i="11"/>
  <c r="SRG95" i="11"/>
  <c r="SRF95" i="11"/>
  <c r="SRE95" i="11"/>
  <c r="SRD95" i="11"/>
  <c r="SRC95" i="11"/>
  <c r="SRB95" i="11"/>
  <c r="SRA95" i="11"/>
  <c r="SQZ95" i="11"/>
  <c r="SQY95" i="11"/>
  <c r="SQX95" i="11"/>
  <c r="SQW95" i="11"/>
  <c r="SQV95" i="11"/>
  <c r="SQU95" i="11"/>
  <c r="SQT95" i="11"/>
  <c r="SQS95" i="11"/>
  <c r="SQR95" i="11"/>
  <c r="SQQ95" i="11"/>
  <c r="SQP95" i="11"/>
  <c r="SQO95" i="11"/>
  <c r="SQN95" i="11"/>
  <c r="SQM95" i="11"/>
  <c r="SQL95" i="11"/>
  <c r="SQK95" i="11"/>
  <c r="SQJ95" i="11"/>
  <c r="SQI95" i="11"/>
  <c r="SQH95" i="11"/>
  <c r="SQG95" i="11"/>
  <c r="SQF95" i="11"/>
  <c r="SQE95" i="11"/>
  <c r="SQD95" i="11"/>
  <c r="SQC95" i="11"/>
  <c r="SQB95" i="11"/>
  <c r="SQA95" i="11"/>
  <c r="SPZ95" i="11"/>
  <c r="SPY95" i="11"/>
  <c r="SPX95" i="11"/>
  <c r="SPW95" i="11"/>
  <c r="SPV95" i="11"/>
  <c r="SPU95" i="11"/>
  <c r="SPT95" i="11"/>
  <c r="SPS95" i="11"/>
  <c r="SPR95" i="11"/>
  <c r="SPQ95" i="11"/>
  <c r="SPP95" i="11"/>
  <c r="SPO95" i="11"/>
  <c r="SPN95" i="11"/>
  <c r="SPM95" i="11"/>
  <c r="SPL95" i="11"/>
  <c r="SPK95" i="11"/>
  <c r="SPJ95" i="11"/>
  <c r="SPI95" i="11"/>
  <c r="SPH95" i="11"/>
  <c r="SPG95" i="11"/>
  <c r="SPF95" i="11"/>
  <c r="SPE95" i="11"/>
  <c r="SPD95" i="11"/>
  <c r="SPC95" i="11"/>
  <c r="SPB95" i="11"/>
  <c r="SPA95" i="11"/>
  <c r="SOZ95" i="11"/>
  <c r="SOY95" i="11"/>
  <c r="SOX95" i="11"/>
  <c r="SOW95" i="11"/>
  <c r="SOV95" i="11"/>
  <c r="SOU95" i="11"/>
  <c r="SOT95" i="11"/>
  <c r="SOS95" i="11"/>
  <c r="SOR95" i="11"/>
  <c r="SOQ95" i="11"/>
  <c r="SOP95" i="11"/>
  <c r="SOO95" i="11"/>
  <c r="SON95" i="11"/>
  <c r="SOM95" i="11"/>
  <c r="SOL95" i="11"/>
  <c r="SOK95" i="11"/>
  <c r="SOJ95" i="11"/>
  <c r="SOI95" i="11"/>
  <c r="SOH95" i="11"/>
  <c r="SOG95" i="11"/>
  <c r="SOF95" i="11"/>
  <c r="SOE95" i="11"/>
  <c r="SOD95" i="11"/>
  <c r="SOC95" i="11"/>
  <c r="SOB95" i="11"/>
  <c r="SOA95" i="11"/>
  <c r="SNZ95" i="11"/>
  <c r="SNY95" i="11"/>
  <c r="SNX95" i="11"/>
  <c r="SNW95" i="11"/>
  <c r="SNV95" i="11"/>
  <c r="SNU95" i="11"/>
  <c r="SNT95" i="11"/>
  <c r="SNS95" i="11"/>
  <c r="SNR95" i="11"/>
  <c r="SNQ95" i="11"/>
  <c r="SNP95" i="11"/>
  <c r="SNO95" i="11"/>
  <c r="SNN95" i="11"/>
  <c r="SNM95" i="11"/>
  <c r="SNL95" i="11"/>
  <c r="SNK95" i="11"/>
  <c r="SNJ95" i="11"/>
  <c r="SNI95" i="11"/>
  <c r="SNH95" i="11"/>
  <c r="SNG95" i="11"/>
  <c r="SNF95" i="11"/>
  <c r="SNE95" i="11"/>
  <c r="SND95" i="11"/>
  <c r="SNC95" i="11"/>
  <c r="SNB95" i="11"/>
  <c r="SNA95" i="11"/>
  <c r="SMZ95" i="11"/>
  <c r="SMY95" i="11"/>
  <c r="SMX95" i="11"/>
  <c r="SMW95" i="11"/>
  <c r="SMV95" i="11"/>
  <c r="SMU95" i="11"/>
  <c r="SMT95" i="11"/>
  <c r="SMS95" i="11"/>
  <c r="SMR95" i="11"/>
  <c r="SMQ95" i="11"/>
  <c r="SMP95" i="11"/>
  <c r="SMO95" i="11"/>
  <c r="SMN95" i="11"/>
  <c r="SMM95" i="11"/>
  <c r="SML95" i="11"/>
  <c r="SMK95" i="11"/>
  <c r="SMJ95" i="11"/>
  <c r="SMI95" i="11"/>
  <c r="SMH95" i="11"/>
  <c r="SMG95" i="11"/>
  <c r="SMF95" i="11"/>
  <c r="SME95" i="11"/>
  <c r="SMD95" i="11"/>
  <c r="SMC95" i="11"/>
  <c r="SMB95" i="11"/>
  <c r="SMA95" i="11"/>
  <c r="SLZ95" i="11"/>
  <c r="SLY95" i="11"/>
  <c r="SLX95" i="11"/>
  <c r="SLW95" i="11"/>
  <c r="SLV95" i="11"/>
  <c r="SLU95" i="11"/>
  <c r="SLT95" i="11"/>
  <c r="SLS95" i="11"/>
  <c r="SLR95" i="11"/>
  <c r="SLQ95" i="11"/>
  <c r="SLP95" i="11"/>
  <c r="SLO95" i="11"/>
  <c r="SLN95" i="11"/>
  <c r="SLM95" i="11"/>
  <c r="SLL95" i="11"/>
  <c r="SLK95" i="11"/>
  <c r="SLJ95" i="11"/>
  <c r="SLI95" i="11"/>
  <c r="SLH95" i="11"/>
  <c r="SLG95" i="11"/>
  <c r="SLF95" i="11"/>
  <c r="SLE95" i="11"/>
  <c r="SLD95" i="11"/>
  <c r="SLC95" i="11"/>
  <c r="SLB95" i="11"/>
  <c r="SLA95" i="11"/>
  <c r="SKZ95" i="11"/>
  <c r="SKY95" i="11"/>
  <c r="SKX95" i="11"/>
  <c r="SKW95" i="11"/>
  <c r="SKV95" i="11"/>
  <c r="SKU95" i="11"/>
  <c r="SKT95" i="11"/>
  <c r="SKS95" i="11"/>
  <c r="SKR95" i="11"/>
  <c r="SKQ95" i="11"/>
  <c r="SKP95" i="11"/>
  <c r="SKO95" i="11"/>
  <c r="SKN95" i="11"/>
  <c r="SKM95" i="11"/>
  <c r="SKL95" i="11"/>
  <c r="SKK95" i="11"/>
  <c r="SKJ95" i="11"/>
  <c r="SKI95" i="11"/>
  <c r="SKH95" i="11"/>
  <c r="SKG95" i="11"/>
  <c r="SKF95" i="11"/>
  <c r="SKE95" i="11"/>
  <c r="SKD95" i="11"/>
  <c r="SKC95" i="11"/>
  <c r="SKB95" i="11"/>
  <c r="SKA95" i="11"/>
  <c r="SJZ95" i="11"/>
  <c r="SJY95" i="11"/>
  <c r="SJX95" i="11"/>
  <c r="SJW95" i="11"/>
  <c r="SJV95" i="11"/>
  <c r="SJU95" i="11"/>
  <c r="SJT95" i="11"/>
  <c r="SJS95" i="11"/>
  <c r="SJR95" i="11"/>
  <c r="SJQ95" i="11"/>
  <c r="SJP95" i="11"/>
  <c r="SJO95" i="11"/>
  <c r="SJN95" i="11"/>
  <c r="SJM95" i="11"/>
  <c r="SJL95" i="11"/>
  <c r="SJK95" i="11"/>
  <c r="SJJ95" i="11"/>
  <c r="SJI95" i="11"/>
  <c r="SJH95" i="11"/>
  <c r="SJG95" i="11"/>
  <c r="SJF95" i="11"/>
  <c r="SJE95" i="11"/>
  <c r="SJD95" i="11"/>
  <c r="SJC95" i="11"/>
  <c r="SJB95" i="11"/>
  <c r="SJA95" i="11"/>
  <c r="SIZ95" i="11"/>
  <c r="SIY95" i="11"/>
  <c r="SIX95" i="11"/>
  <c r="SIW95" i="11"/>
  <c r="SIV95" i="11"/>
  <c r="SIU95" i="11"/>
  <c r="SIT95" i="11"/>
  <c r="SIS95" i="11"/>
  <c r="SIR95" i="11"/>
  <c r="SIQ95" i="11"/>
  <c r="SIP95" i="11"/>
  <c r="SIO95" i="11"/>
  <c r="SIN95" i="11"/>
  <c r="SIM95" i="11"/>
  <c r="SIL95" i="11"/>
  <c r="SIK95" i="11"/>
  <c r="SIJ95" i="11"/>
  <c r="SII95" i="11"/>
  <c r="SIH95" i="11"/>
  <c r="SIG95" i="11"/>
  <c r="SIF95" i="11"/>
  <c r="SIE95" i="11"/>
  <c r="SID95" i="11"/>
  <c r="SIC95" i="11"/>
  <c r="SIB95" i="11"/>
  <c r="SIA95" i="11"/>
  <c r="SHZ95" i="11"/>
  <c r="SHY95" i="11"/>
  <c r="SHX95" i="11"/>
  <c r="SHW95" i="11"/>
  <c r="SHV95" i="11"/>
  <c r="SHU95" i="11"/>
  <c r="SHT95" i="11"/>
  <c r="SHS95" i="11"/>
  <c r="SHR95" i="11"/>
  <c r="SHQ95" i="11"/>
  <c r="SHP95" i="11"/>
  <c r="SHO95" i="11"/>
  <c r="SHN95" i="11"/>
  <c r="SHM95" i="11"/>
  <c r="SHL95" i="11"/>
  <c r="SHK95" i="11"/>
  <c r="SHJ95" i="11"/>
  <c r="SHI95" i="11"/>
  <c r="SHH95" i="11"/>
  <c r="SHG95" i="11"/>
  <c r="SHF95" i="11"/>
  <c r="SHE95" i="11"/>
  <c r="SHD95" i="11"/>
  <c r="SHC95" i="11"/>
  <c r="SHB95" i="11"/>
  <c r="SHA95" i="11"/>
  <c r="SGZ95" i="11"/>
  <c r="SGY95" i="11"/>
  <c r="SGX95" i="11"/>
  <c r="SGW95" i="11"/>
  <c r="SGV95" i="11"/>
  <c r="SGU95" i="11"/>
  <c r="SGT95" i="11"/>
  <c r="SGS95" i="11"/>
  <c r="SGR95" i="11"/>
  <c r="SGQ95" i="11"/>
  <c r="SGP95" i="11"/>
  <c r="SGO95" i="11"/>
  <c r="SGN95" i="11"/>
  <c r="SGM95" i="11"/>
  <c r="SGL95" i="11"/>
  <c r="SGK95" i="11"/>
  <c r="SGJ95" i="11"/>
  <c r="SGI95" i="11"/>
  <c r="SGH95" i="11"/>
  <c r="SGG95" i="11"/>
  <c r="SGF95" i="11"/>
  <c r="SGE95" i="11"/>
  <c r="SGD95" i="11"/>
  <c r="SGC95" i="11"/>
  <c r="SGB95" i="11"/>
  <c r="SGA95" i="11"/>
  <c r="SFZ95" i="11"/>
  <c r="SFY95" i="11"/>
  <c r="SFX95" i="11"/>
  <c r="SFW95" i="11"/>
  <c r="SFV95" i="11"/>
  <c r="SFU95" i="11"/>
  <c r="SFT95" i="11"/>
  <c r="SFS95" i="11"/>
  <c r="SFR95" i="11"/>
  <c r="SFQ95" i="11"/>
  <c r="SFP95" i="11"/>
  <c r="SFO95" i="11"/>
  <c r="SFN95" i="11"/>
  <c r="SFM95" i="11"/>
  <c r="SFL95" i="11"/>
  <c r="SFK95" i="11"/>
  <c r="SFJ95" i="11"/>
  <c r="SFI95" i="11"/>
  <c r="SFH95" i="11"/>
  <c r="SFG95" i="11"/>
  <c r="SFF95" i="11"/>
  <c r="SFE95" i="11"/>
  <c r="SFD95" i="11"/>
  <c r="SFC95" i="11"/>
  <c r="SFB95" i="11"/>
  <c r="SFA95" i="11"/>
  <c r="SEZ95" i="11"/>
  <c r="SEY95" i="11"/>
  <c r="SEX95" i="11"/>
  <c r="SEW95" i="11"/>
  <c r="SEV95" i="11"/>
  <c r="SEU95" i="11"/>
  <c r="SET95" i="11"/>
  <c r="SES95" i="11"/>
  <c r="SER95" i="11"/>
  <c r="SEQ95" i="11"/>
  <c r="SEP95" i="11"/>
  <c r="SEO95" i="11"/>
  <c r="SEN95" i="11"/>
  <c r="SEM95" i="11"/>
  <c r="SEL95" i="11"/>
  <c r="SEK95" i="11"/>
  <c r="SEJ95" i="11"/>
  <c r="SEI95" i="11"/>
  <c r="SEH95" i="11"/>
  <c r="SEG95" i="11"/>
  <c r="SEF95" i="11"/>
  <c r="SEE95" i="11"/>
  <c r="SED95" i="11"/>
  <c r="SEC95" i="11"/>
  <c r="SEB95" i="11"/>
  <c r="SEA95" i="11"/>
  <c r="SDZ95" i="11"/>
  <c r="SDY95" i="11"/>
  <c r="SDX95" i="11"/>
  <c r="SDW95" i="11"/>
  <c r="SDV95" i="11"/>
  <c r="SDU95" i="11"/>
  <c r="SDT95" i="11"/>
  <c r="SDS95" i="11"/>
  <c r="SDR95" i="11"/>
  <c r="SDQ95" i="11"/>
  <c r="SDP95" i="11"/>
  <c r="SDO95" i="11"/>
  <c r="SDN95" i="11"/>
  <c r="SDM95" i="11"/>
  <c r="SDL95" i="11"/>
  <c r="SDK95" i="11"/>
  <c r="SDJ95" i="11"/>
  <c r="SDI95" i="11"/>
  <c r="SDH95" i="11"/>
  <c r="SDG95" i="11"/>
  <c r="SDF95" i="11"/>
  <c r="SDE95" i="11"/>
  <c r="SDD95" i="11"/>
  <c r="SDC95" i="11"/>
  <c r="SDB95" i="11"/>
  <c r="SDA95" i="11"/>
  <c r="SCZ95" i="11"/>
  <c r="SCY95" i="11"/>
  <c r="SCX95" i="11"/>
  <c r="SCW95" i="11"/>
  <c r="SCV95" i="11"/>
  <c r="SCU95" i="11"/>
  <c r="SCT95" i="11"/>
  <c r="SCS95" i="11"/>
  <c r="SCR95" i="11"/>
  <c r="SCQ95" i="11"/>
  <c r="SCP95" i="11"/>
  <c r="SCO95" i="11"/>
  <c r="SCN95" i="11"/>
  <c r="SCM95" i="11"/>
  <c r="SCL95" i="11"/>
  <c r="SCK95" i="11"/>
  <c r="SCJ95" i="11"/>
  <c r="SCI95" i="11"/>
  <c r="SCH95" i="11"/>
  <c r="SCG95" i="11"/>
  <c r="SCF95" i="11"/>
  <c r="SCE95" i="11"/>
  <c r="SCD95" i="11"/>
  <c r="SCC95" i="11"/>
  <c r="SCB95" i="11"/>
  <c r="SCA95" i="11"/>
  <c r="SBZ95" i="11"/>
  <c r="SBY95" i="11"/>
  <c r="SBX95" i="11"/>
  <c r="SBW95" i="11"/>
  <c r="SBV95" i="11"/>
  <c r="SBU95" i="11"/>
  <c r="SBT95" i="11"/>
  <c r="SBS95" i="11"/>
  <c r="SBR95" i="11"/>
  <c r="SBQ95" i="11"/>
  <c r="SBP95" i="11"/>
  <c r="SBO95" i="11"/>
  <c r="SBN95" i="11"/>
  <c r="SBM95" i="11"/>
  <c r="SBL95" i="11"/>
  <c r="SBK95" i="11"/>
  <c r="SBJ95" i="11"/>
  <c r="SBI95" i="11"/>
  <c r="SBH95" i="11"/>
  <c r="SBG95" i="11"/>
  <c r="SBF95" i="11"/>
  <c r="SBE95" i="11"/>
  <c r="SBD95" i="11"/>
  <c r="SBC95" i="11"/>
  <c r="SBB95" i="11"/>
  <c r="SBA95" i="11"/>
  <c r="SAZ95" i="11"/>
  <c r="SAY95" i="11"/>
  <c r="SAX95" i="11"/>
  <c r="SAW95" i="11"/>
  <c r="SAV95" i="11"/>
  <c r="SAU95" i="11"/>
  <c r="SAT95" i="11"/>
  <c r="SAS95" i="11"/>
  <c r="SAR95" i="11"/>
  <c r="SAQ95" i="11"/>
  <c r="SAP95" i="11"/>
  <c r="SAO95" i="11"/>
  <c r="SAN95" i="11"/>
  <c r="SAM95" i="11"/>
  <c r="SAL95" i="11"/>
  <c r="SAK95" i="11"/>
  <c r="SAJ95" i="11"/>
  <c r="SAI95" i="11"/>
  <c r="SAH95" i="11"/>
  <c r="SAG95" i="11"/>
  <c r="SAF95" i="11"/>
  <c r="SAE95" i="11"/>
  <c r="SAD95" i="11"/>
  <c r="SAC95" i="11"/>
  <c r="SAB95" i="11"/>
  <c r="SAA95" i="11"/>
  <c r="RZZ95" i="11"/>
  <c r="RZY95" i="11"/>
  <c r="RZX95" i="11"/>
  <c r="RZW95" i="11"/>
  <c r="RZV95" i="11"/>
  <c r="RZU95" i="11"/>
  <c r="RZT95" i="11"/>
  <c r="RZS95" i="11"/>
  <c r="RZR95" i="11"/>
  <c r="RZQ95" i="11"/>
  <c r="RZP95" i="11"/>
  <c r="RZO95" i="11"/>
  <c r="RZN95" i="11"/>
  <c r="RZM95" i="11"/>
  <c r="RZL95" i="11"/>
  <c r="RZK95" i="11"/>
  <c r="RZJ95" i="11"/>
  <c r="RZI95" i="11"/>
  <c r="RZH95" i="11"/>
  <c r="RZG95" i="11"/>
  <c r="RZF95" i="11"/>
  <c r="RZE95" i="11"/>
  <c r="RZD95" i="11"/>
  <c r="RZC95" i="11"/>
  <c r="RZB95" i="11"/>
  <c r="RZA95" i="11"/>
  <c r="RYZ95" i="11"/>
  <c r="RYY95" i="11"/>
  <c r="RYX95" i="11"/>
  <c r="RYW95" i="11"/>
  <c r="RYV95" i="11"/>
  <c r="RYU95" i="11"/>
  <c r="RYT95" i="11"/>
  <c r="RYS95" i="11"/>
  <c r="RYR95" i="11"/>
  <c r="RYQ95" i="11"/>
  <c r="RYP95" i="11"/>
  <c r="RYO95" i="11"/>
  <c r="RYN95" i="11"/>
  <c r="RYM95" i="11"/>
  <c r="RYL95" i="11"/>
  <c r="RYK95" i="11"/>
  <c r="RYJ95" i="11"/>
  <c r="RYI95" i="11"/>
  <c r="RYH95" i="11"/>
  <c r="RYG95" i="11"/>
  <c r="RYF95" i="11"/>
  <c r="RYE95" i="11"/>
  <c r="RYD95" i="11"/>
  <c r="RYC95" i="11"/>
  <c r="RYB95" i="11"/>
  <c r="RYA95" i="11"/>
  <c r="RXZ95" i="11"/>
  <c r="RXY95" i="11"/>
  <c r="RXX95" i="11"/>
  <c r="RXW95" i="11"/>
  <c r="RXV95" i="11"/>
  <c r="RXU95" i="11"/>
  <c r="RXT95" i="11"/>
  <c r="RXS95" i="11"/>
  <c r="RXR95" i="11"/>
  <c r="RXQ95" i="11"/>
  <c r="RXP95" i="11"/>
  <c r="RXO95" i="11"/>
  <c r="RXN95" i="11"/>
  <c r="RXM95" i="11"/>
  <c r="RXL95" i="11"/>
  <c r="RXK95" i="11"/>
  <c r="RXJ95" i="11"/>
  <c r="RXI95" i="11"/>
  <c r="RXH95" i="11"/>
  <c r="RXG95" i="11"/>
  <c r="RXF95" i="11"/>
  <c r="RXE95" i="11"/>
  <c r="RXD95" i="11"/>
  <c r="RXC95" i="11"/>
  <c r="RXB95" i="11"/>
  <c r="RXA95" i="11"/>
  <c r="RWZ95" i="11"/>
  <c r="RWY95" i="11"/>
  <c r="RWX95" i="11"/>
  <c r="RWW95" i="11"/>
  <c r="RWV95" i="11"/>
  <c r="RWU95" i="11"/>
  <c r="RWT95" i="11"/>
  <c r="RWS95" i="11"/>
  <c r="RWR95" i="11"/>
  <c r="RWQ95" i="11"/>
  <c r="RWP95" i="11"/>
  <c r="RWO95" i="11"/>
  <c r="RWN95" i="11"/>
  <c r="RWM95" i="11"/>
  <c r="RWL95" i="11"/>
  <c r="RWK95" i="11"/>
  <c r="RWJ95" i="11"/>
  <c r="RWI95" i="11"/>
  <c r="RWH95" i="11"/>
  <c r="RWG95" i="11"/>
  <c r="RWF95" i="11"/>
  <c r="RWE95" i="11"/>
  <c r="RWD95" i="11"/>
  <c r="RWC95" i="11"/>
  <c r="RWB95" i="11"/>
  <c r="RWA95" i="11"/>
  <c r="RVZ95" i="11"/>
  <c r="RVY95" i="11"/>
  <c r="RVX95" i="11"/>
  <c r="RVW95" i="11"/>
  <c r="RVV95" i="11"/>
  <c r="RVU95" i="11"/>
  <c r="RVT95" i="11"/>
  <c r="RVS95" i="11"/>
  <c r="RVR95" i="11"/>
  <c r="RVQ95" i="11"/>
  <c r="RVP95" i="11"/>
  <c r="RVO95" i="11"/>
  <c r="RVN95" i="11"/>
  <c r="RVM95" i="11"/>
  <c r="RVL95" i="11"/>
  <c r="RVK95" i="11"/>
  <c r="RVJ95" i="11"/>
  <c r="RVI95" i="11"/>
  <c r="RVH95" i="11"/>
  <c r="RVG95" i="11"/>
  <c r="RVF95" i="11"/>
  <c r="RVE95" i="11"/>
  <c r="RVD95" i="11"/>
  <c r="RVC95" i="11"/>
  <c r="RVB95" i="11"/>
  <c r="RVA95" i="11"/>
  <c r="RUZ95" i="11"/>
  <c r="RUY95" i="11"/>
  <c r="RUX95" i="11"/>
  <c r="RUW95" i="11"/>
  <c r="RUV95" i="11"/>
  <c r="RUU95" i="11"/>
  <c r="RUT95" i="11"/>
  <c r="RUS95" i="11"/>
  <c r="RUR95" i="11"/>
  <c r="RUQ95" i="11"/>
  <c r="RUP95" i="11"/>
  <c r="RUO95" i="11"/>
  <c r="RUN95" i="11"/>
  <c r="RUM95" i="11"/>
  <c r="RUL95" i="11"/>
  <c r="RUK95" i="11"/>
  <c r="RUJ95" i="11"/>
  <c r="RUI95" i="11"/>
  <c r="RUH95" i="11"/>
  <c r="RUG95" i="11"/>
  <c r="RUF95" i="11"/>
  <c r="RUE95" i="11"/>
  <c r="RUD95" i="11"/>
  <c r="RUC95" i="11"/>
  <c r="RUB95" i="11"/>
  <c r="RUA95" i="11"/>
  <c r="RTZ95" i="11"/>
  <c r="RTY95" i="11"/>
  <c r="RTX95" i="11"/>
  <c r="RTW95" i="11"/>
  <c r="RTV95" i="11"/>
  <c r="RTU95" i="11"/>
  <c r="RTT95" i="11"/>
  <c r="RTS95" i="11"/>
  <c r="RTR95" i="11"/>
  <c r="RTQ95" i="11"/>
  <c r="RTP95" i="11"/>
  <c r="RTO95" i="11"/>
  <c r="RTN95" i="11"/>
  <c r="RTM95" i="11"/>
  <c r="RTL95" i="11"/>
  <c r="RTK95" i="11"/>
  <c r="RTJ95" i="11"/>
  <c r="RTI95" i="11"/>
  <c r="RTH95" i="11"/>
  <c r="RTG95" i="11"/>
  <c r="RTF95" i="11"/>
  <c r="RTE95" i="11"/>
  <c r="RTD95" i="11"/>
  <c r="RTC95" i="11"/>
  <c r="RTB95" i="11"/>
  <c r="RTA95" i="11"/>
  <c r="RSZ95" i="11"/>
  <c r="RSY95" i="11"/>
  <c r="RSX95" i="11"/>
  <c r="RSW95" i="11"/>
  <c r="RSV95" i="11"/>
  <c r="RSU95" i="11"/>
  <c r="RST95" i="11"/>
  <c r="RSS95" i="11"/>
  <c r="RSR95" i="11"/>
  <c r="RSQ95" i="11"/>
  <c r="RSP95" i="11"/>
  <c r="RSO95" i="11"/>
  <c r="RSN95" i="11"/>
  <c r="RSM95" i="11"/>
  <c r="RSL95" i="11"/>
  <c r="RSK95" i="11"/>
  <c r="RSJ95" i="11"/>
  <c r="RSI95" i="11"/>
  <c r="RSH95" i="11"/>
  <c r="RSG95" i="11"/>
  <c r="RSF95" i="11"/>
  <c r="RSE95" i="11"/>
  <c r="RSD95" i="11"/>
  <c r="RSC95" i="11"/>
  <c r="RSB95" i="11"/>
  <c r="RSA95" i="11"/>
  <c r="RRZ95" i="11"/>
  <c r="RRY95" i="11"/>
  <c r="RRX95" i="11"/>
  <c r="RRW95" i="11"/>
  <c r="RRV95" i="11"/>
  <c r="RRU95" i="11"/>
  <c r="RRT95" i="11"/>
  <c r="RRS95" i="11"/>
  <c r="RRR95" i="11"/>
  <c r="RRQ95" i="11"/>
  <c r="RRP95" i="11"/>
  <c r="RRO95" i="11"/>
  <c r="RRN95" i="11"/>
  <c r="RRM95" i="11"/>
  <c r="RRL95" i="11"/>
  <c r="RRK95" i="11"/>
  <c r="RRJ95" i="11"/>
  <c r="RRI95" i="11"/>
  <c r="RRH95" i="11"/>
  <c r="RRG95" i="11"/>
  <c r="RRF95" i="11"/>
  <c r="RRE95" i="11"/>
  <c r="RRD95" i="11"/>
  <c r="RRC95" i="11"/>
  <c r="RRB95" i="11"/>
  <c r="RRA95" i="11"/>
  <c r="RQZ95" i="11"/>
  <c r="RQY95" i="11"/>
  <c r="RQX95" i="11"/>
  <c r="RQW95" i="11"/>
  <c r="RQV95" i="11"/>
  <c r="RQU95" i="11"/>
  <c r="RQT95" i="11"/>
  <c r="RQS95" i="11"/>
  <c r="RQR95" i="11"/>
  <c r="RQQ95" i="11"/>
  <c r="RQP95" i="11"/>
  <c r="RQO95" i="11"/>
  <c r="RQN95" i="11"/>
  <c r="RQM95" i="11"/>
  <c r="RQL95" i="11"/>
  <c r="RQK95" i="11"/>
  <c r="RQJ95" i="11"/>
  <c r="RQI95" i="11"/>
  <c r="RQH95" i="11"/>
  <c r="RQG95" i="11"/>
  <c r="RQF95" i="11"/>
  <c r="RQE95" i="11"/>
  <c r="RQD95" i="11"/>
  <c r="RQC95" i="11"/>
  <c r="RQB95" i="11"/>
  <c r="RQA95" i="11"/>
  <c r="RPZ95" i="11"/>
  <c r="RPY95" i="11"/>
  <c r="RPX95" i="11"/>
  <c r="RPW95" i="11"/>
  <c r="RPV95" i="11"/>
  <c r="RPU95" i="11"/>
  <c r="RPT95" i="11"/>
  <c r="RPS95" i="11"/>
  <c r="RPR95" i="11"/>
  <c r="RPQ95" i="11"/>
  <c r="RPP95" i="11"/>
  <c r="RPO95" i="11"/>
  <c r="RPN95" i="11"/>
  <c r="RPM95" i="11"/>
  <c r="RPL95" i="11"/>
  <c r="RPK95" i="11"/>
  <c r="RPJ95" i="11"/>
  <c r="RPI95" i="11"/>
  <c r="RPH95" i="11"/>
  <c r="RPG95" i="11"/>
  <c r="RPF95" i="11"/>
  <c r="RPE95" i="11"/>
  <c r="RPD95" i="11"/>
  <c r="RPC95" i="11"/>
  <c r="RPB95" i="11"/>
  <c r="RPA95" i="11"/>
  <c r="ROZ95" i="11"/>
  <c r="ROY95" i="11"/>
  <c r="ROX95" i="11"/>
  <c r="ROW95" i="11"/>
  <c r="ROV95" i="11"/>
  <c r="ROU95" i="11"/>
  <c r="ROT95" i="11"/>
  <c r="ROS95" i="11"/>
  <c r="ROR95" i="11"/>
  <c r="ROQ95" i="11"/>
  <c r="ROP95" i="11"/>
  <c r="ROO95" i="11"/>
  <c r="RON95" i="11"/>
  <c r="ROM95" i="11"/>
  <c r="ROL95" i="11"/>
  <c r="ROK95" i="11"/>
  <c r="ROJ95" i="11"/>
  <c r="ROI95" i="11"/>
  <c r="ROH95" i="11"/>
  <c r="ROG95" i="11"/>
  <c r="ROF95" i="11"/>
  <c r="ROE95" i="11"/>
  <c r="ROD95" i="11"/>
  <c r="ROC95" i="11"/>
  <c r="ROB95" i="11"/>
  <c r="ROA95" i="11"/>
  <c r="RNZ95" i="11"/>
  <c r="RNY95" i="11"/>
  <c r="RNX95" i="11"/>
  <c r="RNW95" i="11"/>
  <c r="RNV95" i="11"/>
  <c r="RNU95" i="11"/>
  <c r="RNT95" i="11"/>
  <c r="RNS95" i="11"/>
  <c r="RNR95" i="11"/>
  <c r="RNQ95" i="11"/>
  <c r="RNP95" i="11"/>
  <c r="RNO95" i="11"/>
  <c r="RNN95" i="11"/>
  <c r="RNM95" i="11"/>
  <c r="RNL95" i="11"/>
  <c r="RNK95" i="11"/>
  <c r="RNJ95" i="11"/>
  <c r="RNI95" i="11"/>
  <c r="RNH95" i="11"/>
  <c r="RNG95" i="11"/>
  <c r="RNF95" i="11"/>
  <c r="RNE95" i="11"/>
  <c r="RND95" i="11"/>
  <c r="RNC95" i="11"/>
  <c r="RNB95" i="11"/>
  <c r="RNA95" i="11"/>
  <c r="RMZ95" i="11"/>
  <c r="RMY95" i="11"/>
  <c r="RMX95" i="11"/>
  <c r="RMW95" i="11"/>
  <c r="RMV95" i="11"/>
  <c r="RMU95" i="11"/>
  <c r="RMT95" i="11"/>
  <c r="RMS95" i="11"/>
  <c r="RMR95" i="11"/>
  <c r="RMQ95" i="11"/>
  <c r="RMP95" i="11"/>
  <c r="RMO95" i="11"/>
  <c r="RMN95" i="11"/>
  <c r="RMM95" i="11"/>
  <c r="RML95" i="11"/>
  <c r="RMK95" i="11"/>
  <c r="RMJ95" i="11"/>
  <c r="RMI95" i="11"/>
  <c r="RMH95" i="11"/>
  <c r="RMG95" i="11"/>
  <c r="RMF95" i="11"/>
  <c r="RME95" i="11"/>
  <c r="RMD95" i="11"/>
  <c r="RMC95" i="11"/>
  <c r="RMB95" i="11"/>
  <c r="RMA95" i="11"/>
  <c r="RLZ95" i="11"/>
  <c r="RLY95" i="11"/>
  <c r="RLX95" i="11"/>
  <c r="RLW95" i="11"/>
  <c r="RLV95" i="11"/>
  <c r="RLU95" i="11"/>
  <c r="RLT95" i="11"/>
  <c r="RLS95" i="11"/>
  <c r="RLR95" i="11"/>
  <c r="RLQ95" i="11"/>
  <c r="RLP95" i="11"/>
  <c r="RLO95" i="11"/>
  <c r="RLN95" i="11"/>
  <c r="RLM95" i="11"/>
  <c r="RLL95" i="11"/>
  <c r="RLK95" i="11"/>
  <c r="RLJ95" i="11"/>
  <c r="RLI95" i="11"/>
  <c r="RLH95" i="11"/>
  <c r="RLG95" i="11"/>
  <c r="RLF95" i="11"/>
  <c r="RLE95" i="11"/>
  <c r="RLD95" i="11"/>
  <c r="RLC95" i="11"/>
  <c r="RLB95" i="11"/>
  <c r="RLA95" i="11"/>
  <c r="RKZ95" i="11"/>
  <c r="RKY95" i="11"/>
  <c r="RKX95" i="11"/>
  <c r="RKW95" i="11"/>
  <c r="RKV95" i="11"/>
  <c r="RKU95" i="11"/>
  <c r="RKT95" i="11"/>
  <c r="RKS95" i="11"/>
  <c r="RKR95" i="11"/>
  <c r="RKQ95" i="11"/>
  <c r="RKP95" i="11"/>
  <c r="RKO95" i="11"/>
  <c r="RKN95" i="11"/>
  <c r="RKM95" i="11"/>
  <c r="RKL95" i="11"/>
  <c r="RKK95" i="11"/>
  <c r="RKJ95" i="11"/>
  <c r="RKI95" i="11"/>
  <c r="RKH95" i="11"/>
  <c r="RKG95" i="11"/>
  <c r="RKF95" i="11"/>
  <c r="RKE95" i="11"/>
  <c r="RKD95" i="11"/>
  <c r="RKC95" i="11"/>
  <c r="RKB95" i="11"/>
  <c r="RKA95" i="11"/>
  <c r="RJZ95" i="11"/>
  <c r="RJY95" i="11"/>
  <c r="RJX95" i="11"/>
  <c r="RJW95" i="11"/>
  <c r="RJV95" i="11"/>
  <c r="RJU95" i="11"/>
  <c r="RJT95" i="11"/>
  <c r="RJS95" i="11"/>
  <c r="RJR95" i="11"/>
  <c r="RJQ95" i="11"/>
  <c r="RJP95" i="11"/>
  <c r="RJO95" i="11"/>
  <c r="RJN95" i="11"/>
  <c r="RJM95" i="11"/>
  <c r="RJL95" i="11"/>
  <c r="RJK95" i="11"/>
  <c r="RJJ95" i="11"/>
  <c r="RJI95" i="11"/>
  <c r="RJH95" i="11"/>
  <c r="RJG95" i="11"/>
  <c r="RJF95" i="11"/>
  <c r="RJE95" i="11"/>
  <c r="RJD95" i="11"/>
  <c r="RJC95" i="11"/>
  <c r="RJB95" i="11"/>
  <c r="RJA95" i="11"/>
  <c r="RIZ95" i="11"/>
  <c r="RIY95" i="11"/>
  <c r="RIX95" i="11"/>
  <c r="RIW95" i="11"/>
  <c r="RIV95" i="11"/>
  <c r="RIU95" i="11"/>
  <c r="RIT95" i="11"/>
  <c r="RIS95" i="11"/>
  <c r="RIR95" i="11"/>
  <c r="RIQ95" i="11"/>
  <c r="RIP95" i="11"/>
  <c r="RIO95" i="11"/>
  <c r="RIN95" i="11"/>
  <c r="RIM95" i="11"/>
  <c r="RIL95" i="11"/>
  <c r="RIK95" i="11"/>
  <c r="RIJ95" i="11"/>
  <c r="RII95" i="11"/>
  <c r="RIH95" i="11"/>
  <c r="RIG95" i="11"/>
  <c r="RIF95" i="11"/>
  <c r="RIE95" i="11"/>
  <c r="RID95" i="11"/>
  <c r="RIC95" i="11"/>
  <c r="RIB95" i="11"/>
  <c r="RIA95" i="11"/>
  <c r="RHZ95" i="11"/>
  <c r="RHY95" i="11"/>
  <c r="RHX95" i="11"/>
  <c r="RHW95" i="11"/>
  <c r="RHV95" i="11"/>
  <c r="RHU95" i="11"/>
  <c r="RHT95" i="11"/>
  <c r="RHS95" i="11"/>
  <c r="RHR95" i="11"/>
  <c r="RHQ95" i="11"/>
  <c r="RHP95" i="11"/>
  <c r="RHO95" i="11"/>
  <c r="RHN95" i="11"/>
  <c r="RHM95" i="11"/>
  <c r="RHL95" i="11"/>
  <c r="RHK95" i="11"/>
  <c r="RHJ95" i="11"/>
  <c r="RHI95" i="11"/>
  <c r="RHH95" i="11"/>
  <c r="RHG95" i="11"/>
  <c r="RHF95" i="11"/>
  <c r="RHE95" i="11"/>
  <c r="RHD95" i="11"/>
  <c r="RHC95" i="11"/>
  <c r="RHB95" i="11"/>
  <c r="RHA95" i="11"/>
  <c r="RGZ95" i="11"/>
  <c r="RGY95" i="11"/>
  <c r="RGX95" i="11"/>
  <c r="RGW95" i="11"/>
  <c r="RGV95" i="11"/>
  <c r="RGU95" i="11"/>
  <c r="RGT95" i="11"/>
  <c r="RGS95" i="11"/>
  <c r="RGR95" i="11"/>
  <c r="RGQ95" i="11"/>
  <c r="RGP95" i="11"/>
  <c r="RGO95" i="11"/>
  <c r="RGN95" i="11"/>
  <c r="RGM95" i="11"/>
  <c r="RGL95" i="11"/>
  <c r="RGK95" i="11"/>
  <c r="RGJ95" i="11"/>
  <c r="RGI95" i="11"/>
  <c r="RGH95" i="11"/>
  <c r="RGG95" i="11"/>
  <c r="RGF95" i="11"/>
  <c r="RGE95" i="11"/>
  <c r="RGD95" i="11"/>
  <c r="RGC95" i="11"/>
  <c r="RGB95" i="11"/>
  <c r="RGA95" i="11"/>
  <c r="RFZ95" i="11"/>
  <c r="RFY95" i="11"/>
  <c r="RFX95" i="11"/>
  <c r="RFW95" i="11"/>
  <c r="RFV95" i="11"/>
  <c r="RFU95" i="11"/>
  <c r="RFT95" i="11"/>
  <c r="RFS95" i="11"/>
  <c r="RFR95" i="11"/>
  <c r="RFQ95" i="11"/>
  <c r="RFP95" i="11"/>
  <c r="RFO95" i="11"/>
  <c r="RFN95" i="11"/>
  <c r="RFM95" i="11"/>
  <c r="RFL95" i="11"/>
  <c r="RFK95" i="11"/>
  <c r="RFJ95" i="11"/>
  <c r="RFI95" i="11"/>
  <c r="RFH95" i="11"/>
  <c r="RFG95" i="11"/>
  <c r="RFF95" i="11"/>
  <c r="RFE95" i="11"/>
  <c r="RFD95" i="11"/>
  <c r="RFC95" i="11"/>
  <c r="RFB95" i="11"/>
  <c r="RFA95" i="11"/>
  <c r="REZ95" i="11"/>
  <c r="REY95" i="11"/>
  <c r="REX95" i="11"/>
  <c r="REW95" i="11"/>
  <c r="REV95" i="11"/>
  <c r="REU95" i="11"/>
  <c r="RET95" i="11"/>
  <c r="RES95" i="11"/>
  <c r="RER95" i="11"/>
  <c r="REQ95" i="11"/>
  <c r="REP95" i="11"/>
  <c r="REO95" i="11"/>
  <c r="REN95" i="11"/>
  <c r="REM95" i="11"/>
  <c r="REL95" i="11"/>
  <c r="REK95" i="11"/>
  <c r="REJ95" i="11"/>
  <c r="REI95" i="11"/>
  <c r="REH95" i="11"/>
  <c r="REG95" i="11"/>
  <c r="REF95" i="11"/>
  <c r="REE95" i="11"/>
  <c r="RED95" i="11"/>
  <c r="REC95" i="11"/>
  <c r="REB95" i="11"/>
  <c r="REA95" i="11"/>
  <c r="RDZ95" i="11"/>
  <c r="RDY95" i="11"/>
  <c r="RDX95" i="11"/>
  <c r="RDW95" i="11"/>
  <c r="RDV95" i="11"/>
  <c r="RDU95" i="11"/>
  <c r="RDT95" i="11"/>
  <c r="RDS95" i="11"/>
  <c r="RDR95" i="11"/>
  <c r="RDQ95" i="11"/>
  <c r="RDP95" i="11"/>
  <c r="RDO95" i="11"/>
  <c r="RDN95" i="11"/>
  <c r="RDM95" i="11"/>
  <c r="RDL95" i="11"/>
  <c r="RDK95" i="11"/>
  <c r="RDJ95" i="11"/>
  <c r="RDI95" i="11"/>
  <c r="RDH95" i="11"/>
  <c r="RDG95" i="11"/>
  <c r="RDF95" i="11"/>
  <c r="RDE95" i="11"/>
  <c r="RDD95" i="11"/>
  <c r="RDC95" i="11"/>
  <c r="RDB95" i="11"/>
  <c r="RDA95" i="11"/>
  <c r="RCZ95" i="11"/>
  <c r="RCY95" i="11"/>
  <c r="RCX95" i="11"/>
  <c r="RCW95" i="11"/>
  <c r="RCV95" i="11"/>
  <c r="RCU95" i="11"/>
  <c r="RCT95" i="11"/>
  <c r="RCS95" i="11"/>
  <c r="RCR95" i="11"/>
  <c r="RCQ95" i="11"/>
  <c r="RCP95" i="11"/>
  <c r="RCO95" i="11"/>
  <c r="RCN95" i="11"/>
  <c r="RCM95" i="11"/>
  <c r="RCL95" i="11"/>
  <c r="RCK95" i="11"/>
  <c r="RCJ95" i="11"/>
  <c r="RCI95" i="11"/>
  <c r="RCH95" i="11"/>
  <c r="RCG95" i="11"/>
  <c r="RCF95" i="11"/>
  <c r="RCE95" i="11"/>
  <c r="RCD95" i="11"/>
  <c r="RCC95" i="11"/>
  <c r="RCB95" i="11"/>
  <c r="RCA95" i="11"/>
  <c r="RBZ95" i="11"/>
  <c r="RBY95" i="11"/>
  <c r="RBX95" i="11"/>
  <c r="RBW95" i="11"/>
  <c r="RBV95" i="11"/>
  <c r="RBU95" i="11"/>
  <c r="RBT95" i="11"/>
  <c r="RBS95" i="11"/>
  <c r="RBR95" i="11"/>
  <c r="RBQ95" i="11"/>
  <c r="RBP95" i="11"/>
  <c r="RBO95" i="11"/>
  <c r="RBN95" i="11"/>
  <c r="RBM95" i="11"/>
  <c r="RBL95" i="11"/>
  <c r="RBK95" i="11"/>
  <c r="RBJ95" i="11"/>
  <c r="RBI95" i="11"/>
  <c r="RBH95" i="11"/>
  <c r="RBG95" i="11"/>
  <c r="RBF95" i="11"/>
  <c r="RBE95" i="11"/>
  <c r="RBD95" i="11"/>
  <c r="RBC95" i="11"/>
  <c r="RBB95" i="11"/>
  <c r="RBA95" i="11"/>
  <c r="RAZ95" i="11"/>
  <c r="RAY95" i="11"/>
  <c r="RAX95" i="11"/>
  <c r="RAW95" i="11"/>
  <c r="RAV95" i="11"/>
  <c r="RAU95" i="11"/>
  <c r="RAT95" i="11"/>
  <c r="RAS95" i="11"/>
  <c r="RAR95" i="11"/>
  <c r="RAQ95" i="11"/>
  <c r="RAP95" i="11"/>
  <c r="RAO95" i="11"/>
  <c r="RAN95" i="11"/>
  <c r="RAM95" i="11"/>
  <c r="RAL95" i="11"/>
  <c r="RAK95" i="11"/>
  <c r="RAJ95" i="11"/>
  <c r="RAI95" i="11"/>
  <c r="RAH95" i="11"/>
  <c r="RAG95" i="11"/>
  <c r="RAF95" i="11"/>
  <c r="RAE95" i="11"/>
  <c r="RAD95" i="11"/>
  <c r="RAC95" i="11"/>
  <c r="RAB95" i="11"/>
  <c r="RAA95" i="11"/>
  <c r="QZZ95" i="11"/>
  <c r="QZY95" i="11"/>
  <c r="QZX95" i="11"/>
  <c r="QZW95" i="11"/>
  <c r="QZV95" i="11"/>
  <c r="QZU95" i="11"/>
  <c r="QZT95" i="11"/>
  <c r="QZS95" i="11"/>
  <c r="QZR95" i="11"/>
  <c r="QZQ95" i="11"/>
  <c r="QZP95" i="11"/>
  <c r="QZO95" i="11"/>
  <c r="QZN95" i="11"/>
  <c r="QZM95" i="11"/>
  <c r="QZL95" i="11"/>
  <c r="QZK95" i="11"/>
  <c r="QZJ95" i="11"/>
  <c r="QZI95" i="11"/>
  <c r="QZH95" i="11"/>
  <c r="QZG95" i="11"/>
  <c r="QZF95" i="11"/>
  <c r="QZE95" i="11"/>
  <c r="QZD95" i="11"/>
  <c r="QZC95" i="11"/>
  <c r="QZB95" i="11"/>
  <c r="QZA95" i="11"/>
  <c r="QYZ95" i="11"/>
  <c r="QYY95" i="11"/>
  <c r="QYX95" i="11"/>
  <c r="QYW95" i="11"/>
  <c r="QYV95" i="11"/>
  <c r="QYU95" i="11"/>
  <c r="QYT95" i="11"/>
  <c r="QYS95" i="11"/>
  <c r="QYR95" i="11"/>
  <c r="QYQ95" i="11"/>
  <c r="QYP95" i="11"/>
  <c r="QYO95" i="11"/>
  <c r="QYN95" i="11"/>
  <c r="QYM95" i="11"/>
  <c r="QYL95" i="11"/>
  <c r="QYK95" i="11"/>
  <c r="QYJ95" i="11"/>
  <c r="QYI95" i="11"/>
  <c r="QYH95" i="11"/>
  <c r="QYG95" i="11"/>
  <c r="QYF95" i="11"/>
  <c r="QYE95" i="11"/>
  <c r="QYD95" i="11"/>
  <c r="QYC95" i="11"/>
  <c r="QYB95" i="11"/>
  <c r="QYA95" i="11"/>
  <c r="QXZ95" i="11"/>
  <c r="QXY95" i="11"/>
  <c r="QXX95" i="11"/>
  <c r="QXW95" i="11"/>
  <c r="QXV95" i="11"/>
  <c r="QXU95" i="11"/>
  <c r="QXT95" i="11"/>
  <c r="QXS95" i="11"/>
  <c r="QXR95" i="11"/>
  <c r="QXQ95" i="11"/>
  <c r="QXP95" i="11"/>
  <c r="QXO95" i="11"/>
  <c r="QXN95" i="11"/>
  <c r="QXM95" i="11"/>
  <c r="QXL95" i="11"/>
  <c r="QXK95" i="11"/>
  <c r="QXJ95" i="11"/>
  <c r="QXI95" i="11"/>
  <c r="QXH95" i="11"/>
  <c r="QXG95" i="11"/>
  <c r="QXF95" i="11"/>
  <c r="QXE95" i="11"/>
  <c r="QXD95" i="11"/>
  <c r="QXC95" i="11"/>
  <c r="QXB95" i="11"/>
  <c r="QXA95" i="11"/>
  <c r="QWZ95" i="11"/>
  <c r="QWY95" i="11"/>
  <c r="QWX95" i="11"/>
  <c r="QWW95" i="11"/>
  <c r="QWV95" i="11"/>
  <c r="QWU95" i="11"/>
  <c r="QWT95" i="11"/>
  <c r="QWS95" i="11"/>
  <c r="QWR95" i="11"/>
  <c r="QWQ95" i="11"/>
  <c r="QWP95" i="11"/>
  <c r="QWO95" i="11"/>
  <c r="QWN95" i="11"/>
  <c r="QWM95" i="11"/>
  <c r="QWL95" i="11"/>
  <c r="QWK95" i="11"/>
  <c r="QWJ95" i="11"/>
  <c r="QWI95" i="11"/>
  <c r="QWH95" i="11"/>
  <c r="QWG95" i="11"/>
  <c r="QWF95" i="11"/>
  <c r="QWE95" i="11"/>
  <c r="QWD95" i="11"/>
  <c r="QWC95" i="11"/>
  <c r="QWB95" i="11"/>
  <c r="QWA95" i="11"/>
  <c r="QVZ95" i="11"/>
  <c r="QVY95" i="11"/>
  <c r="QVX95" i="11"/>
  <c r="QVW95" i="11"/>
  <c r="QVV95" i="11"/>
  <c r="QVU95" i="11"/>
  <c r="QVT95" i="11"/>
  <c r="QVS95" i="11"/>
  <c r="QVR95" i="11"/>
  <c r="QVQ95" i="11"/>
  <c r="QVP95" i="11"/>
  <c r="QVO95" i="11"/>
  <c r="QVN95" i="11"/>
  <c r="QVM95" i="11"/>
  <c r="QVL95" i="11"/>
  <c r="QVK95" i="11"/>
  <c r="QVJ95" i="11"/>
  <c r="QVI95" i="11"/>
  <c r="QVH95" i="11"/>
  <c r="QVG95" i="11"/>
  <c r="QVF95" i="11"/>
  <c r="QVE95" i="11"/>
  <c r="QVD95" i="11"/>
  <c r="QVC95" i="11"/>
  <c r="QVB95" i="11"/>
  <c r="QVA95" i="11"/>
  <c r="QUZ95" i="11"/>
  <c r="QUY95" i="11"/>
  <c r="QUX95" i="11"/>
  <c r="QUW95" i="11"/>
  <c r="QUV95" i="11"/>
  <c r="QUU95" i="11"/>
  <c r="QUT95" i="11"/>
  <c r="QUS95" i="11"/>
  <c r="QUR95" i="11"/>
  <c r="QUQ95" i="11"/>
  <c r="QUP95" i="11"/>
  <c r="QUO95" i="11"/>
  <c r="QUN95" i="11"/>
  <c r="QUM95" i="11"/>
  <c r="QUL95" i="11"/>
  <c r="QUK95" i="11"/>
  <c r="QUJ95" i="11"/>
  <c r="QUI95" i="11"/>
  <c r="QUH95" i="11"/>
  <c r="QUG95" i="11"/>
  <c r="QUF95" i="11"/>
  <c r="QUE95" i="11"/>
  <c r="QUD95" i="11"/>
  <c r="QUC95" i="11"/>
  <c r="QUB95" i="11"/>
  <c r="QUA95" i="11"/>
  <c r="QTZ95" i="11"/>
  <c r="QTY95" i="11"/>
  <c r="QTX95" i="11"/>
  <c r="QTW95" i="11"/>
  <c r="QTV95" i="11"/>
  <c r="QTU95" i="11"/>
  <c r="QTT95" i="11"/>
  <c r="QTS95" i="11"/>
  <c r="QTR95" i="11"/>
  <c r="QTQ95" i="11"/>
  <c r="QTP95" i="11"/>
  <c r="QTO95" i="11"/>
  <c r="QTN95" i="11"/>
  <c r="QTM95" i="11"/>
  <c r="QTL95" i="11"/>
  <c r="QTK95" i="11"/>
  <c r="QTJ95" i="11"/>
  <c r="QTI95" i="11"/>
  <c r="QTH95" i="11"/>
  <c r="QTG95" i="11"/>
  <c r="QTF95" i="11"/>
  <c r="QTE95" i="11"/>
  <c r="QTD95" i="11"/>
  <c r="QTC95" i="11"/>
  <c r="QTB95" i="11"/>
  <c r="QTA95" i="11"/>
  <c r="QSZ95" i="11"/>
  <c r="QSY95" i="11"/>
  <c r="QSX95" i="11"/>
  <c r="QSW95" i="11"/>
  <c r="QSV95" i="11"/>
  <c r="QSU95" i="11"/>
  <c r="QST95" i="11"/>
  <c r="QSS95" i="11"/>
  <c r="QSR95" i="11"/>
  <c r="QSQ95" i="11"/>
  <c r="QSP95" i="11"/>
  <c r="QSO95" i="11"/>
  <c r="QSN95" i="11"/>
  <c r="QSM95" i="11"/>
  <c r="QSL95" i="11"/>
  <c r="QSK95" i="11"/>
  <c r="QSJ95" i="11"/>
  <c r="QSI95" i="11"/>
  <c r="QSH95" i="11"/>
  <c r="QSG95" i="11"/>
  <c r="QSF95" i="11"/>
  <c r="QSE95" i="11"/>
  <c r="QSD95" i="11"/>
  <c r="QSC95" i="11"/>
  <c r="QSB95" i="11"/>
  <c r="QSA95" i="11"/>
  <c r="QRZ95" i="11"/>
  <c r="QRY95" i="11"/>
  <c r="QRX95" i="11"/>
  <c r="QRW95" i="11"/>
  <c r="QRV95" i="11"/>
  <c r="QRU95" i="11"/>
  <c r="QRT95" i="11"/>
  <c r="QRS95" i="11"/>
  <c r="QRR95" i="11"/>
  <c r="QRQ95" i="11"/>
  <c r="QRP95" i="11"/>
  <c r="QRO95" i="11"/>
  <c r="QRN95" i="11"/>
  <c r="QRM95" i="11"/>
  <c r="QRL95" i="11"/>
  <c r="QRK95" i="11"/>
  <c r="QRJ95" i="11"/>
  <c r="QRI95" i="11"/>
  <c r="QRH95" i="11"/>
  <c r="QRG95" i="11"/>
  <c r="QRF95" i="11"/>
  <c r="QRE95" i="11"/>
  <c r="QRD95" i="11"/>
  <c r="QRC95" i="11"/>
  <c r="QRB95" i="11"/>
  <c r="QRA95" i="11"/>
  <c r="QQZ95" i="11"/>
  <c r="QQY95" i="11"/>
  <c r="QQX95" i="11"/>
  <c r="QQW95" i="11"/>
  <c r="QQV95" i="11"/>
  <c r="QQU95" i="11"/>
  <c r="QQT95" i="11"/>
  <c r="QQS95" i="11"/>
  <c r="QQR95" i="11"/>
  <c r="QQQ95" i="11"/>
  <c r="QQP95" i="11"/>
  <c r="QQO95" i="11"/>
  <c r="QQN95" i="11"/>
  <c r="QQM95" i="11"/>
  <c r="QQL95" i="11"/>
  <c r="QQK95" i="11"/>
  <c r="QQJ95" i="11"/>
  <c r="QQI95" i="11"/>
  <c r="QQH95" i="11"/>
  <c r="QQG95" i="11"/>
  <c r="QQF95" i="11"/>
  <c r="QQE95" i="11"/>
  <c r="QQD95" i="11"/>
  <c r="QQC95" i="11"/>
  <c r="QQB95" i="11"/>
  <c r="QQA95" i="11"/>
  <c r="QPZ95" i="11"/>
  <c r="QPY95" i="11"/>
  <c r="QPX95" i="11"/>
  <c r="QPW95" i="11"/>
  <c r="QPV95" i="11"/>
  <c r="QPU95" i="11"/>
  <c r="QPT95" i="11"/>
  <c r="QPS95" i="11"/>
  <c r="QPR95" i="11"/>
  <c r="QPQ95" i="11"/>
  <c r="QPP95" i="11"/>
  <c r="QPO95" i="11"/>
  <c r="QPN95" i="11"/>
  <c r="QPM95" i="11"/>
  <c r="QPL95" i="11"/>
  <c r="QPK95" i="11"/>
  <c r="QPJ95" i="11"/>
  <c r="QPI95" i="11"/>
  <c r="QPH95" i="11"/>
  <c r="QPG95" i="11"/>
  <c r="QPF95" i="11"/>
  <c r="QPE95" i="11"/>
  <c r="QPD95" i="11"/>
  <c r="QPC95" i="11"/>
  <c r="QPB95" i="11"/>
  <c r="QPA95" i="11"/>
  <c r="QOZ95" i="11"/>
  <c r="QOY95" i="11"/>
  <c r="QOX95" i="11"/>
  <c r="QOW95" i="11"/>
  <c r="QOV95" i="11"/>
  <c r="QOU95" i="11"/>
  <c r="QOT95" i="11"/>
  <c r="QOS95" i="11"/>
  <c r="QOR95" i="11"/>
  <c r="QOQ95" i="11"/>
  <c r="QOP95" i="11"/>
  <c r="QOO95" i="11"/>
  <c r="QON95" i="11"/>
  <c r="QOM95" i="11"/>
  <c r="QOL95" i="11"/>
  <c r="QOK95" i="11"/>
  <c r="QOJ95" i="11"/>
  <c r="QOI95" i="11"/>
  <c r="QOH95" i="11"/>
  <c r="QOG95" i="11"/>
  <c r="QOF95" i="11"/>
  <c r="QOE95" i="11"/>
  <c r="QOD95" i="11"/>
  <c r="QOC95" i="11"/>
  <c r="QOB95" i="11"/>
  <c r="QOA95" i="11"/>
  <c r="QNZ95" i="11"/>
  <c r="QNY95" i="11"/>
  <c r="QNX95" i="11"/>
  <c r="QNW95" i="11"/>
  <c r="QNV95" i="11"/>
  <c r="QNU95" i="11"/>
  <c r="QNT95" i="11"/>
  <c r="QNS95" i="11"/>
  <c r="QNR95" i="11"/>
  <c r="QNQ95" i="11"/>
  <c r="QNP95" i="11"/>
  <c r="QNO95" i="11"/>
  <c r="QNN95" i="11"/>
  <c r="QNM95" i="11"/>
  <c r="QNL95" i="11"/>
  <c r="QNK95" i="11"/>
  <c r="QNJ95" i="11"/>
  <c r="QNI95" i="11"/>
  <c r="QNH95" i="11"/>
  <c r="QNG95" i="11"/>
  <c r="QNF95" i="11"/>
  <c r="QNE95" i="11"/>
  <c r="QND95" i="11"/>
  <c r="QNC95" i="11"/>
  <c r="QNB95" i="11"/>
  <c r="QNA95" i="11"/>
  <c r="QMZ95" i="11"/>
  <c r="QMY95" i="11"/>
  <c r="QMX95" i="11"/>
  <c r="QMW95" i="11"/>
  <c r="QMV95" i="11"/>
  <c r="QMU95" i="11"/>
  <c r="QMT95" i="11"/>
  <c r="QMS95" i="11"/>
  <c r="QMR95" i="11"/>
  <c r="QMQ95" i="11"/>
  <c r="QMP95" i="11"/>
  <c r="QMO95" i="11"/>
  <c r="QMN95" i="11"/>
  <c r="QMM95" i="11"/>
  <c r="QML95" i="11"/>
  <c r="QMK95" i="11"/>
  <c r="QMJ95" i="11"/>
  <c r="QMI95" i="11"/>
  <c r="QMH95" i="11"/>
  <c r="QMG95" i="11"/>
  <c r="QMF95" i="11"/>
  <c r="QME95" i="11"/>
  <c r="QMD95" i="11"/>
  <c r="QMC95" i="11"/>
  <c r="QMB95" i="11"/>
  <c r="QMA95" i="11"/>
  <c r="QLZ95" i="11"/>
  <c r="QLY95" i="11"/>
  <c r="QLX95" i="11"/>
  <c r="QLW95" i="11"/>
  <c r="QLV95" i="11"/>
  <c r="QLU95" i="11"/>
  <c r="QLT95" i="11"/>
  <c r="QLS95" i="11"/>
  <c r="QLR95" i="11"/>
  <c r="QLQ95" i="11"/>
  <c r="QLP95" i="11"/>
  <c r="QLO95" i="11"/>
  <c r="QLN95" i="11"/>
  <c r="QLM95" i="11"/>
  <c r="QLL95" i="11"/>
  <c r="QLK95" i="11"/>
  <c r="QLJ95" i="11"/>
  <c r="QLI95" i="11"/>
  <c r="QLH95" i="11"/>
  <c r="QLG95" i="11"/>
  <c r="QLF95" i="11"/>
  <c r="QLE95" i="11"/>
  <c r="QLD95" i="11"/>
  <c r="QLC95" i="11"/>
  <c r="QLB95" i="11"/>
  <c r="QLA95" i="11"/>
  <c r="QKZ95" i="11"/>
  <c r="QKY95" i="11"/>
  <c r="QKX95" i="11"/>
  <c r="QKW95" i="11"/>
  <c r="QKV95" i="11"/>
  <c r="QKU95" i="11"/>
  <c r="QKT95" i="11"/>
  <c r="QKS95" i="11"/>
  <c r="QKR95" i="11"/>
  <c r="QKQ95" i="11"/>
  <c r="QKP95" i="11"/>
  <c r="QKO95" i="11"/>
  <c r="QKN95" i="11"/>
  <c r="QKM95" i="11"/>
  <c r="QKL95" i="11"/>
  <c r="QKK95" i="11"/>
  <c r="QKJ95" i="11"/>
  <c r="QKI95" i="11"/>
  <c r="QKH95" i="11"/>
  <c r="QKG95" i="11"/>
  <c r="QKF95" i="11"/>
  <c r="QKE95" i="11"/>
  <c r="QKD95" i="11"/>
  <c r="QKC95" i="11"/>
  <c r="QKB95" i="11"/>
  <c r="QKA95" i="11"/>
  <c r="QJZ95" i="11"/>
  <c r="QJY95" i="11"/>
  <c r="QJX95" i="11"/>
  <c r="QJW95" i="11"/>
  <c r="QJV95" i="11"/>
  <c r="QJU95" i="11"/>
  <c r="QJT95" i="11"/>
  <c r="QJS95" i="11"/>
  <c r="QJR95" i="11"/>
  <c r="QJQ95" i="11"/>
  <c r="QJP95" i="11"/>
  <c r="QJO95" i="11"/>
  <c r="QJN95" i="11"/>
  <c r="QJM95" i="11"/>
  <c r="QJL95" i="11"/>
  <c r="QJK95" i="11"/>
  <c r="QJJ95" i="11"/>
  <c r="QJI95" i="11"/>
  <c r="QJH95" i="11"/>
  <c r="QJG95" i="11"/>
  <c r="QJF95" i="11"/>
  <c r="QJE95" i="11"/>
  <c r="QJD95" i="11"/>
  <c r="QJC95" i="11"/>
  <c r="QJB95" i="11"/>
  <c r="QJA95" i="11"/>
  <c r="QIZ95" i="11"/>
  <c r="QIY95" i="11"/>
  <c r="QIX95" i="11"/>
  <c r="QIW95" i="11"/>
  <c r="QIV95" i="11"/>
  <c r="QIU95" i="11"/>
  <c r="QIT95" i="11"/>
  <c r="QIS95" i="11"/>
  <c r="QIR95" i="11"/>
  <c r="QIQ95" i="11"/>
  <c r="QIP95" i="11"/>
  <c r="QIO95" i="11"/>
  <c r="QIN95" i="11"/>
  <c r="QIM95" i="11"/>
  <c r="QIL95" i="11"/>
  <c r="QIK95" i="11"/>
  <c r="QIJ95" i="11"/>
  <c r="QII95" i="11"/>
  <c r="QIH95" i="11"/>
  <c r="QIG95" i="11"/>
  <c r="QIF95" i="11"/>
  <c r="QIE95" i="11"/>
  <c r="QID95" i="11"/>
  <c r="QIC95" i="11"/>
  <c r="QIB95" i="11"/>
  <c r="QIA95" i="11"/>
  <c r="QHZ95" i="11"/>
  <c r="QHY95" i="11"/>
  <c r="QHX95" i="11"/>
  <c r="QHW95" i="11"/>
  <c r="QHV95" i="11"/>
  <c r="QHU95" i="11"/>
  <c r="QHT95" i="11"/>
  <c r="QHS95" i="11"/>
  <c r="QHR95" i="11"/>
  <c r="QHQ95" i="11"/>
  <c r="QHP95" i="11"/>
  <c r="QHO95" i="11"/>
  <c r="QHN95" i="11"/>
  <c r="QHM95" i="11"/>
  <c r="QHL95" i="11"/>
  <c r="QHK95" i="11"/>
  <c r="QHJ95" i="11"/>
  <c r="QHI95" i="11"/>
  <c r="QHH95" i="11"/>
  <c r="QHG95" i="11"/>
  <c r="QHF95" i="11"/>
  <c r="QHE95" i="11"/>
  <c r="QHD95" i="11"/>
  <c r="QHC95" i="11"/>
  <c r="QHB95" i="11"/>
  <c r="QHA95" i="11"/>
  <c r="QGZ95" i="11"/>
  <c r="QGY95" i="11"/>
  <c r="QGX95" i="11"/>
  <c r="QGW95" i="11"/>
  <c r="QGV95" i="11"/>
  <c r="QGU95" i="11"/>
  <c r="QGT95" i="11"/>
  <c r="QGS95" i="11"/>
  <c r="QGR95" i="11"/>
  <c r="QGQ95" i="11"/>
  <c r="QGP95" i="11"/>
  <c r="QGO95" i="11"/>
  <c r="QGN95" i="11"/>
  <c r="QGM95" i="11"/>
  <c r="QGL95" i="11"/>
  <c r="QGK95" i="11"/>
  <c r="QGJ95" i="11"/>
  <c r="QGI95" i="11"/>
  <c r="QGH95" i="11"/>
  <c r="QGG95" i="11"/>
  <c r="QGF95" i="11"/>
  <c r="QGE95" i="11"/>
  <c r="QGD95" i="11"/>
  <c r="QGC95" i="11"/>
  <c r="QGB95" i="11"/>
  <c r="QGA95" i="11"/>
  <c r="QFZ95" i="11"/>
  <c r="QFY95" i="11"/>
  <c r="QFX95" i="11"/>
  <c r="QFW95" i="11"/>
  <c r="QFV95" i="11"/>
  <c r="QFU95" i="11"/>
  <c r="QFT95" i="11"/>
  <c r="QFS95" i="11"/>
  <c r="QFR95" i="11"/>
  <c r="QFQ95" i="11"/>
  <c r="QFP95" i="11"/>
  <c r="QFO95" i="11"/>
  <c r="QFN95" i="11"/>
  <c r="QFM95" i="11"/>
  <c r="QFL95" i="11"/>
  <c r="QFK95" i="11"/>
  <c r="QFJ95" i="11"/>
  <c r="QFI95" i="11"/>
  <c r="QFH95" i="11"/>
  <c r="QFG95" i="11"/>
  <c r="QFF95" i="11"/>
  <c r="QFE95" i="11"/>
  <c r="QFD95" i="11"/>
  <c r="QFC95" i="11"/>
  <c r="QFB95" i="11"/>
  <c r="QFA95" i="11"/>
  <c r="QEZ95" i="11"/>
  <c r="QEY95" i="11"/>
  <c r="QEX95" i="11"/>
  <c r="QEW95" i="11"/>
  <c r="QEV95" i="11"/>
  <c r="QEU95" i="11"/>
  <c r="QET95" i="11"/>
  <c r="QES95" i="11"/>
  <c r="QER95" i="11"/>
  <c r="QEQ95" i="11"/>
  <c r="QEP95" i="11"/>
  <c r="QEO95" i="11"/>
  <c r="QEN95" i="11"/>
  <c r="QEM95" i="11"/>
  <c r="QEL95" i="11"/>
  <c r="QEK95" i="11"/>
  <c r="QEJ95" i="11"/>
  <c r="QEI95" i="11"/>
  <c r="QEH95" i="11"/>
  <c r="QEG95" i="11"/>
  <c r="QEF95" i="11"/>
  <c r="QEE95" i="11"/>
  <c r="QED95" i="11"/>
  <c r="QEC95" i="11"/>
  <c r="QEB95" i="11"/>
  <c r="QEA95" i="11"/>
  <c r="QDZ95" i="11"/>
  <c r="QDY95" i="11"/>
  <c r="QDX95" i="11"/>
  <c r="QDW95" i="11"/>
  <c r="QDV95" i="11"/>
  <c r="QDU95" i="11"/>
  <c r="QDT95" i="11"/>
  <c r="QDS95" i="11"/>
  <c r="QDR95" i="11"/>
  <c r="QDQ95" i="11"/>
  <c r="QDP95" i="11"/>
  <c r="QDO95" i="11"/>
  <c r="QDN95" i="11"/>
  <c r="QDM95" i="11"/>
  <c r="QDL95" i="11"/>
  <c r="QDK95" i="11"/>
  <c r="QDJ95" i="11"/>
  <c r="QDI95" i="11"/>
  <c r="QDH95" i="11"/>
  <c r="QDG95" i="11"/>
  <c r="QDF95" i="11"/>
  <c r="QDE95" i="11"/>
  <c r="QDD95" i="11"/>
  <c r="QDC95" i="11"/>
  <c r="QDB95" i="11"/>
  <c r="QDA95" i="11"/>
  <c r="QCZ95" i="11"/>
  <c r="QCY95" i="11"/>
  <c r="QCX95" i="11"/>
  <c r="QCW95" i="11"/>
  <c r="QCV95" i="11"/>
  <c r="QCU95" i="11"/>
  <c r="QCT95" i="11"/>
  <c r="QCS95" i="11"/>
  <c r="QCR95" i="11"/>
  <c r="QCQ95" i="11"/>
  <c r="QCP95" i="11"/>
  <c r="QCO95" i="11"/>
  <c r="QCN95" i="11"/>
  <c r="QCM95" i="11"/>
  <c r="QCL95" i="11"/>
  <c r="QCK95" i="11"/>
  <c r="QCJ95" i="11"/>
  <c r="QCI95" i="11"/>
  <c r="QCH95" i="11"/>
  <c r="QCG95" i="11"/>
  <c r="QCF95" i="11"/>
  <c r="QCE95" i="11"/>
  <c r="QCD95" i="11"/>
  <c r="QCC95" i="11"/>
  <c r="QCB95" i="11"/>
  <c r="QCA95" i="11"/>
  <c r="QBZ95" i="11"/>
  <c r="QBY95" i="11"/>
  <c r="QBX95" i="11"/>
  <c r="QBW95" i="11"/>
  <c r="QBV95" i="11"/>
  <c r="QBU95" i="11"/>
  <c r="QBT95" i="11"/>
  <c r="QBS95" i="11"/>
  <c r="QBR95" i="11"/>
  <c r="QBQ95" i="11"/>
  <c r="QBP95" i="11"/>
  <c r="QBO95" i="11"/>
  <c r="QBN95" i="11"/>
  <c r="QBM95" i="11"/>
  <c r="QBL95" i="11"/>
  <c r="QBK95" i="11"/>
  <c r="QBJ95" i="11"/>
  <c r="QBI95" i="11"/>
  <c r="QBH95" i="11"/>
  <c r="QBG95" i="11"/>
  <c r="QBF95" i="11"/>
  <c r="QBE95" i="11"/>
  <c r="QBD95" i="11"/>
  <c r="QBC95" i="11"/>
  <c r="QBB95" i="11"/>
  <c r="QBA95" i="11"/>
  <c r="QAZ95" i="11"/>
  <c r="QAY95" i="11"/>
  <c r="QAX95" i="11"/>
  <c r="QAW95" i="11"/>
  <c r="QAV95" i="11"/>
  <c r="QAU95" i="11"/>
  <c r="QAT95" i="11"/>
  <c r="QAS95" i="11"/>
  <c r="QAR95" i="11"/>
  <c r="QAQ95" i="11"/>
  <c r="QAP95" i="11"/>
  <c r="QAO95" i="11"/>
  <c r="QAN95" i="11"/>
  <c r="QAM95" i="11"/>
  <c r="QAL95" i="11"/>
  <c r="QAK95" i="11"/>
  <c r="QAJ95" i="11"/>
  <c r="QAI95" i="11"/>
  <c r="QAH95" i="11"/>
  <c r="QAG95" i="11"/>
  <c r="QAF95" i="11"/>
  <c r="QAE95" i="11"/>
  <c r="QAD95" i="11"/>
  <c r="QAC95" i="11"/>
  <c r="QAB95" i="11"/>
  <c r="QAA95" i="11"/>
  <c r="PZZ95" i="11"/>
  <c r="PZY95" i="11"/>
  <c r="PZX95" i="11"/>
  <c r="PZW95" i="11"/>
  <c r="PZV95" i="11"/>
  <c r="PZU95" i="11"/>
  <c r="PZT95" i="11"/>
  <c r="PZS95" i="11"/>
  <c r="PZR95" i="11"/>
  <c r="PZQ95" i="11"/>
  <c r="PZP95" i="11"/>
  <c r="PZO95" i="11"/>
  <c r="PZN95" i="11"/>
  <c r="PZM95" i="11"/>
  <c r="PZL95" i="11"/>
  <c r="PZK95" i="11"/>
  <c r="PZJ95" i="11"/>
  <c r="PZI95" i="11"/>
  <c r="PZH95" i="11"/>
  <c r="PZG95" i="11"/>
  <c r="PZF95" i="11"/>
  <c r="PZE95" i="11"/>
  <c r="PZD95" i="11"/>
  <c r="PZC95" i="11"/>
  <c r="PZB95" i="11"/>
  <c r="PZA95" i="11"/>
  <c r="PYZ95" i="11"/>
  <c r="PYY95" i="11"/>
  <c r="PYX95" i="11"/>
  <c r="PYW95" i="11"/>
  <c r="PYV95" i="11"/>
  <c r="PYU95" i="11"/>
  <c r="PYT95" i="11"/>
  <c r="PYS95" i="11"/>
  <c r="PYR95" i="11"/>
  <c r="PYQ95" i="11"/>
  <c r="PYP95" i="11"/>
  <c r="PYO95" i="11"/>
  <c r="PYN95" i="11"/>
  <c r="PYM95" i="11"/>
  <c r="PYL95" i="11"/>
  <c r="PYK95" i="11"/>
  <c r="PYJ95" i="11"/>
  <c r="PYI95" i="11"/>
  <c r="PYH95" i="11"/>
  <c r="PYG95" i="11"/>
  <c r="PYF95" i="11"/>
  <c r="PYE95" i="11"/>
  <c r="PYD95" i="11"/>
  <c r="PYC95" i="11"/>
  <c r="PYB95" i="11"/>
  <c r="PYA95" i="11"/>
  <c r="PXZ95" i="11"/>
  <c r="PXY95" i="11"/>
  <c r="PXX95" i="11"/>
  <c r="PXW95" i="11"/>
  <c r="PXV95" i="11"/>
  <c r="PXU95" i="11"/>
  <c r="PXT95" i="11"/>
  <c r="PXS95" i="11"/>
  <c r="PXR95" i="11"/>
  <c r="PXQ95" i="11"/>
  <c r="PXP95" i="11"/>
  <c r="PXO95" i="11"/>
  <c r="PXN95" i="11"/>
  <c r="PXM95" i="11"/>
  <c r="PXL95" i="11"/>
  <c r="PXK95" i="11"/>
  <c r="PXJ95" i="11"/>
  <c r="PXI95" i="11"/>
  <c r="PXH95" i="11"/>
  <c r="PXG95" i="11"/>
  <c r="PXF95" i="11"/>
  <c r="PXE95" i="11"/>
  <c r="PXD95" i="11"/>
  <c r="PXC95" i="11"/>
  <c r="PXB95" i="11"/>
  <c r="PXA95" i="11"/>
  <c r="PWZ95" i="11"/>
  <c r="PWY95" i="11"/>
  <c r="PWX95" i="11"/>
  <c r="PWW95" i="11"/>
  <c r="PWV95" i="11"/>
  <c r="PWU95" i="11"/>
  <c r="PWT95" i="11"/>
  <c r="PWS95" i="11"/>
  <c r="PWR95" i="11"/>
  <c r="PWQ95" i="11"/>
  <c r="PWP95" i="11"/>
  <c r="PWO95" i="11"/>
  <c r="PWN95" i="11"/>
  <c r="PWM95" i="11"/>
  <c r="PWL95" i="11"/>
  <c r="PWK95" i="11"/>
  <c r="PWJ95" i="11"/>
  <c r="PWI95" i="11"/>
  <c r="PWH95" i="11"/>
  <c r="PWG95" i="11"/>
  <c r="PWF95" i="11"/>
  <c r="PWE95" i="11"/>
  <c r="PWD95" i="11"/>
  <c r="PWC95" i="11"/>
  <c r="PWB95" i="11"/>
  <c r="PWA95" i="11"/>
  <c r="PVZ95" i="11"/>
  <c r="PVY95" i="11"/>
  <c r="PVX95" i="11"/>
  <c r="PVW95" i="11"/>
  <c r="PVV95" i="11"/>
  <c r="PVU95" i="11"/>
  <c r="PVT95" i="11"/>
  <c r="PVS95" i="11"/>
  <c r="PVR95" i="11"/>
  <c r="PVQ95" i="11"/>
  <c r="PVP95" i="11"/>
  <c r="PVO95" i="11"/>
  <c r="PVN95" i="11"/>
  <c r="PVM95" i="11"/>
  <c r="PVL95" i="11"/>
  <c r="PVK95" i="11"/>
  <c r="PVJ95" i="11"/>
  <c r="PVI95" i="11"/>
  <c r="PVH95" i="11"/>
  <c r="PVG95" i="11"/>
  <c r="PVF95" i="11"/>
  <c r="PVE95" i="11"/>
  <c r="PVD95" i="11"/>
  <c r="PVC95" i="11"/>
  <c r="PVB95" i="11"/>
  <c r="PVA95" i="11"/>
  <c r="PUZ95" i="11"/>
  <c r="PUY95" i="11"/>
  <c r="PUX95" i="11"/>
  <c r="PUW95" i="11"/>
  <c r="PUV95" i="11"/>
  <c r="PUU95" i="11"/>
  <c r="PUT95" i="11"/>
  <c r="PUS95" i="11"/>
  <c r="PUR95" i="11"/>
  <c r="PUQ95" i="11"/>
  <c r="PUP95" i="11"/>
  <c r="PUO95" i="11"/>
  <c r="PUN95" i="11"/>
  <c r="PUM95" i="11"/>
  <c r="PUL95" i="11"/>
  <c r="PUK95" i="11"/>
  <c r="PUJ95" i="11"/>
  <c r="PUI95" i="11"/>
  <c r="PUH95" i="11"/>
  <c r="PUG95" i="11"/>
  <c r="PUF95" i="11"/>
  <c r="PUE95" i="11"/>
  <c r="PUD95" i="11"/>
  <c r="PUC95" i="11"/>
  <c r="PUB95" i="11"/>
  <c r="PUA95" i="11"/>
  <c r="PTZ95" i="11"/>
  <c r="PTY95" i="11"/>
  <c r="PTX95" i="11"/>
  <c r="PTW95" i="11"/>
  <c r="PTV95" i="11"/>
  <c r="PTU95" i="11"/>
  <c r="PTT95" i="11"/>
  <c r="PTS95" i="11"/>
  <c r="PTR95" i="11"/>
  <c r="PTQ95" i="11"/>
  <c r="PTP95" i="11"/>
  <c r="PTO95" i="11"/>
  <c r="PTN95" i="11"/>
  <c r="PTM95" i="11"/>
  <c r="PTL95" i="11"/>
  <c r="PTK95" i="11"/>
  <c r="PTJ95" i="11"/>
  <c r="PTI95" i="11"/>
  <c r="PTH95" i="11"/>
  <c r="PTG95" i="11"/>
  <c r="PTF95" i="11"/>
  <c r="PTE95" i="11"/>
  <c r="PTD95" i="11"/>
  <c r="PTC95" i="11"/>
  <c r="PTB95" i="11"/>
  <c r="PTA95" i="11"/>
  <c r="PSZ95" i="11"/>
  <c r="PSY95" i="11"/>
  <c r="PSX95" i="11"/>
  <c r="PSW95" i="11"/>
  <c r="PSV95" i="11"/>
  <c r="PSU95" i="11"/>
  <c r="PST95" i="11"/>
  <c r="PSS95" i="11"/>
  <c r="PSR95" i="11"/>
  <c r="PSQ95" i="11"/>
  <c r="PSP95" i="11"/>
  <c r="PSO95" i="11"/>
  <c r="PSN95" i="11"/>
  <c r="PSM95" i="11"/>
  <c r="PSL95" i="11"/>
  <c r="PSK95" i="11"/>
  <c r="PSJ95" i="11"/>
  <c r="PSI95" i="11"/>
  <c r="PSH95" i="11"/>
  <c r="PSG95" i="11"/>
  <c r="PSF95" i="11"/>
  <c r="PSE95" i="11"/>
  <c r="PSD95" i="11"/>
  <c r="PSC95" i="11"/>
  <c r="PSB95" i="11"/>
  <c r="PSA95" i="11"/>
  <c r="PRZ95" i="11"/>
  <c r="PRY95" i="11"/>
  <c r="PRX95" i="11"/>
  <c r="PRW95" i="11"/>
  <c r="PRV95" i="11"/>
  <c r="PRU95" i="11"/>
  <c r="PRT95" i="11"/>
  <c r="PRS95" i="11"/>
  <c r="PRR95" i="11"/>
  <c r="PRQ95" i="11"/>
  <c r="PRP95" i="11"/>
  <c r="PRO95" i="11"/>
  <c r="PRN95" i="11"/>
  <c r="PRM95" i="11"/>
  <c r="PRL95" i="11"/>
  <c r="PRK95" i="11"/>
  <c r="PRJ95" i="11"/>
  <c r="PRI95" i="11"/>
  <c r="PRH95" i="11"/>
  <c r="PRG95" i="11"/>
  <c r="PRF95" i="11"/>
  <c r="PRE95" i="11"/>
  <c r="PRD95" i="11"/>
  <c r="PRC95" i="11"/>
  <c r="PRB95" i="11"/>
  <c r="PRA95" i="11"/>
  <c r="PQZ95" i="11"/>
  <c r="PQY95" i="11"/>
  <c r="PQX95" i="11"/>
  <c r="PQW95" i="11"/>
  <c r="PQV95" i="11"/>
  <c r="PQU95" i="11"/>
  <c r="PQT95" i="11"/>
  <c r="PQS95" i="11"/>
  <c r="PQR95" i="11"/>
  <c r="PQQ95" i="11"/>
  <c r="PQP95" i="11"/>
  <c r="PQO95" i="11"/>
  <c r="PQN95" i="11"/>
  <c r="PQM95" i="11"/>
  <c r="PQL95" i="11"/>
  <c r="PQK95" i="11"/>
  <c r="PQJ95" i="11"/>
  <c r="PQI95" i="11"/>
  <c r="PQH95" i="11"/>
  <c r="PQG95" i="11"/>
  <c r="PQF95" i="11"/>
  <c r="PQE95" i="11"/>
  <c r="PQD95" i="11"/>
  <c r="PQC95" i="11"/>
  <c r="PQB95" i="11"/>
  <c r="PQA95" i="11"/>
  <c r="PPZ95" i="11"/>
  <c r="PPY95" i="11"/>
  <c r="PPX95" i="11"/>
  <c r="PPW95" i="11"/>
  <c r="PPV95" i="11"/>
  <c r="PPU95" i="11"/>
  <c r="PPT95" i="11"/>
  <c r="PPS95" i="11"/>
  <c r="PPR95" i="11"/>
  <c r="PPQ95" i="11"/>
  <c r="PPP95" i="11"/>
  <c r="PPO95" i="11"/>
  <c r="PPN95" i="11"/>
  <c r="PPM95" i="11"/>
  <c r="PPL95" i="11"/>
  <c r="PPK95" i="11"/>
  <c r="PPJ95" i="11"/>
  <c r="PPI95" i="11"/>
  <c r="PPH95" i="11"/>
  <c r="PPG95" i="11"/>
  <c r="PPF95" i="11"/>
  <c r="PPE95" i="11"/>
  <c r="PPD95" i="11"/>
  <c r="PPC95" i="11"/>
  <c r="PPB95" i="11"/>
  <c r="PPA95" i="11"/>
  <c r="POZ95" i="11"/>
  <c r="POY95" i="11"/>
  <c r="POX95" i="11"/>
  <c r="POW95" i="11"/>
  <c r="POV95" i="11"/>
  <c r="POU95" i="11"/>
  <c r="POT95" i="11"/>
  <c r="POS95" i="11"/>
  <c r="POR95" i="11"/>
  <c r="POQ95" i="11"/>
  <c r="POP95" i="11"/>
  <c r="POO95" i="11"/>
  <c r="PON95" i="11"/>
  <c r="POM95" i="11"/>
  <c r="POL95" i="11"/>
  <c r="POK95" i="11"/>
  <c r="POJ95" i="11"/>
  <c r="POI95" i="11"/>
  <c r="POH95" i="11"/>
  <c r="POG95" i="11"/>
  <c r="POF95" i="11"/>
  <c r="POE95" i="11"/>
  <c r="POD95" i="11"/>
  <c r="POC95" i="11"/>
  <c r="POB95" i="11"/>
  <c r="POA95" i="11"/>
  <c r="PNZ95" i="11"/>
  <c r="PNY95" i="11"/>
  <c r="PNX95" i="11"/>
  <c r="PNW95" i="11"/>
  <c r="PNV95" i="11"/>
  <c r="PNU95" i="11"/>
  <c r="PNT95" i="11"/>
  <c r="PNS95" i="11"/>
  <c r="PNR95" i="11"/>
  <c r="PNQ95" i="11"/>
  <c r="PNP95" i="11"/>
  <c r="PNO95" i="11"/>
  <c r="PNN95" i="11"/>
  <c r="PNM95" i="11"/>
  <c r="PNL95" i="11"/>
  <c r="PNK95" i="11"/>
  <c r="PNJ95" i="11"/>
  <c r="PNI95" i="11"/>
  <c r="PNH95" i="11"/>
  <c r="PNG95" i="11"/>
  <c r="PNF95" i="11"/>
  <c r="PNE95" i="11"/>
  <c r="PND95" i="11"/>
  <c r="PNC95" i="11"/>
  <c r="PNB95" i="11"/>
  <c r="PNA95" i="11"/>
  <c r="PMZ95" i="11"/>
  <c r="PMY95" i="11"/>
  <c r="PMX95" i="11"/>
  <c r="PMW95" i="11"/>
  <c r="PMV95" i="11"/>
  <c r="PMU95" i="11"/>
  <c r="PMT95" i="11"/>
  <c r="PMS95" i="11"/>
  <c r="PMR95" i="11"/>
  <c r="PMQ95" i="11"/>
  <c r="PMP95" i="11"/>
  <c r="PMO95" i="11"/>
  <c r="PMN95" i="11"/>
  <c r="PMM95" i="11"/>
  <c r="PML95" i="11"/>
  <c r="PMK95" i="11"/>
  <c r="PMJ95" i="11"/>
  <c r="PMI95" i="11"/>
  <c r="PMH95" i="11"/>
  <c r="PMG95" i="11"/>
  <c r="PMF95" i="11"/>
  <c r="PME95" i="11"/>
  <c r="PMD95" i="11"/>
  <c r="PMC95" i="11"/>
  <c r="PMB95" i="11"/>
  <c r="PMA95" i="11"/>
  <c r="PLZ95" i="11"/>
  <c r="PLY95" i="11"/>
  <c r="PLX95" i="11"/>
  <c r="PLW95" i="11"/>
  <c r="PLV95" i="11"/>
  <c r="PLU95" i="11"/>
  <c r="PLT95" i="11"/>
  <c r="PLS95" i="11"/>
  <c r="PLR95" i="11"/>
  <c r="PLQ95" i="11"/>
  <c r="PLP95" i="11"/>
  <c r="PLO95" i="11"/>
  <c r="PLN95" i="11"/>
  <c r="PLM95" i="11"/>
  <c r="PLL95" i="11"/>
  <c r="PLK95" i="11"/>
  <c r="PLJ95" i="11"/>
  <c r="PLI95" i="11"/>
  <c r="PLH95" i="11"/>
  <c r="PLG95" i="11"/>
  <c r="PLF95" i="11"/>
  <c r="PLE95" i="11"/>
  <c r="PLD95" i="11"/>
  <c r="PLC95" i="11"/>
  <c r="PLB95" i="11"/>
  <c r="PLA95" i="11"/>
  <c r="PKZ95" i="11"/>
  <c r="PKY95" i="11"/>
  <c r="PKX95" i="11"/>
  <c r="PKW95" i="11"/>
  <c r="PKV95" i="11"/>
  <c r="PKU95" i="11"/>
  <c r="PKT95" i="11"/>
  <c r="PKS95" i="11"/>
  <c r="PKR95" i="11"/>
  <c r="PKQ95" i="11"/>
  <c r="PKP95" i="11"/>
  <c r="PKO95" i="11"/>
  <c r="PKN95" i="11"/>
  <c r="PKM95" i="11"/>
  <c r="PKL95" i="11"/>
  <c r="PKK95" i="11"/>
  <c r="PKJ95" i="11"/>
  <c r="PKI95" i="11"/>
  <c r="PKH95" i="11"/>
  <c r="PKG95" i="11"/>
  <c r="PKF95" i="11"/>
  <c r="PKE95" i="11"/>
  <c r="PKD95" i="11"/>
  <c r="PKC95" i="11"/>
  <c r="PKB95" i="11"/>
  <c r="PKA95" i="11"/>
  <c r="PJZ95" i="11"/>
  <c r="PJY95" i="11"/>
  <c r="PJX95" i="11"/>
  <c r="PJW95" i="11"/>
  <c r="PJV95" i="11"/>
  <c r="PJU95" i="11"/>
  <c r="PJT95" i="11"/>
  <c r="PJS95" i="11"/>
  <c r="PJR95" i="11"/>
  <c r="PJQ95" i="11"/>
  <c r="PJP95" i="11"/>
  <c r="PJO95" i="11"/>
  <c r="PJN95" i="11"/>
  <c r="PJM95" i="11"/>
  <c r="PJL95" i="11"/>
  <c r="PJK95" i="11"/>
  <c r="PJJ95" i="11"/>
  <c r="PJI95" i="11"/>
  <c r="PJH95" i="11"/>
  <c r="PJG95" i="11"/>
  <c r="PJF95" i="11"/>
  <c r="PJE95" i="11"/>
  <c r="PJD95" i="11"/>
  <c r="PJC95" i="11"/>
  <c r="PJB95" i="11"/>
  <c r="PJA95" i="11"/>
  <c r="PIZ95" i="11"/>
  <c r="PIY95" i="11"/>
  <c r="PIX95" i="11"/>
  <c r="PIW95" i="11"/>
  <c r="PIV95" i="11"/>
  <c r="PIU95" i="11"/>
  <c r="PIT95" i="11"/>
  <c r="PIS95" i="11"/>
  <c r="PIR95" i="11"/>
  <c r="PIQ95" i="11"/>
  <c r="PIP95" i="11"/>
  <c r="PIO95" i="11"/>
  <c r="PIN95" i="11"/>
  <c r="PIM95" i="11"/>
  <c r="PIL95" i="11"/>
  <c r="PIK95" i="11"/>
  <c r="PIJ95" i="11"/>
  <c r="PII95" i="11"/>
  <c r="PIH95" i="11"/>
  <c r="PIG95" i="11"/>
  <c r="PIF95" i="11"/>
  <c r="PIE95" i="11"/>
  <c r="PID95" i="11"/>
  <c r="PIC95" i="11"/>
  <c r="PIB95" i="11"/>
  <c r="PIA95" i="11"/>
  <c r="PHZ95" i="11"/>
  <c r="PHY95" i="11"/>
  <c r="PHX95" i="11"/>
  <c r="PHW95" i="11"/>
  <c r="PHV95" i="11"/>
  <c r="PHU95" i="11"/>
  <c r="PHT95" i="11"/>
  <c r="PHS95" i="11"/>
  <c r="PHR95" i="11"/>
  <c r="PHQ95" i="11"/>
  <c r="PHP95" i="11"/>
  <c r="PHO95" i="11"/>
  <c r="PHN95" i="11"/>
  <c r="PHM95" i="11"/>
  <c r="PHL95" i="11"/>
  <c r="PHK95" i="11"/>
  <c r="PHJ95" i="11"/>
  <c r="PHI95" i="11"/>
  <c r="PHH95" i="11"/>
  <c r="PHG95" i="11"/>
  <c r="PHF95" i="11"/>
  <c r="PHE95" i="11"/>
  <c r="PHD95" i="11"/>
  <c r="PHC95" i="11"/>
  <c r="PHB95" i="11"/>
  <c r="PHA95" i="11"/>
  <c r="PGZ95" i="11"/>
  <c r="PGY95" i="11"/>
  <c r="PGX95" i="11"/>
  <c r="PGW95" i="11"/>
  <c r="PGV95" i="11"/>
  <c r="PGU95" i="11"/>
  <c r="PGT95" i="11"/>
  <c r="PGS95" i="11"/>
  <c r="PGR95" i="11"/>
  <c r="PGQ95" i="11"/>
  <c r="PGP95" i="11"/>
  <c r="PGO95" i="11"/>
  <c r="PGN95" i="11"/>
  <c r="PGM95" i="11"/>
  <c r="PGL95" i="11"/>
  <c r="PGK95" i="11"/>
  <c r="PGJ95" i="11"/>
  <c r="PGI95" i="11"/>
  <c r="PGH95" i="11"/>
  <c r="PGG95" i="11"/>
  <c r="PGF95" i="11"/>
  <c r="PGE95" i="11"/>
  <c r="PGD95" i="11"/>
  <c r="PGC95" i="11"/>
  <c r="PGB95" i="11"/>
  <c r="PGA95" i="11"/>
  <c r="PFZ95" i="11"/>
  <c r="PFY95" i="11"/>
  <c r="PFX95" i="11"/>
  <c r="PFW95" i="11"/>
  <c r="PFV95" i="11"/>
  <c r="PFU95" i="11"/>
  <c r="PFT95" i="11"/>
  <c r="PFS95" i="11"/>
  <c r="PFR95" i="11"/>
  <c r="PFQ95" i="11"/>
  <c r="PFP95" i="11"/>
  <c r="PFO95" i="11"/>
  <c r="PFN95" i="11"/>
  <c r="PFM95" i="11"/>
  <c r="PFL95" i="11"/>
  <c r="PFK95" i="11"/>
  <c r="PFJ95" i="11"/>
  <c r="PFI95" i="11"/>
  <c r="PFH95" i="11"/>
  <c r="PFG95" i="11"/>
  <c r="PFF95" i="11"/>
  <c r="PFE95" i="11"/>
  <c r="PFD95" i="11"/>
  <c r="PFC95" i="11"/>
  <c r="PFB95" i="11"/>
  <c r="PFA95" i="11"/>
  <c r="PEZ95" i="11"/>
  <c r="PEY95" i="11"/>
  <c r="PEX95" i="11"/>
  <c r="PEW95" i="11"/>
  <c r="PEV95" i="11"/>
  <c r="PEU95" i="11"/>
  <c r="PET95" i="11"/>
  <c r="PES95" i="11"/>
  <c r="PER95" i="11"/>
  <c r="PEQ95" i="11"/>
  <c r="PEP95" i="11"/>
  <c r="PEO95" i="11"/>
  <c r="PEN95" i="11"/>
  <c r="PEM95" i="11"/>
  <c r="PEL95" i="11"/>
  <c r="PEK95" i="11"/>
  <c r="PEJ95" i="11"/>
  <c r="PEI95" i="11"/>
  <c r="PEH95" i="11"/>
  <c r="PEG95" i="11"/>
  <c r="PEF95" i="11"/>
  <c r="PEE95" i="11"/>
  <c r="PED95" i="11"/>
  <c r="PEC95" i="11"/>
  <c r="PEB95" i="11"/>
  <c r="PEA95" i="11"/>
  <c r="PDZ95" i="11"/>
  <c r="PDY95" i="11"/>
  <c r="PDX95" i="11"/>
  <c r="PDW95" i="11"/>
  <c r="PDV95" i="11"/>
  <c r="PDU95" i="11"/>
  <c r="PDT95" i="11"/>
  <c r="PDS95" i="11"/>
  <c r="PDR95" i="11"/>
  <c r="PDQ95" i="11"/>
  <c r="PDP95" i="11"/>
  <c r="PDO95" i="11"/>
  <c r="PDN95" i="11"/>
  <c r="PDM95" i="11"/>
  <c r="PDL95" i="11"/>
  <c r="PDK95" i="11"/>
  <c r="PDJ95" i="11"/>
  <c r="PDI95" i="11"/>
  <c r="PDH95" i="11"/>
  <c r="PDG95" i="11"/>
  <c r="PDF95" i="11"/>
  <c r="PDE95" i="11"/>
  <c r="PDD95" i="11"/>
  <c r="PDC95" i="11"/>
  <c r="PDB95" i="11"/>
  <c r="PDA95" i="11"/>
  <c r="PCZ95" i="11"/>
  <c r="PCY95" i="11"/>
  <c r="PCX95" i="11"/>
  <c r="PCW95" i="11"/>
  <c r="PCV95" i="11"/>
  <c r="PCU95" i="11"/>
  <c r="PCT95" i="11"/>
  <c r="PCS95" i="11"/>
  <c r="PCR95" i="11"/>
  <c r="PCQ95" i="11"/>
  <c r="PCP95" i="11"/>
  <c r="PCO95" i="11"/>
  <c r="PCN95" i="11"/>
  <c r="PCM95" i="11"/>
  <c r="PCL95" i="11"/>
  <c r="PCK95" i="11"/>
  <c r="PCJ95" i="11"/>
  <c r="PCI95" i="11"/>
  <c r="PCH95" i="11"/>
  <c r="PCG95" i="11"/>
  <c r="PCF95" i="11"/>
  <c r="PCE95" i="11"/>
  <c r="PCD95" i="11"/>
  <c r="PCC95" i="11"/>
  <c r="PCB95" i="11"/>
  <c r="PCA95" i="11"/>
  <c r="PBZ95" i="11"/>
  <c r="PBY95" i="11"/>
  <c r="PBX95" i="11"/>
  <c r="PBW95" i="11"/>
  <c r="PBV95" i="11"/>
  <c r="PBU95" i="11"/>
  <c r="PBT95" i="11"/>
  <c r="PBS95" i="11"/>
  <c r="PBR95" i="11"/>
  <c r="PBQ95" i="11"/>
  <c r="PBP95" i="11"/>
  <c r="PBO95" i="11"/>
  <c r="PBN95" i="11"/>
  <c r="PBM95" i="11"/>
  <c r="PBL95" i="11"/>
  <c r="PBK95" i="11"/>
  <c r="PBJ95" i="11"/>
  <c r="PBI95" i="11"/>
  <c r="PBH95" i="11"/>
  <c r="PBG95" i="11"/>
  <c r="PBF95" i="11"/>
  <c r="PBE95" i="11"/>
  <c r="PBD95" i="11"/>
  <c r="PBC95" i="11"/>
  <c r="PBB95" i="11"/>
  <c r="PBA95" i="11"/>
  <c r="PAZ95" i="11"/>
  <c r="PAY95" i="11"/>
  <c r="PAX95" i="11"/>
  <c r="PAW95" i="11"/>
  <c r="PAV95" i="11"/>
  <c r="PAU95" i="11"/>
  <c r="PAT95" i="11"/>
  <c r="PAS95" i="11"/>
  <c r="PAR95" i="11"/>
  <c r="PAQ95" i="11"/>
  <c r="PAP95" i="11"/>
  <c r="PAO95" i="11"/>
  <c r="PAN95" i="11"/>
  <c r="PAM95" i="11"/>
  <c r="PAL95" i="11"/>
  <c r="PAK95" i="11"/>
  <c r="PAJ95" i="11"/>
  <c r="PAI95" i="11"/>
  <c r="PAH95" i="11"/>
  <c r="PAG95" i="11"/>
  <c r="PAF95" i="11"/>
  <c r="PAE95" i="11"/>
  <c r="PAD95" i="11"/>
  <c r="PAC95" i="11"/>
  <c r="PAB95" i="11"/>
  <c r="PAA95" i="11"/>
  <c r="OZZ95" i="11"/>
  <c r="OZY95" i="11"/>
  <c r="OZX95" i="11"/>
  <c r="OZW95" i="11"/>
  <c r="OZV95" i="11"/>
  <c r="OZU95" i="11"/>
  <c r="OZT95" i="11"/>
  <c r="OZS95" i="11"/>
  <c r="OZR95" i="11"/>
  <c r="OZQ95" i="11"/>
  <c r="OZP95" i="11"/>
  <c r="OZO95" i="11"/>
  <c r="OZN95" i="11"/>
  <c r="OZM95" i="11"/>
  <c r="OZL95" i="11"/>
  <c r="OZK95" i="11"/>
  <c r="OZJ95" i="11"/>
  <c r="OZI95" i="11"/>
  <c r="OZH95" i="11"/>
  <c r="OZG95" i="11"/>
  <c r="OZF95" i="11"/>
  <c r="OZE95" i="11"/>
  <c r="OZD95" i="11"/>
  <c r="OZC95" i="11"/>
  <c r="OZB95" i="11"/>
  <c r="OZA95" i="11"/>
  <c r="OYZ95" i="11"/>
  <c r="OYY95" i="11"/>
  <c r="OYX95" i="11"/>
  <c r="OYW95" i="11"/>
  <c r="OYV95" i="11"/>
  <c r="OYU95" i="11"/>
  <c r="OYT95" i="11"/>
  <c r="OYS95" i="11"/>
  <c r="OYR95" i="11"/>
  <c r="OYQ95" i="11"/>
  <c r="OYP95" i="11"/>
  <c r="OYO95" i="11"/>
  <c r="OYN95" i="11"/>
  <c r="OYM95" i="11"/>
  <c r="OYL95" i="11"/>
  <c r="OYK95" i="11"/>
  <c r="OYJ95" i="11"/>
  <c r="OYI95" i="11"/>
  <c r="OYH95" i="11"/>
  <c r="OYG95" i="11"/>
  <c r="OYF95" i="11"/>
  <c r="OYE95" i="11"/>
  <c r="OYD95" i="11"/>
  <c r="OYC95" i="11"/>
  <c r="OYB95" i="11"/>
  <c r="OYA95" i="11"/>
  <c r="OXZ95" i="11"/>
  <c r="OXY95" i="11"/>
  <c r="OXX95" i="11"/>
  <c r="OXW95" i="11"/>
  <c r="OXV95" i="11"/>
  <c r="OXU95" i="11"/>
  <c r="OXT95" i="11"/>
  <c r="OXS95" i="11"/>
  <c r="OXR95" i="11"/>
  <c r="OXQ95" i="11"/>
  <c r="OXP95" i="11"/>
  <c r="OXO95" i="11"/>
  <c r="OXN95" i="11"/>
  <c r="OXM95" i="11"/>
  <c r="OXL95" i="11"/>
  <c r="OXK95" i="11"/>
  <c r="OXJ95" i="11"/>
  <c r="OXI95" i="11"/>
  <c r="OXH95" i="11"/>
  <c r="OXG95" i="11"/>
  <c r="OXF95" i="11"/>
  <c r="OXE95" i="11"/>
  <c r="OXD95" i="11"/>
  <c r="OXC95" i="11"/>
  <c r="OXB95" i="11"/>
  <c r="OXA95" i="11"/>
  <c r="OWZ95" i="11"/>
  <c r="OWY95" i="11"/>
  <c r="OWX95" i="11"/>
  <c r="OWW95" i="11"/>
  <c r="OWV95" i="11"/>
  <c r="OWU95" i="11"/>
  <c r="OWT95" i="11"/>
  <c r="OWS95" i="11"/>
  <c r="OWR95" i="11"/>
  <c r="OWQ95" i="11"/>
  <c r="OWP95" i="11"/>
  <c r="OWO95" i="11"/>
  <c r="OWN95" i="11"/>
  <c r="OWM95" i="11"/>
  <c r="OWL95" i="11"/>
  <c r="OWK95" i="11"/>
  <c r="OWJ95" i="11"/>
  <c r="OWI95" i="11"/>
  <c r="OWH95" i="11"/>
  <c r="OWG95" i="11"/>
  <c r="OWF95" i="11"/>
  <c r="OWE95" i="11"/>
  <c r="OWD95" i="11"/>
  <c r="OWC95" i="11"/>
  <c r="OWB95" i="11"/>
  <c r="OWA95" i="11"/>
  <c r="OVZ95" i="11"/>
  <c r="OVY95" i="11"/>
  <c r="OVX95" i="11"/>
  <c r="OVW95" i="11"/>
  <c r="OVV95" i="11"/>
  <c r="OVU95" i="11"/>
  <c r="OVT95" i="11"/>
  <c r="OVS95" i="11"/>
  <c r="OVR95" i="11"/>
  <c r="OVQ95" i="11"/>
  <c r="OVP95" i="11"/>
  <c r="OVO95" i="11"/>
  <c r="OVN95" i="11"/>
  <c r="OVM95" i="11"/>
  <c r="OVL95" i="11"/>
  <c r="OVK95" i="11"/>
  <c r="OVJ95" i="11"/>
  <c r="OVI95" i="11"/>
  <c r="OVH95" i="11"/>
  <c r="OVG95" i="11"/>
  <c r="OVF95" i="11"/>
  <c r="OVE95" i="11"/>
  <c r="OVD95" i="11"/>
  <c r="OVC95" i="11"/>
  <c r="OVB95" i="11"/>
  <c r="OVA95" i="11"/>
  <c r="OUZ95" i="11"/>
  <c r="OUY95" i="11"/>
  <c r="OUX95" i="11"/>
  <c r="OUW95" i="11"/>
  <c r="OUV95" i="11"/>
  <c r="OUU95" i="11"/>
  <c r="OUT95" i="11"/>
  <c r="OUS95" i="11"/>
  <c r="OUR95" i="11"/>
  <c r="OUQ95" i="11"/>
  <c r="OUP95" i="11"/>
  <c r="OUO95" i="11"/>
  <c r="OUN95" i="11"/>
  <c r="OUM95" i="11"/>
  <c r="OUL95" i="11"/>
  <c r="OUK95" i="11"/>
  <c r="OUJ95" i="11"/>
  <c r="OUI95" i="11"/>
  <c r="OUH95" i="11"/>
  <c r="OUG95" i="11"/>
  <c r="OUF95" i="11"/>
  <c r="OUE95" i="11"/>
  <c r="OUD95" i="11"/>
  <c r="OUC95" i="11"/>
  <c r="OUB95" i="11"/>
  <c r="OUA95" i="11"/>
  <c r="OTZ95" i="11"/>
  <c r="OTY95" i="11"/>
  <c r="OTX95" i="11"/>
  <c r="OTW95" i="11"/>
  <c r="OTV95" i="11"/>
  <c r="OTU95" i="11"/>
  <c r="OTT95" i="11"/>
  <c r="OTS95" i="11"/>
  <c r="OTR95" i="11"/>
  <c r="OTQ95" i="11"/>
  <c r="OTP95" i="11"/>
  <c r="OTO95" i="11"/>
  <c r="OTN95" i="11"/>
  <c r="OTM95" i="11"/>
  <c r="OTL95" i="11"/>
  <c r="OTK95" i="11"/>
  <c r="OTJ95" i="11"/>
  <c r="OTI95" i="11"/>
  <c r="OTH95" i="11"/>
  <c r="OTG95" i="11"/>
  <c r="OTF95" i="11"/>
  <c r="OTE95" i="11"/>
  <c r="OTD95" i="11"/>
  <c r="OTC95" i="11"/>
  <c r="OTB95" i="11"/>
  <c r="OTA95" i="11"/>
  <c r="OSZ95" i="11"/>
  <c r="OSY95" i="11"/>
  <c r="OSX95" i="11"/>
  <c r="OSW95" i="11"/>
  <c r="OSV95" i="11"/>
  <c r="OSU95" i="11"/>
  <c r="OST95" i="11"/>
  <c r="OSS95" i="11"/>
  <c r="OSR95" i="11"/>
  <c r="OSQ95" i="11"/>
  <c r="OSP95" i="11"/>
  <c r="OSO95" i="11"/>
  <c r="OSN95" i="11"/>
  <c r="OSM95" i="11"/>
  <c r="OSL95" i="11"/>
  <c r="OSK95" i="11"/>
  <c r="OSJ95" i="11"/>
  <c r="OSI95" i="11"/>
  <c r="OSH95" i="11"/>
  <c r="OSG95" i="11"/>
  <c r="OSF95" i="11"/>
  <c r="OSE95" i="11"/>
  <c r="OSD95" i="11"/>
  <c r="OSC95" i="11"/>
  <c r="OSB95" i="11"/>
  <c r="OSA95" i="11"/>
  <c r="ORZ95" i="11"/>
  <c r="ORY95" i="11"/>
  <c r="ORX95" i="11"/>
  <c r="ORW95" i="11"/>
  <c r="ORV95" i="11"/>
  <c r="ORU95" i="11"/>
  <c r="ORT95" i="11"/>
  <c r="ORS95" i="11"/>
  <c r="ORR95" i="11"/>
  <c r="ORQ95" i="11"/>
  <c r="ORP95" i="11"/>
  <c r="ORO95" i="11"/>
  <c r="ORN95" i="11"/>
  <c r="ORM95" i="11"/>
  <c r="ORL95" i="11"/>
  <c r="ORK95" i="11"/>
  <c r="ORJ95" i="11"/>
  <c r="ORI95" i="11"/>
  <c r="ORH95" i="11"/>
  <c r="ORG95" i="11"/>
  <c r="ORF95" i="11"/>
  <c r="ORE95" i="11"/>
  <c r="ORD95" i="11"/>
  <c r="ORC95" i="11"/>
  <c r="ORB95" i="11"/>
  <c r="ORA95" i="11"/>
  <c r="OQZ95" i="11"/>
  <c r="OQY95" i="11"/>
  <c r="OQX95" i="11"/>
  <c r="OQW95" i="11"/>
  <c r="OQV95" i="11"/>
  <c r="OQU95" i="11"/>
  <c r="OQT95" i="11"/>
  <c r="OQS95" i="11"/>
  <c r="OQR95" i="11"/>
  <c r="OQQ95" i="11"/>
  <c r="OQP95" i="11"/>
  <c r="OQO95" i="11"/>
  <c r="OQN95" i="11"/>
  <c r="OQM95" i="11"/>
  <c r="OQL95" i="11"/>
  <c r="OQK95" i="11"/>
  <c r="OQJ95" i="11"/>
  <c r="OQI95" i="11"/>
  <c r="OQH95" i="11"/>
  <c r="OQG95" i="11"/>
  <c r="OQF95" i="11"/>
  <c r="OQE95" i="11"/>
  <c r="OQD95" i="11"/>
  <c r="OQC95" i="11"/>
  <c r="OQB95" i="11"/>
  <c r="OQA95" i="11"/>
  <c r="OPZ95" i="11"/>
  <c r="OPY95" i="11"/>
  <c r="OPX95" i="11"/>
  <c r="OPW95" i="11"/>
  <c r="OPV95" i="11"/>
  <c r="OPU95" i="11"/>
  <c r="OPT95" i="11"/>
  <c r="OPS95" i="11"/>
  <c r="OPR95" i="11"/>
  <c r="OPQ95" i="11"/>
  <c r="OPP95" i="11"/>
  <c r="OPO95" i="11"/>
  <c r="OPN95" i="11"/>
  <c r="OPM95" i="11"/>
  <c r="OPL95" i="11"/>
  <c r="OPK95" i="11"/>
  <c r="OPJ95" i="11"/>
  <c r="OPI95" i="11"/>
  <c r="OPH95" i="11"/>
  <c r="OPG95" i="11"/>
  <c r="OPF95" i="11"/>
  <c r="OPE95" i="11"/>
  <c r="OPD95" i="11"/>
  <c r="OPC95" i="11"/>
  <c r="OPB95" i="11"/>
  <c r="OPA95" i="11"/>
  <c r="OOZ95" i="11"/>
  <c r="OOY95" i="11"/>
  <c r="OOX95" i="11"/>
  <c r="OOW95" i="11"/>
  <c r="OOV95" i="11"/>
  <c r="OOU95" i="11"/>
  <c r="OOT95" i="11"/>
  <c r="OOS95" i="11"/>
  <c r="OOR95" i="11"/>
  <c r="OOQ95" i="11"/>
  <c r="OOP95" i="11"/>
  <c r="OOO95" i="11"/>
  <c r="OON95" i="11"/>
  <c r="OOM95" i="11"/>
  <c r="OOL95" i="11"/>
  <c r="OOK95" i="11"/>
  <c r="OOJ95" i="11"/>
  <c r="OOI95" i="11"/>
  <c r="OOH95" i="11"/>
  <c r="OOG95" i="11"/>
  <c r="OOF95" i="11"/>
  <c r="OOE95" i="11"/>
  <c r="OOD95" i="11"/>
  <c r="OOC95" i="11"/>
  <c r="OOB95" i="11"/>
  <c r="OOA95" i="11"/>
  <c r="ONZ95" i="11"/>
  <c r="ONY95" i="11"/>
  <c r="ONX95" i="11"/>
  <c r="ONW95" i="11"/>
  <c r="ONV95" i="11"/>
  <c r="ONU95" i="11"/>
  <c r="ONT95" i="11"/>
  <c r="ONS95" i="11"/>
  <c r="ONR95" i="11"/>
  <c r="ONQ95" i="11"/>
  <c r="ONP95" i="11"/>
  <c r="ONO95" i="11"/>
  <c r="ONN95" i="11"/>
  <c r="ONM95" i="11"/>
  <c r="ONL95" i="11"/>
  <c r="ONK95" i="11"/>
  <c r="ONJ95" i="11"/>
  <c r="ONI95" i="11"/>
  <c r="ONH95" i="11"/>
  <c r="ONG95" i="11"/>
  <c r="ONF95" i="11"/>
  <c r="ONE95" i="11"/>
  <c r="OND95" i="11"/>
  <c r="ONC95" i="11"/>
  <c r="ONB95" i="11"/>
  <c r="ONA95" i="11"/>
  <c r="OMZ95" i="11"/>
  <c r="OMY95" i="11"/>
  <c r="OMX95" i="11"/>
  <c r="OMW95" i="11"/>
  <c r="OMV95" i="11"/>
  <c r="OMU95" i="11"/>
  <c r="OMT95" i="11"/>
  <c r="OMS95" i="11"/>
  <c r="OMR95" i="11"/>
  <c r="OMQ95" i="11"/>
  <c r="OMP95" i="11"/>
  <c r="OMO95" i="11"/>
  <c r="OMN95" i="11"/>
  <c r="OMM95" i="11"/>
  <c r="OML95" i="11"/>
  <c r="OMK95" i="11"/>
  <c r="OMJ95" i="11"/>
  <c r="OMI95" i="11"/>
  <c r="OMH95" i="11"/>
  <c r="OMG95" i="11"/>
  <c r="OMF95" i="11"/>
  <c r="OME95" i="11"/>
  <c r="OMD95" i="11"/>
  <c r="OMC95" i="11"/>
  <c r="OMB95" i="11"/>
  <c r="OMA95" i="11"/>
  <c r="OLZ95" i="11"/>
  <c r="OLY95" i="11"/>
  <c r="OLX95" i="11"/>
  <c r="OLW95" i="11"/>
  <c r="OLV95" i="11"/>
  <c r="OLU95" i="11"/>
  <c r="OLT95" i="11"/>
  <c r="OLS95" i="11"/>
  <c r="OLR95" i="11"/>
  <c r="OLQ95" i="11"/>
  <c r="OLP95" i="11"/>
  <c r="OLO95" i="11"/>
  <c r="OLN95" i="11"/>
  <c r="OLM95" i="11"/>
  <c r="OLL95" i="11"/>
  <c r="OLK95" i="11"/>
  <c r="OLJ95" i="11"/>
  <c r="OLI95" i="11"/>
  <c r="OLH95" i="11"/>
  <c r="OLG95" i="11"/>
  <c r="OLF95" i="11"/>
  <c r="OLE95" i="11"/>
  <c r="OLD95" i="11"/>
  <c r="OLC95" i="11"/>
  <c r="OLB95" i="11"/>
  <c r="OLA95" i="11"/>
  <c r="OKZ95" i="11"/>
  <c r="OKY95" i="11"/>
  <c r="OKX95" i="11"/>
  <c r="OKW95" i="11"/>
  <c r="OKV95" i="11"/>
  <c r="OKU95" i="11"/>
  <c r="OKT95" i="11"/>
  <c r="OKS95" i="11"/>
  <c r="OKR95" i="11"/>
  <c r="OKQ95" i="11"/>
  <c r="OKP95" i="11"/>
  <c r="OKO95" i="11"/>
  <c r="OKN95" i="11"/>
  <c r="OKM95" i="11"/>
  <c r="OKL95" i="11"/>
  <c r="OKK95" i="11"/>
  <c r="OKJ95" i="11"/>
  <c r="OKI95" i="11"/>
  <c r="OKH95" i="11"/>
  <c r="OKG95" i="11"/>
  <c r="OKF95" i="11"/>
  <c r="OKE95" i="11"/>
  <c r="OKD95" i="11"/>
  <c r="OKC95" i="11"/>
  <c r="OKB95" i="11"/>
  <c r="OKA95" i="11"/>
  <c r="OJZ95" i="11"/>
  <c r="OJY95" i="11"/>
  <c r="OJX95" i="11"/>
  <c r="OJW95" i="11"/>
  <c r="OJV95" i="11"/>
  <c r="OJU95" i="11"/>
  <c r="OJT95" i="11"/>
  <c r="OJS95" i="11"/>
  <c r="OJR95" i="11"/>
  <c r="OJQ95" i="11"/>
  <c r="OJP95" i="11"/>
  <c r="OJO95" i="11"/>
  <c r="OJN95" i="11"/>
  <c r="OJM95" i="11"/>
  <c r="OJL95" i="11"/>
  <c r="OJK95" i="11"/>
  <c r="OJJ95" i="11"/>
  <c r="OJI95" i="11"/>
  <c r="OJH95" i="11"/>
  <c r="OJG95" i="11"/>
  <c r="OJF95" i="11"/>
  <c r="OJE95" i="11"/>
  <c r="OJD95" i="11"/>
  <c r="OJC95" i="11"/>
  <c r="OJB95" i="11"/>
  <c r="OJA95" i="11"/>
  <c r="OIZ95" i="11"/>
  <c r="OIY95" i="11"/>
  <c r="OIX95" i="11"/>
  <c r="OIW95" i="11"/>
  <c r="OIV95" i="11"/>
  <c r="OIU95" i="11"/>
  <c r="OIT95" i="11"/>
  <c r="OIS95" i="11"/>
  <c r="OIR95" i="11"/>
  <c r="OIQ95" i="11"/>
  <c r="OIP95" i="11"/>
  <c r="OIO95" i="11"/>
  <c r="OIN95" i="11"/>
  <c r="OIM95" i="11"/>
  <c r="OIL95" i="11"/>
  <c r="OIK95" i="11"/>
  <c r="OIJ95" i="11"/>
  <c r="OII95" i="11"/>
  <c r="OIH95" i="11"/>
  <c r="OIG95" i="11"/>
  <c r="OIF95" i="11"/>
  <c r="OIE95" i="11"/>
  <c r="OID95" i="11"/>
  <c r="OIC95" i="11"/>
  <c r="OIB95" i="11"/>
  <c r="OIA95" i="11"/>
  <c r="OHZ95" i="11"/>
  <c r="OHY95" i="11"/>
  <c r="OHX95" i="11"/>
  <c r="OHW95" i="11"/>
  <c r="OHV95" i="11"/>
  <c r="OHU95" i="11"/>
  <c r="OHT95" i="11"/>
  <c r="OHS95" i="11"/>
  <c r="OHR95" i="11"/>
  <c r="OHQ95" i="11"/>
  <c r="OHP95" i="11"/>
  <c r="OHO95" i="11"/>
  <c r="OHN95" i="11"/>
  <c r="OHM95" i="11"/>
  <c r="OHL95" i="11"/>
  <c r="OHK95" i="11"/>
  <c r="OHJ95" i="11"/>
  <c r="OHI95" i="11"/>
  <c r="OHH95" i="11"/>
  <c r="OHG95" i="11"/>
  <c r="OHF95" i="11"/>
  <c r="OHE95" i="11"/>
  <c r="OHD95" i="11"/>
  <c r="OHC95" i="11"/>
  <c r="OHB95" i="11"/>
  <c r="OHA95" i="11"/>
  <c r="OGZ95" i="11"/>
  <c r="OGY95" i="11"/>
  <c r="OGX95" i="11"/>
  <c r="OGW95" i="11"/>
  <c r="OGV95" i="11"/>
  <c r="OGU95" i="11"/>
  <c r="OGT95" i="11"/>
  <c r="OGS95" i="11"/>
  <c r="OGR95" i="11"/>
  <c r="OGQ95" i="11"/>
  <c r="OGP95" i="11"/>
  <c r="OGO95" i="11"/>
  <c r="OGN95" i="11"/>
  <c r="OGM95" i="11"/>
  <c r="OGL95" i="11"/>
  <c r="OGK95" i="11"/>
  <c r="OGJ95" i="11"/>
  <c r="OGI95" i="11"/>
  <c r="OGH95" i="11"/>
  <c r="OGG95" i="11"/>
  <c r="OGF95" i="11"/>
  <c r="OGE95" i="11"/>
  <c r="OGD95" i="11"/>
  <c r="OGC95" i="11"/>
  <c r="OGB95" i="11"/>
  <c r="OGA95" i="11"/>
  <c r="OFZ95" i="11"/>
  <c r="OFY95" i="11"/>
  <c r="OFX95" i="11"/>
  <c r="OFW95" i="11"/>
  <c r="OFV95" i="11"/>
  <c r="OFU95" i="11"/>
  <c r="OFT95" i="11"/>
  <c r="OFS95" i="11"/>
  <c r="OFR95" i="11"/>
  <c r="OFQ95" i="11"/>
  <c r="OFP95" i="11"/>
  <c r="OFO95" i="11"/>
  <c r="OFN95" i="11"/>
  <c r="OFM95" i="11"/>
  <c r="OFL95" i="11"/>
  <c r="OFK95" i="11"/>
  <c r="OFJ95" i="11"/>
  <c r="OFI95" i="11"/>
  <c r="OFH95" i="11"/>
  <c r="OFG95" i="11"/>
  <c r="OFF95" i="11"/>
  <c r="OFE95" i="11"/>
  <c r="OFD95" i="11"/>
  <c r="OFC95" i="11"/>
  <c r="OFB95" i="11"/>
  <c r="OFA95" i="11"/>
  <c r="OEZ95" i="11"/>
  <c r="OEY95" i="11"/>
  <c r="OEX95" i="11"/>
  <c r="OEW95" i="11"/>
  <c r="OEV95" i="11"/>
  <c r="OEU95" i="11"/>
  <c r="OET95" i="11"/>
  <c r="OES95" i="11"/>
  <c r="OER95" i="11"/>
  <c r="OEQ95" i="11"/>
  <c r="OEP95" i="11"/>
  <c r="OEO95" i="11"/>
  <c r="OEN95" i="11"/>
  <c r="OEM95" i="11"/>
  <c r="OEL95" i="11"/>
  <c r="OEK95" i="11"/>
  <c r="OEJ95" i="11"/>
  <c r="OEI95" i="11"/>
  <c r="OEH95" i="11"/>
  <c r="OEG95" i="11"/>
  <c r="OEF95" i="11"/>
  <c r="OEE95" i="11"/>
  <c r="OED95" i="11"/>
  <c r="OEC95" i="11"/>
  <c r="OEB95" i="11"/>
  <c r="OEA95" i="11"/>
  <c r="ODZ95" i="11"/>
  <c r="ODY95" i="11"/>
  <c r="ODX95" i="11"/>
  <c r="ODW95" i="11"/>
  <c r="ODV95" i="11"/>
  <c r="ODU95" i="11"/>
  <c r="ODT95" i="11"/>
  <c r="ODS95" i="11"/>
  <c r="ODR95" i="11"/>
  <c r="ODQ95" i="11"/>
  <c r="ODP95" i="11"/>
  <c r="ODO95" i="11"/>
  <c r="ODN95" i="11"/>
  <c r="ODM95" i="11"/>
  <c r="ODL95" i="11"/>
  <c r="ODK95" i="11"/>
  <c r="ODJ95" i="11"/>
  <c r="ODI95" i="11"/>
  <c r="ODH95" i="11"/>
  <c r="ODG95" i="11"/>
  <c r="ODF95" i="11"/>
  <c r="ODE95" i="11"/>
  <c r="ODD95" i="11"/>
  <c r="ODC95" i="11"/>
  <c r="ODB95" i="11"/>
  <c r="ODA95" i="11"/>
  <c r="OCZ95" i="11"/>
  <c r="OCY95" i="11"/>
  <c r="OCX95" i="11"/>
  <c r="OCW95" i="11"/>
  <c r="OCV95" i="11"/>
  <c r="OCU95" i="11"/>
  <c r="OCT95" i="11"/>
  <c r="OCS95" i="11"/>
  <c r="OCR95" i="11"/>
  <c r="OCQ95" i="11"/>
  <c r="OCP95" i="11"/>
  <c r="OCO95" i="11"/>
  <c r="OCN95" i="11"/>
  <c r="OCM95" i="11"/>
  <c r="OCL95" i="11"/>
  <c r="OCK95" i="11"/>
  <c r="OCJ95" i="11"/>
  <c r="OCI95" i="11"/>
  <c r="OCH95" i="11"/>
  <c r="OCG95" i="11"/>
  <c r="OCF95" i="11"/>
  <c r="OCE95" i="11"/>
  <c r="OCD95" i="11"/>
  <c r="OCC95" i="11"/>
  <c r="OCB95" i="11"/>
  <c r="OCA95" i="11"/>
  <c r="OBZ95" i="11"/>
  <c r="OBY95" i="11"/>
  <c r="OBX95" i="11"/>
  <c r="OBW95" i="11"/>
  <c r="OBV95" i="11"/>
  <c r="OBU95" i="11"/>
  <c r="OBT95" i="11"/>
  <c r="OBS95" i="11"/>
  <c r="OBR95" i="11"/>
  <c r="OBQ95" i="11"/>
  <c r="OBP95" i="11"/>
  <c r="OBO95" i="11"/>
  <c r="OBN95" i="11"/>
  <c r="OBM95" i="11"/>
  <c r="OBL95" i="11"/>
  <c r="OBK95" i="11"/>
  <c r="OBJ95" i="11"/>
  <c r="OBI95" i="11"/>
  <c r="OBH95" i="11"/>
  <c r="OBG95" i="11"/>
  <c r="OBF95" i="11"/>
  <c r="OBE95" i="11"/>
  <c r="OBD95" i="11"/>
  <c r="OBC95" i="11"/>
  <c r="OBB95" i="11"/>
  <c r="OBA95" i="11"/>
  <c r="OAZ95" i="11"/>
  <c r="OAY95" i="11"/>
  <c r="OAX95" i="11"/>
  <c r="OAW95" i="11"/>
  <c r="OAV95" i="11"/>
  <c r="OAU95" i="11"/>
  <c r="OAT95" i="11"/>
  <c r="OAS95" i="11"/>
  <c r="OAR95" i="11"/>
  <c r="OAQ95" i="11"/>
  <c r="OAP95" i="11"/>
  <c r="OAO95" i="11"/>
  <c r="OAN95" i="11"/>
  <c r="OAM95" i="11"/>
  <c r="OAL95" i="11"/>
  <c r="OAK95" i="11"/>
  <c r="OAJ95" i="11"/>
  <c r="OAI95" i="11"/>
  <c r="OAH95" i="11"/>
  <c r="OAG95" i="11"/>
  <c r="OAF95" i="11"/>
  <c r="OAE95" i="11"/>
  <c r="OAD95" i="11"/>
  <c r="OAC95" i="11"/>
  <c r="OAB95" i="11"/>
  <c r="OAA95" i="11"/>
  <c r="NZZ95" i="11"/>
  <c r="NZY95" i="11"/>
  <c r="NZX95" i="11"/>
  <c r="NZW95" i="11"/>
  <c r="NZV95" i="11"/>
  <c r="NZU95" i="11"/>
  <c r="NZT95" i="11"/>
  <c r="NZS95" i="11"/>
  <c r="NZR95" i="11"/>
  <c r="NZQ95" i="11"/>
  <c r="NZP95" i="11"/>
  <c r="NZO95" i="11"/>
  <c r="NZN95" i="11"/>
  <c r="NZM95" i="11"/>
  <c r="NZL95" i="11"/>
  <c r="NZK95" i="11"/>
  <c r="NZJ95" i="11"/>
  <c r="NZI95" i="11"/>
  <c r="NZH95" i="11"/>
  <c r="NZG95" i="11"/>
  <c r="NZF95" i="11"/>
  <c r="NZE95" i="11"/>
  <c r="NZD95" i="11"/>
  <c r="NZC95" i="11"/>
  <c r="NZB95" i="11"/>
  <c r="NZA95" i="11"/>
  <c r="NYZ95" i="11"/>
  <c r="NYY95" i="11"/>
  <c r="NYX95" i="11"/>
  <c r="NYW95" i="11"/>
  <c r="NYV95" i="11"/>
  <c r="NYU95" i="11"/>
  <c r="NYT95" i="11"/>
  <c r="NYS95" i="11"/>
  <c r="NYR95" i="11"/>
  <c r="NYQ95" i="11"/>
  <c r="NYP95" i="11"/>
  <c r="NYO95" i="11"/>
  <c r="NYN95" i="11"/>
  <c r="NYM95" i="11"/>
  <c r="NYL95" i="11"/>
  <c r="NYK95" i="11"/>
  <c r="NYJ95" i="11"/>
  <c r="NYI95" i="11"/>
  <c r="NYH95" i="11"/>
  <c r="NYG95" i="11"/>
  <c r="NYF95" i="11"/>
  <c r="NYE95" i="11"/>
  <c r="NYD95" i="11"/>
  <c r="NYC95" i="11"/>
  <c r="NYB95" i="11"/>
  <c r="NYA95" i="11"/>
  <c r="NXZ95" i="11"/>
  <c r="NXY95" i="11"/>
  <c r="NXX95" i="11"/>
  <c r="NXW95" i="11"/>
  <c r="NXV95" i="11"/>
  <c r="NXU95" i="11"/>
  <c r="NXT95" i="11"/>
  <c r="NXS95" i="11"/>
  <c r="NXR95" i="11"/>
  <c r="NXQ95" i="11"/>
  <c r="NXP95" i="11"/>
  <c r="NXO95" i="11"/>
  <c r="NXN95" i="11"/>
  <c r="NXM95" i="11"/>
  <c r="NXL95" i="11"/>
  <c r="NXK95" i="11"/>
  <c r="NXJ95" i="11"/>
  <c r="NXI95" i="11"/>
  <c r="NXH95" i="11"/>
  <c r="NXG95" i="11"/>
  <c r="NXF95" i="11"/>
  <c r="NXE95" i="11"/>
  <c r="NXD95" i="11"/>
  <c r="NXC95" i="11"/>
  <c r="NXB95" i="11"/>
  <c r="NXA95" i="11"/>
  <c r="NWZ95" i="11"/>
  <c r="NWY95" i="11"/>
  <c r="NWX95" i="11"/>
  <c r="NWW95" i="11"/>
  <c r="NWV95" i="11"/>
  <c r="NWU95" i="11"/>
  <c r="NWT95" i="11"/>
  <c r="NWS95" i="11"/>
  <c r="NWR95" i="11"/>
  <c r="NWQ95" i="11"/>
  <c r="NWP95" i="11"/>
  <c r="NWO95" i="11"/>
  <c r="NWN95" i="11"/>
  <c r="NWM95" i="11"/>
  <c r="NWL95" i="11"/>
  <c r="NWK95" i="11"/>
  <c r="NWJ95" i="11"/>
  <c r="NWI95" i="11"/>
  <c r="NWH95" i="11"/>
  <c r="NWG95" i="11"/>
  <c r="NWF95" i="11"/>
  <c r="NWE95" i="11"/>
  <c r="NWD95" i="11"/>
  <c r="NWC95" i="11"/>
  <c r="NWB95" i="11"/>
  <c r="NWA95" i="11"/>
  <c r="NVZ95" i="11"/>
  <c r="NVY95" i="11"/>
  <c r="NVX95" i="11"/>
  <c r="NVW95" i="11"/>
  <c r="NVV95" i="11"/>
  <c r="NVU95" i="11"/>
  <c r="NVT95" i="11"/>
  <c r="NVS95" i="11"/>
  <c r="NVR95" i="11"/>
  <c r="NVQ95" i="11"/>
  <c r="NVP95" i="11"/>
  <c r="NVO95" i="11"/>
  <c r="NVN95" i="11"/>
  <c r="NVM95" i="11"/>
  <c r="NVL95" i="11"/>
  <c r="NVK95" i="11"/>
  <c r="NVJ95" i="11"/>
  <c r="NVI95" i="11"/>
  <c r="NVH95" i="11"/>
  <c r="NVG95" i="11"/>
  <c r="NVF95" i="11"/>
  <c r="NVE95" i="11"/>
  <c r="NVD95" i="11"/>
  <c r="NVC95" i="11"/>
  <c r="NVB95" i="11"/>
  <c r="NVA95" i="11"/>
  <c r="NUZ95" i="11"/>
  <c r="NUY95" i="11"/>
  <c r="NUX95" i="11"/>
  <c r="NUW95" i="11"/>
  <c r="NUV95" i="11"/>
  <c r="NUU95" i="11"/>
  <c r="NUT95" i="11"/>
  <c r="NUS95" i="11"/>
  <c r="NUR95" i="11"/>
  <c r="NUQ95" i="11"/>
  <c r="NUP95" i="11"/>
  <c r="NUO95" i="11"/>
  <c r="NUN95" i="11"/>
  <c r="NUM95" i="11"/>
  <c r="NUL95" i="11"/>
  <c r="NUK95" i="11"/>
  <c r="NUJ95" i="11"/>
  <c r="NUI95" i="11"/>
  <c r="NUH95" i="11"/>
  <c r="NUG95" i="11"/>
  <c r="NUF95" i="11"/>
  <c r="NUE95" i="11"/>
  <c r="NUD95" i="11"/>
  <c r="NUC95" i="11"/>
  <c r="NUB95" i="11"/>
  <c r="NUA95" i="11"/>
  <c r="NTZ95" i="11"/>
  <c r="NTY95" i="11"/>
  <c r="NTX95" i="11"/>
  <c r="NTW95" i="11"/>
  <c r="NTV95" i="11"/>
  <c r="NTU95" i="11"/>
  <c r="NTT95" i="11"/>
  <c r="NTS95" i="11"/>
  <c r="NTR95" i="11"/>
  <c r="NTQ95" i="11"/>
  <c r="NTP95" i="11"/>
  <c r="NTO95" i="11"/>
  <c r="NTN95" i="11"/>
  <c r="NTM95" i="11"/>
  <c r="NTL95" i="11"/>
  <c r="NTK95" i="11"/>
  <c r="NTJ95" i="11"/>
  <c r="NTI95" i="11"/>
  <c r="NTH95" i="11"/>
  <c r="NTG95" i="11"/>
  <c r="NTF95" i="11"/>
  <c r="NTE95" i="11"/>
  <c r="NTD95" i="11"/>
  <c r="NTC95" i="11"/>
  <c r="NTB95" i="11"/>
  <c r="NTA95" i="11"/>
  <c r="NSZ95" i="11"/>
  <c r="NSY95" i="11"/>
  <c r="NSX95" i="11"/>
  <c r="NSW95" i="11"/>
  <c r="NSV95" i="11"/>
  <c r="NSU95" i="11"/>
  <c r="NST95" i="11"/>
  <c r="NSS95" i="11"/>
  <c r="NSR95" i="11"/>
  <c r="NSQ95" i="11"/>
  <c r="NSP95" i="11"/>
  <c r="NSO95" i="11"/>
  <c r="NSN95" i="11"/>
  <c r="NSM95" i="11"/>
  <c r="NSL95" i="11"/>
  <c r="NSK95" i="11"/>
  <c r="NSJ95" i="11"/>
  <c r="NSI95" i="11"/>
  <c r="NSH95" i="11"/>
  <c r="NSG95" i="11"/>
  <c r="NSF95" i="11"/>
  <c r="NSE95" i="11"/>
  <c r="NSD95" i="11"/>
  <c r="NSC95" i="11"/>
  <c r="NSB95" i="11"/>
  <c r="NSA95" i="11"/>
  <c r="NRZ95" i="11"/>
  <c r="NRY95" i="11"/>
  <c r="NRX95" i="11"/>
  <c r="NRW95" i="11"/>
  <c r="NRV95" i="11"/>
  <c r="NRU95" i="11"/>
  <c r="NRT95" i="11"/>
  <c r="NRS95" i="11"/>
  <c r="NRR95" i="11"/>
  <c r="NRQ95" i="11"/>
  <c r="NRP95" i="11"/>
  <c r="NRO95" i="11"/>
  <c r="NRN95" i="11"/>
  <c r="NRM95" i="11"/>
  <c r="NRL95" i="11"/>
  <c r="NRK95" i="11"/>
  <c r="NRJ95" i="11"/>
  <c r="NRI95" i="11"/>
  <c r="NRH95" i="11"/>
  <c r="NRG95" i="11"/>
  <c r="NRF95" i="11"/>
  <c r="NRE95" i="11"/>
  <c r="NRD95" i="11"/>
  <c r="NRC95" i="11"/>
  <c r="NRB95" i="11"/>
  <c r="NRA95" i="11"/>
  <c r="NQZ95" i="11"/>
  <c r="NQY95" i="11"/>
  <c r="NQX95" i="11"/>
  <c r="NQW95" i="11"/>
  <c r="NQV95" i="11"/>
  <c r="NQU95" i="11"/>
  <c r="NQT95" i="11"/>
  <c r="NQS95" i="11"/>
  <c r="NQR95" i="11"/>
  <c r="NQQ95" i="11"/>
  <c r="NQP95" i="11"/>
  <c r="NQO95" i="11"/>
  <c r="NQN95" i="11"/>
  <c r="NQM95" i="11"/>
  <c r="NQL95" i="11"/>
  <c r="NQK95" i="11"/>
  <c r="NQJ95" i="11"/>
  <c r="NQI95" i="11"/>
  <c r="NQH95" i="11"/>
  <c r="NQG95" i="11"/>
  <c r="NQF95" i="11"/>
  <c r="NQE95" i="11"/>
  <c r="NQD95" i="11"/>
  <c r="NQC95" i="11"/>
  <c r="NQB95" i="11"/>
  <c r="NQA95" i="11"/>
  <c r="NPZ95" i="11"/>
  <c r="NPY95" i="11"/>
  <c r="NPX95" i="11"/>
  <c r="NPW95" i="11"/>
  <c r="NPV95" i="11"/>
  <c r="NPU95" i="11"/>
  <c r="NPT95" i="11"/>
  <c r="NPS95" i="11"/>
  <c r="NPR95" i="11"/>
  <c r="NPQ95" i="11"/>
  <c r="NPP95" i="11"/>
  <c r="NPO95" i="11"/>
  <c r="NPN95" i="11"/>
  <c r="NPM95" i="11"/>
  <c r="NPL95" i="11"/>
  <c r="NPK95" i="11"/>
  <c r="NPJ95" i="11"/>
  <c r="NPI95" i="11"/>
  <c r="NPH95" i="11"/>
  <c r="NPG95" i="11"/>
  <c r="NPF95" i="11"/>
  <c r="NPE95" i="11"/>
  <c r="NPD95" i="11"/>
  <c r="NPC95" i="11"/>
  <c r="NPB95" i="11"/>
  <c r="NPA95" i="11"/>
  <c r="NOZ95" i="11"/>
  <c r="NOY95" i="11"/>
  <c r="NOX95" i="11"/>
  <c r="NOW95" i="11"/>
  <c r="NOV95" i="11"/>
  <c r="NOU95" i="11"/>
  <c r="NOT95" i="11"/>
  <c r="NOS95" i="11"/>
  <c r="NOR95" i="11"/>
  <c r="NOQ95" i="11"/>
  <c r="NOP95" i="11"/>
  <c r="NOO95" i="11"/>
  <c r="NON95" i="11"/>
  <c r="NOM95" i="11"/>
  <c r="NOL95" i="11"/>
  <c r="NOK95" i="11"/>
  <c r="NOJ95" i="11"/>
  <c r="NOI95" i="11"/>
  <c r="NOH95" i="11"/>
  <c r="NOG95" i="11"/>
  <c r="NOF95" i="11"/>
  <c r="NOE95" i="11"/>
  <c r="NOD95" i="11"/>
  <c r="NOC95" i="11"/>
  <c r="NOB95" i="11"/>
  <c r="NOA95" i="11"/>
  <c r="NNZ95" i="11"/>
  <c r="NNY95" i="11"/>
  <c r="NNX95" i="11"/>
  <c r="NNW95" i="11"/>
  <c r="NNV95" i="11"/>
  <c r="NNU95" i="11"/>
  <c r="NNT95" i="11"/>
  <c r="NNS95" i="11"/>
  <c r="NNR95" i="11"/>
  <c r="NNQ95" i="11"/>
  <c r="NNP95" i="11"/>
  <c r="NNO95" i="11"/>
  <c r="NNN95" i="11"/>
  <c r="NNM95" i="11"/>
  <c r="NNL95" i="11"/>
  <c r="NNK95" i="11"/>
  <c r="NNJ95" i="11"/>
  <c r="NNI95" i="11"/>
  <c r="NNH95" i="11"/>
  <c r="NNG95" i="11"/>
  <c r="NNF95" i="11"/>
  <c r="NNE95" i="11"/>
  <c r="NND95" i="11"/>
  <c r="NNC95" i="11"/>
  <c r="NNB95" i="11"/>
  <c r="NNA95" i="11"/>
  <c r="NMZ95" i="11"/>
  <c r="NMY95" i="11"/>
  <c r="NMX95" i="11"/>
  <c r="NMW95" i="11"/>
  <c r="NMV95" i="11"/>
  <c r="NMU95" i="11"/>
  <c r="NMT95" i="11"/>
  <c r="NMS95" i="11"/>
  <c r="NMR95" i="11"/>
  <c r="NMQ95" i="11"/>
  <c r="NMP95" i="11"/>
  <c r="NMO95" i="11"/>
  <c r="NMN95" i="11"/>
  <c r="NMM95" i="11"/>
  <c r="NML95" i="11"/>
  <c r="NMK95" i="11"/>
  <c r="NMJ95" i="11"/>
  <c r="NMI95" i="11"/>
  <c r="NMH95" i="11"/>
  <c r="NMG95" i="11"/>
  <c r="NMF95" i="11"/>
  <c r="NME95" i="11"/>
  <c r="NMD95" i="11"/>
  <c r="NMC95" i="11"/>
  <c r="NMB95" i="11"/>
  <c r="NMA95" i="11"/>
  <c r="NLZ95" i="11"/>
  <c r="NLY95" i="11"/>
  <c r="NLX95" i="11"/>
  <c r="NLW95" i="11"/>
  <c r="NLV95" i="11"/>
  <c r="NLU95" i="11"/>
  <c r="NLT95" i="11"/>
  <c r="NLS95" i="11"/>
  <c r="NLR95" i="11"/>
  <c r="NLQ95" i="11"/>
  <c r="NLP95" i="11"/>
  <c r="NLO95" i="11"/>
  <c r="NLN95" i="11"/>
  <c r="NLM95" i="11"/>
  <c r="NLL95" i="11"/>
  <c r="NLK95" i="11"/>
  <c r="NLJ95" i="11"/>
  <c r="NLI95" i="11"/>
  <c r="NLH95" i="11"/>
  <c r="NLG95" i="11"/>
  <c r="NLF95" i="11"/>
  <c r="NLE95" i="11"/>
  <c r="NLD95" i="11"/>
  <c r="NLC95" i="11"/>
  <c r="NLB95" i="11"/>
  <c r="NLA95" i="11"/>
  <c r="NKZ95" i="11"/>
  <c r="NKY95" i="11"/>
  <c r="NKX95" i="11"/>
  <c r="NKW95" i="11"/>
  <c r="NKV95" i="11"/>
  <c r="NKU95" i="11"/>
  <c r="NKT95" i="11"/>
  <c r="NKS95" i="11"/>
  <c r="NKR95" i="11"/>
  <c r="NKQ95" i="11"/>
  <c r="NKP95" i="11"/>
  <c r="NKO95" i="11"/>
  <c r="NKN95" i="11"/>
  <c r="NKM95" i="11"/>
  <c r="NKL95" i="11"/>
  <c r="NKK95" i="11"/>
  <c r="NKJ95" i="11"/>
  <c r="NKI95" i="11"/>
  <c r="NKH95" i="11"/>
  <c r="NKG95" i="11"/>
  <c r="NKF95" i="11"/>
  <c r="NKE95" i="11"/>
  <c r="NKD95" i="11"/>
  <c r="NKC95" i="11"/>
  <c r="NKB95" i="11"/>
  <c r="NKA95" i="11"/>
  <c r="NJZ95" i="11"/>
  <c r="NJY95" i="11"/>
  <c r="NJX95" i="11"/>
  <c r="NJW95" i="11"/>
  <c r="NJV95" i="11"/>
  <c r="NJU95" i="11"/>
  <c r="NJT95" i="11"/>
  <c r="NJS95" i="11"/>
  <c r="NJR95" i="11"/>
  <c r="NJQ95" i="11"/>
  <c r="NJP95" i="11"/>
  <c r="NJO95" i="11"/>
  <c r="NJN95" i="11"/>
  <c r="NJM95" i="11"/>
  <c r="NJL95" i="11"/>
  <c r="NJK95" i="11"/>
  <c r="NJJ95" i="11"/>
  <c r="NJI95" i="11"/>
  <c r="NJH95" i="11"/>
  <c r="NJG95" i="11"/>
  <c r="NJF95" i="11"/>
  <c r="NJE95" i="11"/>
  <c r="NJD95" i="11"/>
  <c r="NJC95" i="11"/>
  <c r="NJB95" i="11"/>
  <c r="NJA95" i="11"/>
  <c r="NIZ95" i="11"/>
  <c r="NIY95" i="11"/>
  <c r="NIX95" i="11"/>
  <c r="NIW95" i="11"/>
  <c r="NIV95" i="11"/>
  <c r="NIU95" i="11"/>
  <c r="NIT95" i="11"/>
  <c r="NIS95" i="11"/>
  <c r="NIR95" i="11"/>
  <c r="NIQ95" i="11"/>
  <c r="NIP95" i="11"/>
  <c r="NIO95" i="11"/>
  <c r="NIN95" i="11"/>
  <c r="NIM95" i="11"/>
  <c r="NIL95" i="11"/>
  <c r="NIK95" i="11"/>
  <c r="NIJ95" i="11"/>
  <c r="NII95" i="11"/>
  <c r="NIH95" i="11"/>
  <c r="NIG95" i="11"/>
  <c r="NIF95" i="11"/>
  <c r="NIE95" i="11"/>
  <c r="NID95" i="11"/>
  <c r="NIC95" i="11"/>
  <c r="NIB95" i="11"/>
  <c r="NIA95" i="11"/>
  <c r="NHZ95" i="11"/>
  <c r="NHY95" i="11"/>
  <c r="NHX95" i="11"/>
  <c r="NHW95" i="11"/>
  <c r="NHV95" i="11"/>
  <c r="NHU95" i="11"/>
  <c r="NHT95" i="11"/>
  <c r="NHS95" i="11"/>
  <c r="NHR95" i="11"/>
  <c r="NHQ95" i="11"/>
  <c r="NHP95" i="11"/>
  <c r="NHO95" i="11"/>
  <c r="NHN95" i="11"/>
  <c r="NHM95" i="11"/>
  <c r="NHL95" i="11"/>
  <c r="NHK95" i="11"/>
  <c r="NHJ95" i="11"/>
  <c r="NHI95" i="11"/>
  <c r="NHH95" i="11"/>
  <c r="NHG95" i="11"/>
  <c r="NHF95" i="11"/>
  <c r="NHE95" i="11"/>
  <c r="NHD95" i="11"/>
  <c r="NHC95" i="11"/>
  <c r="NHB95" i="11"/>
  <c r="NHA95" i="11"/>
  <c r="NGZ95" i="11"/>
  <c r="NGY95" i="11"/>
  <c r="NGX95" i="11"/>
  <c r="NGW95" i="11"/>
  <c r="NGV95" i="11"/>
  <c r="NGU95" i="11"/>
  <c r="NGT95" i="11"/>
  <c r="NGS95" i="11"/>
  <c r="NGR95" i="11"/>
  <c r="NGQ95" i="11"/>
  <c r="NGP95" i="11"/>
  <c r="NGO95" i="11"/>
  <c r="NGN95" i="11"/>
  <c r="NGM95" i="11"/>
  <c r="NGL95" i="11"/>
  <c r="NGK95" i="11"/>
  <c r="NGJ95" i="11"/>
  <c r="NGI95" i="11"/>
  <c r="NGH95" i="11"/>
  <c r="NGG95" i="11"/>
  <c r="NGF95" i="11"/>
  <c r="NGE95" i="11"/>
  <c r="NGD95" i="11"/>
  <c r="NGC95" i="11"/>
  <c r="NGB95" i="11"/>
  <c r="NGA95" i="11"/>
  <c r="NFZ95" i="11"/>
  <c r="NFY95" i="11"/>
  <c r="NFX95" i="11"/>
  <c r="NFW95" i="11"/>
  <c r="NFV95" i="11"/>
  <c r="NFU95" i="11"/>
  <c r="NFT95" i="11"/>
  <c r="NFS95" i="11"/>
  <c r="NFR95" i="11"/>
  <c r="NFQ95" i="11"/>
  <c r="NFP95" i="11"/>
  <c r="NFO95" i="11"/>
  <c r="NFN95" i="11"/>
  <c r="NFM95" i="11"/>
  <c r="NFL95" i="11"/>
  <c r="NFK95" i="11"/>
  <c r="NFJ95" i="11"/>
  <c r="NFI95" i="11"/>
  <c r="NFH95" i="11"/>
  <c r="NFG95" i="11"/>
  <c r="NFF95" i="11"/>
  <c r="NFE95" i="11"/>
  <c r="NFD95" i="11"/>
  <c r="NFC95" i="11"/>
  <c r="NFB95" i="11"/>
  <c r="NFA95" i="11"/>
  <c r="NEZ95" i="11"/>
  <c r="NEY95" i="11"/>
  <c r="NEX95" i="11"/>
  <c r="NEW95" i="11"/>
  <c r="NEV95" i="11"/>
  <c r="NEU95" i="11"/>
  <c r="NET95" i="11"/>
  <c r="NES95" i="11"/>
  <c r="NER95" i="11"/>
  <c r="NEQ95" i="11"/>
  <c r="NEP95" i="11"/>
  <c r="NEO95" i="11"/>
  <c r="NEN95" i="11"/>
  <c r="NEM95" i="11"/>
  <c r="NEL95" i="11"/>
  <c r="NEK95" i="11"/>
  <c r="NEJ95" i="11"/>
  <c r="NEI95" i="11"/>
  <c r="NEH95" i="11"/>
  <c r="NEG95" i="11"/>
  <c r="NEF95" i="11"/>
  <c r="NEE95" i="11"/>
  <c r="NED95" i="11"/>
  <c r="NEC95" i="11"/>
  <c r="NEB95" i="11"/>
  <c r="NEA95" i="11"/>
  <c r="NDZ95" i="11"/>
  <c r="NDY95" i="11"/>
  <c r="NDX95" i="11"/>
  <c r="NDW95" i="11"/>
  <c r="NDV95" i="11"/>
  <c r="NDU95" i="11"/>
  <c r="NDT95" i="11"/>
  <c r="NDS95" i="11"/>
  <c r="NDR95" i="11"/>
  <c r="NDQ95" i="11"/>
  <c r="NDP95" i="11"/>
  <c r="NDO95" i="11"/>
  <c r="NDN95" i="11"/>
  <c r="NDM95" i="11"/>
  <c r="NDL95" i="11"/>
  <c r="NDK95" i="11"/>
  <c r="NDJ95" i="11"/>
  <c r="NDI95" i="11"/>
  <c r="NDH95" i="11"/>
  <c r="NDG95" i="11"/>
  <c r="NDF95" i="11"/>
  <c r="NDE95" i="11"/>
  <c r="NDD95" i="11"/>
  <c r="NDC95" i="11"/>
  <c r="NDB95" i="11"/>
  <c r="NDA95" i="11"/>
  <c r="NCZ95" i="11"/>
  <c r="NCY95" i="11"/>
  <c r="NCX95" i="11"/>
  <c r="NCW95" i="11"/>
  <c r="NCV95" i="11"/>
  <c r="NCU95" i="11"/>
  <c r="NCT95" i="11"/>
  <c r="NCS95" i="11"/>
  <c r="NCR95" i="11"/>
  <c r="NCQ95" i="11"/>
  <c r="NCP95" i="11"/>
  <c r="NCO95" i="11"/>
  <c r="NCN95" i="11"/>
  <c r="NCM95" i="11"/>
  <c r="NCL95" i="11"/>
  <c r="NCK95" i="11"/>
  <c r="NCJ95" i="11"/>
  <c r="NCI95" i="11"/>
  <c r="NCH95" i="11"/>
  <c r="NCG95" i="11"/>
  <c r="NCF95" i="11"/>
  <c r="NCE95" i="11"/>
  <c r="NCD95" i="11"/>
  <c r="NCC95" i="11"/>
  <c r="NCB95" i="11"/>
  <c r="NCA95" i="11"/>
  <c r="NBZ95" i="11"/>
  <c r="NBY95" i="11"/>
  <c r="NBX95" i="11"/>
  <c r="NBW95" i="11"/>
  <c r="NBV95" i="11"/>
  <c r="NBU95" i="11"/>
  <c r="NBT95" i="11"/>
  <c r="NBS95" i="11"/>
  <c r="NBR95" i="11"/>
  <c r="NBQ95" i="11"/>
  <c r="NBP95" i="11"/>
  <c r="NBO95" i="11"/>
  <c r="NBN95" i="11"/>
  <c r="NBM95" i="11"/>
  <c r="NBL95" i="11"/>
  <c r="NBK95" i="11"/>
  <c r="NBJ95" i="11"/>
  <c r="NBI95" i="11"/>
  <c r="NBH95" i="11"/>
  <c r="NBG95" i="11"/>
  <c r="NBF95" i="11"/>
  <c r="NBE95" i="11"/>
  <c r="NBD95" i="11"/>
  <c r="NBC95" i="11"/>
  <c r="NBB95" i="11"/>
  <c r="NBA95" i="11"/>
  <c r="NAZ95" i="11"/>
  <c r="NAY95" i="11"/>
  <c r="NAX95" i="11"/>
  <c r="NAW95" i="11"/>
  <c r="NAV95" i="11"/>
  <c r="NAU95" i="11"/>
  <c r="NAT95" i="11"/>
  <c r="NAS95" i="11"/>
  <c r="NAR95" i="11"/>
  <c r="NAQ95" i="11"/>
  <c r="NAP95" i="11"/>
  <c r="NAO95" i="11"/>
  <c r="NAN95" i="11"/>
  <c r="NAM95" i="11"/>
  <c r="NAL95" i="11"/>
  <c r="NAK95" i="11"/>
  <c r="NAJ95" i="11"/>
  <c r="NAI95" i="11"/>
  <c r="NAH95" i="11"/>
  <c r="NAG95" i="11"/>
  <c r="NAF95" i="11"/>
  <c r="NAE95" i="11"/>
  <c r="NAD95" i="11"/>
  <c r="NAC95" i="11"/>
  <c r="NAB95" i="11"/>
  <c r="NAA95" i="11"/>
  <c r="MZZ95" i="11"/>
  <c r="MZY95" i="11"/>
  <c r="MZX95" i="11"/>
  <c r="MZW95" i="11"/>
  <c r="MZV95" i="11"/>
  <c r="MZU95" i="11"/>
  <c r="MZT95" i="11"/>
  <c r="MZS95" i="11"/>
  <c r="MZR95" i="11"/>
  <c r="MZQ95" i="11"/>
  <c r="MZP95" i="11"/>
  <c r="MZO95" i="11"/>
  <c r="MZN95" i="11"/>
  <c r="MZM95" i="11"/>
  <c r="MZL95" i="11"/>
  <c r="MZK95" i="11"/>
  <c r="MZJ95" i="11"/>
  <c r="MZI95" i="11"/>
  <c r="MZH95" i="11"/>
  <c r="MZG95" i="11"/>
  <c r="MZF95" i="11"/>
  <c r="MZE95" i="11"/>
  <c r="MZD95" i="11"/>
  <c r="MZC95" i="11"/>
  <c r="MZB95" i="11"/>
  <c r="MZA95" i="11"/>
  <c r="MYZ95" i="11"/>
  <c r="MYY95" i="11"/>
  <c r="MYX95" i="11"/>
  <c r="MYW95" i="11"/>
  <c r="MYV95" i="11"/>
  <c r="MYU95" i="11"/>
  <c r="MYT95" i="11"/>
  <c r="MYS95" i="11"/>
  <c r="MYR95" i="11"/>
  <c r="MYQ95" i="11"/>
  <c r="MYP95" i="11"/>
  <c r="MYO95" i="11"/>
  <c r="MYN95" i="11"/>
  <c r="MYM95" i="11"/>
  <c r="MYL95" i="11"/>
  <c r="MYK95" i="11"/>
  <c r="MYJ95" i="11"/>
  <c r="MYI95" i="11"/>
  <c r="MYH95" i="11"/>
  <c r="MYG95" i="11"/>
  <c r="MYF95" i="11"/>
  <c r="MYE95" i="11"/>
  <c r="MYD95" i="11"/>
  <c r="MYC95" i="11"/>
  <c r="MYB95" i="11"/>
  <c r="MYA95" i="11"/>
  <c r="MXZ95" i="11"/>
  <c r="MXY95" i="11"/>
  <c r="MXX95" i="11"/>
  <c r="MXW95" i="11"/>
  <c r="MXV95" i="11"/>
  <c r="MXU95" i="11"/>
  <c r="MXT95" i="11"/>
  <c r="MXS95" i="11"/>
  <c r="MXR95" i="11"/>
  <c r="MXQ95" i="11"/>
  <c r="MXP95" i="11"/>
  <c r="MXO95" i="11"/>
  <c r="MXN95" i="11"/>
  <c r="MXM95" i="11"/>
  <c r="MXL95" i="11"/>
  <c r="MXK95" i="11"/>
  <c r="MXJ95" i="11"/>
  <c r="MXI95" i="11"/>
  <c r="MXH95" i="11"/>
  <c r="MXG95" i="11"/>
  <c r="MXF95" i="11"/>
  <c r="MXE95" i="11"/>
  <c r="MXD95" i="11"/>
  <c r="MXC95" i="11"/>
  <c r="MXB95" i="11"/>
  <c r="MXA95" i="11"/>
  <c r="MWZ95" i="11"/>
  <c r="MWY95" i="11"/>
  <c r="MWX95" i="11"/>
  <c r="MWW95" i="11"/>
  <c r="MWV95" i="11"/>
  <c r="MWU95" i="11"/>
  <c r="MWT95" i="11"/>
  <c r="MWS95" i="11"/>
  <c r="MWR95" i="11"/>
  <c r="MWQ95" i="11"/>
  <c r="MWP95" i="11"/>
  <c r="MWO95" i="11"/>
  <c r="MWN95" i="11"/>
  <c r="MWM95" i="11"/>
  <c r="MWL95" i="11"/>
  <c r="MWK95" i="11"/>
  <c r="MWJ95" i="11"/>
  <c r="MWI95" i="11"/>
  <c r="MWH95" i="11"/>
  <c r="MWG95" i="11"/>
  <c r="MWF95" i="11"/>
  <c r="MWE95" i="11"/>
  <c r="MWD95" i="11"/>
  <c r="MWC95" i="11"/>
  <c r="MWB95" i="11"/>
  <c r="MWA95" i="11"/>
  <c r="MVZ95" i="11"/>
  <c r="MVY95" i="11"/>
  <c r="MVX95" i="11"/>
  <c r="MVW95" i="11"/>
  <c r="MVV95" i="11"/>
  <c r="MVU95" i="11"/>
  <c r="MVT95" i="11"/>
  <c r="MVS95" i="11"/>
  <c r="MVR95" i="11"/>
  <c r="MVQ95" i="11"/>
  <c r="MVP95" i="11"/>
  <c r="MVO95" i="11"/>
  <c r="MVN95" i="11"/>
  <c r="MVM95" i="11"/>
  <c r="MVL95" i="11"/>
  <c r="MVK95" i="11"/>
  <c r="MVJ95" i="11"/>
  <c r="MVI95" i="11"/>
  <c r="MVH95" i="11"/>
  <c r="MVG95" i="11"/>
  <c r="MVF95" i="11"/>
  <c r="MVE95" i="11"/>
  <c r="MVD95" i="11"/>
  <c r="MVC95" i="11"/>
  <c r="MVB95" i="11"/>
  <c r="MVA95" i="11"/>
  <c r="MUZ95" i="11"/>
  <c r="MUY95" i="11"/>
  <c r="MUX95" i="11"/>
  <c r="MUW95" i="11"/>
  <c r="MUV95" i="11"/>
  <c r="MUU95" i="11"/>
  <c r="MUT95" i="11"/>
  <c r="MUS95" i="11"/>
  <c r="MUR95" i="11"/>
  <c r="MUQ95" i="11"/>
  <c r="MUP95" i="11"/>
  <c r="MUO95" i="11"/>
  <c r="MUN95" i="11"/>
  <c r="MUM95" i="11"/>
  <c r="MUL95" i="11"/>
  <c r="MUK95" i="11"/>
  <c r="MUJ95" i="11"/>
  <c r="MUI95" i="11"/>
  <c r="MUH95" i="11"/>
  <c r="MUG95" i="11"/>
  <c r="MUF95" i="11"/>
  <c r="MUE95" i="11"/>
  <c r="MUD95" i="11"/>
  <c r="MUC95" i="11"/>
  <c r="MUB95" i="11"/>
  <c r="MUA95" i="11"/>
  <c r="MTZ95" i="11"/>
  <c r="MTY95" i="11"/>
  <c r="MTX95" i="11"/>
  <c r="MTW95" i="11"/>
  <c r="MTV95" i="11"/>
  <c r="MTU95" i="11"/>
  <c r="MTT95" i="11"/>
  <c r="MTS95" i="11"/>
  <c r="MTR95" i="11"/>
  <c r="MTQ95" i="11"/>
  <c r="MTP95" i="11"/>
  <c r="MTO95" i="11"/>
  <c r="MTN95" i="11"/>
  <c r="MTM95" i="11"/>
  <c r="MTL95" i="11"/>
  <c r="MTK95" i="11"/>
  <c r="MTJ95" i="11"/>
  <c r="MTI95" i="11"/>
  <c r="MTH95" i="11"/>
  <c r="MTG95" i="11"/>
  <c r="MTF95" i="11"/>
  <c r="MTE95" i="11"/>
  <c r="MTD95" i="11"/>
  <c r="MTC95" i="11"/>
  <c r="MTB95" i="11"/>
  <c r="MTA95" i="11"/>
  <c r="MSZ95" i="11"/>
  <c r="MSY95" i="11"/>
  <c r="MSX95" i="11"/>
  <c r="MSW95" i="11"/>
  <c r="MSV95" i="11"/>
  <c r="MSU95" i="11"/>
  <c r="MST95" i="11"/>
  <c r="MSS95" i="11"/>
  <c r="MSR95" i="11"/>
  <c r="MSQ95" i="11"/>
  <c r="MSP95" i="11"/>
  <c r="MSO95" i="11"/>
  <c r="MSN95" i="11"/>
  <c r="MSM95" i="11"/>
  <c r="MSL95" i="11"/>
  <c r="MSK95" i="11"/>
  <c r="MSJ95" i="11"/>
  <c r="MSI95" i="11"/>
  <c r="MSH95" i="11"/>
  <c r="MSG95" i="11"/>
  <c r="MSF95" i="11"/>
  <c r="MSE95" i="11"/>
  <c r="MSD95" i="11"/>
  <c r="MSC95" i="11"/>
  <c r="MSB95" i="11"/>
  <c r="MSA95" i="11"/>
  <c r="MRZ95" i="11"/>
  <c r="MRY95" i="11"/>
  <c r="MRX95" i="11"/>
  <c r="MRW95" i="11"/>
  <c r="MRV95" i="11"/>
  <c r="MRU95" i="11"/>
  <c r="MRT95" i="11"/>
  <c r="MRS95" i="11"/>
  <c r="MRR95" i="11"/>
  <c r="MRQ95" i="11"/>
  <c r="MRP95" i="11"/>
  <c r="MRO95" i="11"/>
  <c r="MRN95" i="11"/>
  <c r="MRM95" i="11"/>
  <c r="MRL95" i="11"/>
  <c r="MRK95" i="11"/>
  <c r="MRJ95" i="11"/>
  <c r="MRI95" i="11"/>
  <c r="MRH95" i="11"/>
  <c r="MRG95" i="11"/>
  <c r="MRF95" i="11"/>
  <c r="MRE95" i="11"/>
  <c r="MRD95" i="11"/>
  <c r="MRC95" i="11"/>
  <c r="MRB95" i="11"/>
  <c r="MRA95" i="11"/>
  <c r="MQZ95" i="11"/>
  <c r="MQY95" i="11"/>
  <c r="MQX95" i="11"/>
  <c r="MQW95" i="11"/>
  <c r="MQV95" i="11"/>
  <c r="MQU95" i="11"/>
  <c r="MQT95" i="11"/>
  <c r="MQS95" i="11"/>
  <c r="MQR95" i="11"/>
  <c r="MQQ95" i="11"/>
  <c r="MQP95" i="11"/>
  <c r="MQO95" i="11"/>
  <c r="MQN95" i="11"/>
  <c r="MQM95" i="11"/>
  <c r="MQL95" i="11"/>
  <c r="MQK95" i="11"/>
  <c r="MQJ95" i="11"/>
  <c r="MQI95" i="11"/>
  <c r="MQH95" i="11"/>
  <c r="MQG95" i="11"/>
  <c r="MQF95" i="11"/>
  <c r="MQE95" i="11"/>
  <c r="MQD95" i="11"/>
  <c r="MQC95" i="11"/>
  <c r="MQB95" i="11"/>
  <c r="MQA95" i="11"/>
  <c r="MPZ95" i="11"/>
  <c r="MPY95" i="11"/>
  <c r="MPX95" i="11"/>
  <c r="MPW95" i="11"/>
  <c r="MPV95" i="11"/>
  <c r="MPU95" i="11"/>
  <c r="MPT95" i="11"/>
  <c r="MPS95" i="11"/>
  <c r="MPR95" i="11"/>
  <c r="MPQ95" i="11"/>
  <c r="MPP95" i="11"/>
  <c r="MPO95" i="11"/>
  <c r="MPN95" i="11"/>
  <c r="MPM95" i="11"/>
  <c r="MPL95" i="11"/>
  <c r="MPK95" i="11"/>
  <c r="MPJ95" i="11"/>
  <c r="MPI95" i="11"/>
  <c r="MPH95" i="11"/>
  <c r="MPG95" i="11"/>
  <c r="MPF95" i="11"/>
  <c r="MPE95" i="11"/>
  <c r="MPD95" i="11"/>
  <c r="MPC95" i="11"/>
  <c r="MPB95" i="11"/>
  <c r="MPA95" i="11"/>
  <c r="MOZ95" i="11"/>
  <c r="MOY95" i="11"/>
  <c r="MOX95" i="11"/>
  <c r="MOW95" i="11"/>
  <c r="MOV95" i="11"/>
  <c r="MOU95" i="11"/>
  <c r="MOT95" i="11"/>
  <c r="MOS95" i="11"/>
  <c r="MOR95" i="11"/>
  <c r="MOQ95" i="11"/>
  <c r="MOP95" i="11"/>
  <c r="MOO95" i="11"/>
  <c r="MON95" i="11"/>
  <c r="MOM95" i="11"/>
  <c r="MOL95" i="11"/>
  <c r="MOK95" i="11"/>
  <c r="MOJ95" i="11"/>
  <c r="MOI95" i="11"/>
  <c r="MOH95" i="11"/>
  <c r="MOG95" i="11"/>
  <c r="MOF95" i="11"/>
  <c r="MOE95" i="11"/>
  <c r="MOD95" i="11"/>
  <c r="MOC95" i="11"/>
  <c r="MOB95" i="11"/>
  <c r="MOA95" i="11"/>
  <c r="MNZ95" i="11"/>
  <c r="MNY95" i="11"/>
  <c r="MNX95" i="11"/>
  <c r="MNW95" i="11"/>
  <c r="MNV95" i="11"/>
  <c r="MNU95" i="11"/>
  <c r="MNT95" i="11"/>
  <c r="MNS95" i="11"/>
  <c r="MNR95" i="11"/>
  <c r="MNQ95" i="11"/>
  <c r="MNP95" i="11"/>
  <c r="MNO95" i="11"/>
  <c r="MNN95" i="11"/>
  <c r="MNM95" i="11"/>
  <c r="MNL95" i="11"/>
  <c r="MNK95" i="11"/>
  <c r="MNJ95" i="11"/>
  <c r="MNI95" i="11"/>
  <c r="MNH95" i="11"/>
  <c r="MNG95" i="11"/>
  <c r="MNF95" i="11"/>
  <c r="MNE95" i="11"/>
  <c r="MND95" i="11"/>
  <c r="MNC95" i="11"/>
  <c r="MNB95" i="11"/>
  <c r="MNA95" i="11"/>
  <c r="MMZ95" i="11"/>
  <c r="MMY95" i="11"/>
  <c r="MMX95" i="11"/>
  <c r="MMW95" i="11"/>
  <c r="MMV95" i="11"/>
  <c r="MMU95" i="11"/>
  <c r="MMT95" i="11"/>
  <c r="MMS95" i="11"/>
  <c r="MMR95" i="11"/>
  <c r="MMQ95" i="11"/>
  <c r="MMP95" i="11"/>
  <c r="MMO95" i="11"/>
  <c r="MMN95" i="11"/>
  <c r="MMM95" i="11"/>
  <c r="MML95" i="11"/>
  <c r="MMK95" i="11"/>
  <c r="MMJ95" i="11"/>
  <c r="MMI95" i="11"/>
  <c r="MMH95" i="11"/>
  <c r="MMG95" i="11"/>
  <c r="MMF95" i="11"/>
  <c r="MME95" i="11"/>
  <c r="MMD95" i="11"/>
  <c r="MMC95" i="11"/>
  <c r="MMB95" i="11"/>
  <c r="MMA95" i="11"/>
  <c r="MLZ95" i="11"/>
  <c r="MLY95" i="11"/>
  <c r="MLX95" i="11"/>
  <c r="MLW95" i="11"/>
  <c r="MLV95" i="11"/>
  <c r="MLU95" i="11"/>
  <c r="MLT95" i="11"/>
  <c r="MLS95" i="11"/>
  <c r="MLR95" i="11"/>
  <c r="MLQ95" i="11"/>
  <c r="MLP95" i="11"/>
  <c r="MLO95" i="11"/>
  <c r="MLN95" i="11"/>
  <c r="MLM95" i="11"/>
  <c r="MLL95" i="11"/>
  <c r="MLK95" i="11"/>
  <c r="MLJ95" i="11"/>
  <c r="MLI95" i="11"/>
  <c r="MLH95" i="11"/>
  <c r="MLG95" i="11"/>
  <c r="MLF95" i="11"/>
  <c r="MLE95" i="11"/>
  <c r="MLD95" i="11"/>
  <c r="MLC95" i="11"/>
  <c r="MLB95" i="11"/>
  <c r="MLA95" i="11"/>
  <c r="MKZ95" i="11"/>
  <c r="MKY95" i="11"/>
  <c r="MKX95" i="11"/>
  <c r="MKW95" i="11"/>
  <c r="MKV95" i="11"/>
  <c r="MKU95" i="11"/>
  <c r="MKT95" i="11"/>
  <c r="MKS95" i="11"/>
  <c r="MKR95" i="11"/>
  <c r="MKQ95" i="11"/>
  <c r="MKP95" i="11"/>
  <c r="MKO95" i="11"/>
  <c r="MKN95" i="11"/>
  <c r="MKM95" i="11"/>
  <c r="MKL95" i="11"/>
  <c r="MKK95" i="11"/>
  <c r="MKJ95" i="11"/>
  <c r="MKI95" i="11"/>
  <c r="MKH95" i="11"/>
  <c r="MKG95" i="11"/>
  <c r="MKF95" i="11"/>
  <c r="MKE95" i="11"/>
  <c r="MKD95" i="11"/>
  <c r="MKC95" i="11"/>
  <c r="MKB95" i="11"/>
  <c r="MKA95" i="11"/>
  <c r="MJZ95" i="11"/>
  <c r="MJY95" i="11"/>
  <c r="MJX95" i="11"/>
  <c r="MJW95" i="11"/>
  <c r="MJV95" i="11"/>
  <c r="MJU95" i="11"/>
  <c r="MJT95" i="11"/>
  <c r="MJS95" i="11"/>
  <c r="MJR95" i="11"/>
  <c r="MJQ95" i="11"/>
  <c r="MJP95" i="11"/>
  <c r="MJO95" i="11"/>
  <c r="MJN95" i="11"/>
  <c r="MJM95" i="11"/>
  <c r="MJL95" i="11"/>
  <c r="MJK95" i="11"/>
  <c r="MJJ95" i="11"/>
  <c r="MJI95" i="11"/>
  <c r="MJH95" i="11"/>
  <c r="MJG95" i="11"/>
  <c r="MJF95" i="11"/>
  <c r="MJE95" i="11"/>
  <c r="MJD95" i="11"/>
  <c r="MJC95" i="11"/>
  <c r="MJB95" i="11"/>
  <c r="MJA95" i="11"/>
  <c r="MIZ95" i="11"/>
  <c r="MIY95" i="11"/>
  <c r="MIX95" i="11"/>
  <c r="MIW95" i="11"/>
  <c r="MIV95" i="11"/>
  <c r="MIU95" i="11"/>
  <c r="MIT95" i="11"/>
  <c r="MIS95" i="11"/>
  <c r="MIR95" i="11"/>
  <c r="MIQ95" i="11"/>
  <c r="MIP95" i="11"/>
  <c r="MIO95" i="11"/>
  <c r="MIN95" i="11"/>
  <c r="MIM95" i="11"/>
  <c r="MIL95" i="11"/>
  <c r="MIK95" i="11"/>
  <c r="MIJ95" i="11"/>
  <c r="MII95" i="11"/>
  <c r="MIH95" i="11"/>
  <c r="MIG95" i="11"/>
  <c r="MIF95" i="11"/>
  <c r="MIE95" i="11"/>
  <c r="MID95" i="11"/>
  <c r="MIC95" i="11"/>
  <c r="MIB95" i="11"/>
  <c r="MIA95" i="11"/>
  <c r="MHZ95" i="11"/>
  <c r="MHY95" i="11"/>
  <c r="MHX95" i="11"/>
  <c r="MHW95" i="11"/>
  <c r="MHV95" i="11"/>
  <c r="MHU95" i="11"/>
  <c r="MHT95" i="11"/>
  <c r="MHS95" i="11"/>
  <c r="MHR95" i="11"/>
  <c r="MHQ95" i="11"/>
  <c r="MHP95" i="11"/>
  <c r="MHO95" i="11"/>
  <c r="MHN95" i="11"/>
  <c r="MHM95" i="11"/>
  <c r="MHL95" i="11"/>
  <c r="MHK95" i="11"/>
  <c r="MHJ95" i="11"/>
  <c r="MHI95" i="11"/>
  <c r="MHH95" i="11"/>
  <c r="MHG95" i="11"/>
  <c r="MHF95" i="11"/>
  <c r="MHE95" i="11"/>
  <c r="MHD95" i="11"/>
  <c r="MHC95" i="11"/>
  <c r="MHB95" i="11"/>
  <c r="MHA95" i="11"/>
  <c r="MGZ95" i="11"/>
  <c r="MGY95" i="11"/>
  <c r="MGX95" i="11"/>
  <c r="MGW95" i="11"/>
  <c r="MGV95" i="11"/>
  <c r="MGU95" i="11"/>
  <c r="MGT95" i="11"/>
  <c r="MGS95" i="11"/>
  <c r="MGR95" i="11"/>
  <c r="MGQ95" i="11"/>
  <c r="MGP95" i="11"/>
  <c r="MGO95" i="11"/>
  <c r="MGN95" i="11"/>
  <c r="MGM95" i="11"/>
  <c r="MGL95" i="11"/>
  <c r="MGK95" i="11"/>
  <c r="MGJ95" i="11"/>
  <c r="MGI95" i="11"/>
  <c r="MGH95" i="11"/>
  <c r="MGG95" i="11"/>
  <c r="MGF95" i="11"/>
  <c r="MGE95" i="11"/>
  <c r="MGD95" i="11"/>
  <c r="MGC95" i="11"/>
  <c r="MGB95" i="11"/>
  <c r="MGA95" i="11"/>
  <c r="MFZ95" i="11"/>
  <c r="MFY95" i="11"/>
  <c r="MFX95" i="11"/>
  <c r="MFW95" i="11"/>
  <c r="MFV95" i="11"/>
  <c r="MFU95" i="11"/>
  <c r="MFT95" i="11"/>
  <c r="MFS95" i="11"/>
  <c r="MFR95" i="11"/>
  <c r="MFQ95" i="11"/>
  <c r="MFP95" i="11"/>
  <c r="MFO95" i="11"/>
  <c r="MFN95" i="11"/>
  <c r="MFM95" i="11"/>
  <c r="MFL95" i="11"/>
  <c r="MFK95" i="11"/>
  <c r="MFJ95" i="11"/>
  <c r="MFI95" i="11"/>
  <c r="MFH95" i="11"/>
  <c r="MFG95" i="11"/>
  <c r="MFF95" i="11"/>
  <c r="MFE95" i="11"/>
  <c r="MFD95" i="11"/>
  <c r="MFC95" i="11"/>
  <c r="MFB95" i="11"/>
  <c r="MFA95" i="11"/>
  <c r="MEZ95" i="11"/>
  <c r="MEY95" i="11"/>
  <c r="MEX95" i="11"/>
  <c r="MEW95" i="11"/>
  <c r="MEV95" i="11"/>
  <c r="MEU95" i="11"/>
  <c r="MET95" i="11"/>
  <c r="MES95" i="11"/>
  <c r="MER95" i="11"/>
  <c r="MEQ95" i="11"/>
  <c r="MEP95" i="11"/>
  <c r="MEO95" i="11"/>
  <c r="MEN95" i="11"/>
  <c r="MEM95" i="11"/>
  <c r="MEL95" i="11"/>
  <c r="MEK95" i="11"/>
  <c r="MEJ95" i="11"/>
  <c r="MEI95" i="11"/>
  <c r="MEH95" i="11"/>
  <c r="MEG95" i="11"/>
  <c r="MEF95" i="11"/>
  <c r="MEE95" i="11"/>
  <c r="MED95" i="11"/>
  <c r="MEC95" i="11"/>
  <c r="MEB95" i="11"/>
  <c r="MEA95" i="11"/>
  <c r="MDZ95" i="11"/>
  <c r="MDY95" i="11"/>
  <c r="MDX95" i="11"/>
  <c r="MDW95" i="11"/>
  <c r="MDV95" i="11"/>
  <c r="MDU95" i="11"/>
  <c r="MDT95" i="11"/>
  <c r="MDS95" i="11"/>
  <c r="MDR95" i="11"/>
  <c r="MDQ95" i="11"/>
  <c r="MDP95" i="11"/>
  <c r="MDO95" i="11"/>
  <c r="MDN95" i="11"/>
  <c r="MDM95" i="11"/>
  <c r="MDL95" i="11"/>
  <c r="MDK95" i="11"/>
  <c r="MDJ95" i="11"/>
  <c r="MDI95" i="11"/>
  <c r="MDH95" i="11"/>
  <c r="MDG95" i="11"/>
  <c r="MDF95" i="11"/>
  <c r="MDE95" i="11"/>
  <c r="MDD95" i="11"/>
  <c r="MDC95" i="11"/>
  <c r="MDB95" i="11"/>
  <c r="MDA95" i="11"/>
  <c r="MCZ95" i="11"/>
  <c r="MCY95" i="11"/>
  <c r="MCX95" i="11"/>
  <c r="MCW95" i="11"/>
  <c r="MCV95" i="11"/>
  <c r="MCU95" i="11"/>
  <c r="MCT95" i="11"/>
  <c r="MCS95" i="11"/>
  <c r="MCR95" i="11"/>
  <c r="MCQ95" i="11"/>
  <c r="MCP95" i="11"/>
  <c r="MCO95" i="11"/>
  <c r="MCN95" i="11"/>
  <c r="MCM95" i="11"/>
  <c r="MCL95" i="11"/>
  <c r="MCK95" i="11"/>
  <c r="MCJ95" i="11"/>
  <c r="MCI95" i="11"/>
  <c r="MCH95" i="11"/>
  <c r="MCG95" i="11"/>
  <c r="MCF95" i="11"/>
  <c r="MCE95" i="11"/>
  <c r="MCD95" i="11"/>
  <c r="MCC95" i="11"/>
  <c r="MCB95" i="11"/>
  <c r="MCA95" i="11"/>
  <c r="MBZ95" i="11"/>
  <c r="MBY95" i="11"/>
  <c r="MBX95" i="11"/>
  <c r="MBW95" i="11"/>
  <c r="MBV95" i="11"/>
  <c r="MBU95" i="11"/>
  <c r="MBT95" i="11"/>
  <c r="MBS95" i="11"/>
  <c r="MBR95" i="11"/>
  <c r="MBQ95" i="11"/>
  <c r="MBP95" i="11"/>
  <c r="MBO95" i="11"/>
  <c r="MBN95" i="11"/>
  <c r="MBM95" i="11"/>
  <c r="MBL95" i="11"/>
  <c r="MBK95" i="11"/>
  <c r="MBJ95" i="11"/>
  <c r="MBI95" i="11"/>
  <c r="MBH95" i="11"/>
  <c r="MBG95" i="11"/>
  <c r="MBF95" i="11"/>
  <c r="MBE95" i="11"/>
  <c r="MBD95" i="11"/>
  <c r="MBC95" i="11"/>
  <c r="MBB95" i="11"/>
  <c r="MBA95" i="11"/>
  <c r="MAZ95" i="11"/>
  <c r="MAY95" i="11"/>
  <c r="MAX95" i="11"/>
  <c r="MAW95" i="11"/>
  <c r="MAV95" i="11"/>
  <c r="MAU95" i="11"/>
  <c r="MAT95" i="11"/>
  <c r="MAS95" i="11"/>
  <c r="MAR95" i="11"/>
  <c r="MAQ95" i="11"/>
  <c r="MAP95" i="11"/>
  <c r="MAO95" i="11"/>
  <c r="MAN95" i="11"/>
  <c r="MAM95" i="11"/>
  <c r="MAL95" i="11"/>
  <c r="MAK95" i="11"/>
  <c r="MAJ95" i="11"/>
  <c r="MAI95" i="11"/>
  <c r="MAH95" i="11"/>
  <c r="MAG95" i="11"/>
  <c r="MAF95" i="11"/>
  <c r="MAE95" i="11"/>
  <c r="MAD95" i="11"/>
  <c r="MAC95" i="11"/>
  <c r="MAB95" i="11"/>
  <c r="MAA95" i="11"/>
  <c r="LZZ95" i="11"/>
  <c r="LZY95" i="11"/>
  <c r="LZX95" i="11"/>
  <c r="LZW95" i="11"/>
  <c r="LZV95" i="11"/>
  <c r="LZU95" i="11"/>
  <c r="LZT95" i="11"/>
  <c r="LZS95" i="11"/>
  <c r="LZR95" i="11"/>
  <c r="LZQ95" i="11"/>
  <c r="LZP95" i="11"/>
  <c r="LZO95" i="11"/>
  <c r="LZN95" i="11"/>
  <c r="LZM95" i="11"/>
  <c r="LZL95" i="11"/>
  <c r="LZK95" i="11"/>
  <c r="LZJ95" i="11"/>
  <c r="LZI95" i="11"/>
  <c r="LZH95" i="11"/>
  <c r="LZG95" i="11"/>
  <c r="LZF95" i="11"/>
  <c r="LZE95" i="11"/>
  <c r="LZD95" i="11"/>
  <c r="LZC95" i="11"/>
  <c r="LZB95" i="11"/>
  <c r="LZA95" i="11"/>
  <c r="LYZ95" i="11"/>
  <c r="LYY95" i="11"/>
  <c r="LYX95" i="11"/>
  <c r="LYW95" i="11"/>
  <c r="LYV95" i="11"/>
  <c r="LYU95" i="11"/>
  <c r="LYT95" i="11"/>
  <c r="LYS95" i="11"/>
  <c r="LYR95" i="11"/>
  <c r="LYQ95" i="11"/>
  <c r="LYP95" i="11"/>
  <c r="LYO95" i="11"/>
  <c r="LYN95" i="11"/>
  <c r="LYM95" i="11"/>
  <c r="LYL95" i="11"/>
  <c r="LYK95" i="11"/>
  <c r="LYJ95" i="11"/>
  <c r="LYI95" i="11"/>
  <c r="LYH95" i="11"/>
  <c r="LYG95" i="11"/>
  <c r="LYF95" i="11"/>
  <c r="LYE95" i="11"/>
  <c r="LYD95" i="11"/>
  <c r="LYC95" i="11"/>
  <c r="LYB95" i="11"/>
  <c r="LYA95" i="11"/>
  <c r="LXZ95" i="11"/>
  <c r="LXY95" i="11"/>
  <c r="LXX95" i="11"/>
  <c r="LXW95" i="11"/>
  <c r="LXV95" i="11"/>
  <c r="LXU95" i="11"/>
  <c r="LXT95" i="11"/>
  <c r="LXS95" i="11"/>
  <c r="LXR95" i="11"/>
  <c r="LXQ95" i="11"/>
  <c r="LXP95" i="11"/>
  <c r="LXO95" i="11"/>
  <c r="LXN95" i="11"/>
  <c r="LXM95" i="11"/>
  <c r="LXL95" i="11"/>
  <c r="LXK95" i="11"/>
  <c r="LXJ95" i="11"/>
  <c r="LXI95" i="11"/>
  <c r="LXH95" i="11"/>
  <c r="LXG95" i="11"/>
  <c r="LXF95" i="11"/>
  <c r="LXE95" i="11"/>
  <c r="LXD95" i="11"/>
  <c r="LXC95" i="11"/>
  <c r="LXB95" i="11"/>
  <c r="LXA95" i="11"/>
  <c r="LWZ95" i="11"/>
  <c r="LWY95" i="11"/>
  <c r="LWX95" i="11"/>
  <c r="LWW95" i="11"/>
  <c r="LWV95" i="11"/>
  <c r="LWU95" i="11"/>
  <c r="LWT95" i="11"/>
  <c r="LWS95" i="11"/>
  <c r="LWR95" i="11"/>
  <c r="LWQ95" i="11"/>
  <c r="LWP95" i="11"/>
  <c r="LWO95" i="11"/>
  <c r="LWN95" i="11"/>
  <c r="LWM95" i="11"/>
  <c r="LWL95" i="11"/>
  <c r="LWK95" i="11"/>
  <c r="LWJ95" i="11"/>
  <c r="LWI95" i="11"/>
  <c r="LWH95" i="11"/>
  <c r="LWG95" i="11"/>
  <c r="LWF95" i="11"/>
  <c r="LWE95" i="11"/>
  <c r="LWD95" i="11"/>
  <c r="LWC95" i="11"/>
  <c r="LWB95" i="11"/>
  <c r="LWA95" i="11"/>
  <c r="LVZ95" i="11"/>
  <c r="LVY95" i="11"/>
  <c r="LVX95" i="11"/>
  <c r="LVW95" i="11"/>
  <c r="LVV95" i="11"/>
  <c r="LVU95" i="11"/>
  <c r="LVT95" i="11"/>
  <c r="LVS95" i="11"/>
  <c r="LVR95" i="11"/>
  <c r="LVQ95" i="11"/>
  <c r="LVP95" i="11"/>
  <c r="LVO95" i="11"/>
  <c r="LVN95" i="11"/>
  <c r="LVM95" i="11"/>
  <c r="LVL95" i="11"/>
  <c r="LVK95" i="11"/>
  <c r="LVJ95" i="11"/>
  <c r="LVI95" i="11"/>
  <c r="LVH95" i="11"/>
  <c r="LVG95" i="11"/>
  <c r="LVF95" i="11"/>
  <c r="LVE95" i="11"/>
  <c r="LVD95" i="11"/>
  <c r="LVC95" i="11"/>
  <c r="LVB95" i="11"/>
  <c r="LVA95" i="11"/>
  <c r="LUZ95" i="11"/>
  <c r="LUY95" i="11"/>
  <c r="LUX95" i="11"/>
  <c r="LUW95" i="11"/>
  <c r="LUV95" i="11"/>
  <c r="LUU95" i="11"/>
  <c r="LUT95" i="11"/>
  <c r="LUS95" i="11"/>
  <c r="LUR95" i="11"/>
  <c r="LUQ95" i="11"/>
  <c r="LUP95" i="11"/>
  <c r="LUO95" i="11"/>
  <c r="LUN95" i="11"/>
  <c r="LUM95" i="11"/>
  <c r="LUL95" i="11"/>
  <c r="LUK95" i="11"/>
  <c r="LUJ95" i="11"/>
  <c r="LUI95" i="11"/>
  <c r="LUH95" i="11"/>
  <c r="LUG95" i="11"/>
  <c r="LUF95" i="11"/>
  <c r="LUE95" i="11"/>
  <c r="LUD95" i="11"/>
  <c r="LUC95" i="11"/>
  <c r="LUB95" i="11"/>
  <c r="LUA95" i="11"/>
  <c r="LTZ95" i="11"/>
  <c r="LTY95" i="11"/>
  <c r="LTX95" i="11"/>
  <c r="LTW95" i="11"/>
  <c r="LTV95" i="11"/>
  <c r="LTU95" i="11"/>
  <c r="LTT95" i="11"/>
  <c r="LTS95" i="11"/>
  <c r="LTR95" i="11"/>
  <c r="LTQ95" i="11"/>
  <c r="LTP95" i="11"/>
  <c r="LTO95" i="11"/>
  <c r="LTN95" i="11"/>
  <c r="LTM95" i="11"/>
  <c r="LTL95" i="11"/>
  <c r="LTK95" i="11"/>
  <c r="LTJ95" i="11"/>
  <c r="LTI95" i="11"/>
  <c r="LTH95" i="11"/>
  <c r="LTG95" i="11"/>
  <c r="LTF95" i="11"/>
  <c r="LTE95" i="11"/>
  <c r="LTD95" i="11"/>
  <c r="LTC95" i="11"/>
  <c r="LTB95" i="11"/>
  <c r="LTA95" i="11"/>
  <c r="LSZ95" i="11"/>
  <c r="LSY95" i="11"/>
  <c r="LSX95" i="11"/>
  <c r="LSW95" i="11"/>
  <c r="LSV95" i="11"/>
  <c r="LSU95" i="11"/>
  <c r="LST95" i="11"/>
  <c r="LSS95" i="11"/>
  <c r="LSR95" i="11"/>
  <c r="LSQ95" i="11"/>
  <c r="LSP95" i="11"/>
  <c r="LSO95" i="11"/>
  <c r="LSN95" i="11"/>
  <c r="LSM95" i="11"/>
  <c r="LSL95" i="11"/>
  <c r="LSK95" i="11"/>
  <c r="LSJ95" i="11"/>
  <c r="LSI95" i="11"/>
  <c r="LSH95" i="11"/>
  <c r="LSG95" i="11"/>
  <c r="LSF95" i="11"/>
  <c r="LSE95" i="11"/>
  <c r="LSD95" i="11"/>
  <c r="LSC95" i="11"/>
  <c r="LSB95" i="11"/>
  <c r="LSA95" i="11"/>
  <c r="LRZ95" i="11"/>
  <c r="LRY95" i="11"/>
  <c r="LRX95" i="11"/>
  <c r="LRW95" i="11"/>
  <c r="LRV95" i="11"/>
  <c r="LRU95" i="11"/>
  <c r="LRT95" i="11"/>
  <c r="LRS95" i="11"/>
  <c r="LRR95" i="11"/>
  <c r="LRQ95" i="11"/>
  <c r="LRP95" i="11"/>
  <c r="LRO95" i="11"/>
  <c r="LRN95" i="11"/>
  <c r="LRM95" i="11"/>
  <c r="LRL95" i="11"/>
  <c r="LRK95" i="11"/>
  <c r="LRJ95" i="11"/>
  <c r="LRI95" i="11"/>
  <c r="LRH95" i="11"/>
  <c r="LRG95" i="11"/>
  <c r="LRF95" i="11"/>
  <c r="LRE95" i="11"/>
  <c r="LRD95" i="11"/>
  <c r="LRC95" i="11"/>
  <c r="LRB95" i="11"/>
  <c r="LRA95" i="11"/>
  <c r="LQZ95" i="11"/>
  <c r="LQY95" i="11"/>
  <c r="LQX95" i="11"/>
  <c r="LQW95" i="11"/>
  <c r="LQV95" i="11"/>
  <c r="LQU95" i="11"/>
  <c r="LQT95" i="11"/>
  <c r="LQS95" i="11"/>
  <c r="LQR95" i="11"/>
  <c r="LQQ95" i="11"/>
  <c r="LQP95" i="11"/>
  <c r="LQO95" i="11"/>
  <c r="LQN95" i="11"/>
  <c r="LQM95" i="11"/>
  <c r="LQL95" i="11"/>
  <c r="LQK95" i="11"/>
  <c r="LQJ95" i="11"/>
  <c r="LQI95" i="11"/>
  <c r="LQH95" i="11"/>
  <c r="LQG95" i="11"/>
  <c r="LQF95" i="11"/>
  <c r="LQE95" i="11"/>
  <c r="LQD95" i="11"/>
  <c r="LQC95" i="11"/>
  <c r="LQB95" i="11"/>
  <c r="LQA95" i="11"/>
  <c r="LPZ95" i="11"/>
  <c r="LPY95" i="11"/>
  <c r="LPX95" i="11"/>
  <c r="LPW95" i="11"/>
  <c r="LPV95" i="11"/>
  <c r="LPU95" i="11"/>
  <c r="LPT95" i="11"/>
  <c r="LPS95" i="11"/>
  <c r="LPR95" i="11"/>
  <c r="LPQ95" i="11"/>
  <c r="LPP95" i="11"/>
  <c r="LPO95" i="11"/>
  <c r="LPN95" i="11"/>
  <c r="LPM95" i="11"/>
  <c r="LPL95" i="11"/>
  <c r="LPK95" i="11"/>
  <c r="LPJ95" i="11"/>
  <c r="LPI95" i="11"/>
  <c r="LPH95" i="11"/>
  <c r="LPG95" i="11"/>
  <c r="LPF95" i="11"/>
  <c r="LPE95" i="11"/>
  <c r="LPD95" i="11"/>
  <c r="LPC95" i="11"/>
  <c r="LPB95" i="11"/>
  <c r="LPA95" i="11"/>
  <c r="LOZ95" i="11"/>
  <c r="LOY95" i="11"/>
  <c r="LOX95" i="11"/>
  <c r="LOW95" i="11"/>
  <c r="LOV95" i="11"/>
  <c r="LOU95" i="11"/>
  <c r="LOT95" i="11"/>
  <c r="LOS95" i="11"/>
  <c r="LOR95" i="11"/>
  <c r="LOQ95" i="11"/>
  <c r="LOP95" i="11"/>
  <c r="LOO95" i="11"/>
  <c r="LON95" i="11"/>
  <c r="LOM95" i="11"/>
  <c r="LOL95" i="11"/>
  <c r="LOK95" i="11"/>
  <c r="LOJ95" i="11"/>
  <c r="LOI95" i="11"/>
  <c r="LOH95" i="11"/>
  <c r="LOG95" i="11"/>
  <c r="LOF95" i="11"/>
  <c r="LOE95" i="11"/>
  <c r="LOD95" i="11"/>
  <c r="LOC95" i="11"/>
  <c r="LOB95" i="11"/>
  <c r="LOA95" i="11"/>
  <c r="LNZ95" i="11"/>
  <c r="LNY95" i="11"/>
  <c r="LNX95" i="11"/>
  <c r="LNW95" i="11"/>
  <c r="LNV95" i="11"/>
  <c r="LNU95" i="11"/>
  <c r="LNT95" i="11"/>
  <c r="LNS95" i="11"/>
  <c r="LNR95" i="11"/>
  <c r="LNQ95" i="11"/>
  <c r="LNP95" i="11"/>
  <c r="LNO95" i="11"/>
  <c r="LNN95" i="11"/>
  <c r="LNM95" i="11"/>
  <c r="LNL95" i="11"/>
  <c r="LNK95" i="11"/>
  <c r="LNJ95" i="11"/>
  <c r="LNI95" i="11"/>
  <c r="LNH95" i="11"/>
  <c r="LNG95" i="11"/>
  <c r="LNF95" i="11"/>
  <c r="LNE95" i="11"/>
  <c r="LND95" i="11"/>
  <c r="LNC95" i="11"/>
  <c r="LNB95" i="11"/>
  <c r="LNA95" i="11"/>
  <c r="LMZ95" i="11"/>
  <c r="LMY95" i="11"/>
  <c r="LMX95" i="11"/>
  <c r="LMW95" i="11"/>
  <c r="LMV95" i="11"/>
  <c r="LMU95" i="11"/>
  <c r="LMT95" i="11"/>
  <c r="LMS95" i="11"/>
  <c r="LMR95" i="11"/>
  <c r="LMQ95" i="11"/>
  <c r="LMP95" i="11"/>
  <c r="LMO95" i="11"/>
  <c r="LMN95" i="11"/>
  <c r="LMM95" i="11"/>
  <c r="LML95" i="11"/>
  <c r="LMK95" i="11"/>
  <c r="LMJ95" i="11"/>
  <c r="LMI95" i="11"/>
  <c r="LMH95" i="11"/>
  <c r="LMG95" i="11"/>
  <c r="LMF95" i="11"/>
  <c r="LME95" i="11"/>
  <c r="LMD95" i="11"/>
  <c r="LMC95" i="11"/>
  <c r="LMB95" i="11"/>
  <c r="LMA95" i="11"/>
  <c r="LLZ95" i="11"/>
  <c r="LLY95" i="11"/>
  <c r="LLX95" i="11"/>
  <c r="LLW95" i="11"/>
  <c r="LLV95" i="11"/>
  <c r="LLU95" i="11"/>
  <c r="LLT95" i="11"/>
  <c r="LLS95" i="11"/>
  <c r="LLR95" i="11"/>
  <c r="LLQ95" i="11"/>
  <c r="LLP95" i="11"/>
  <c r="LLO95" i="11"/>
  <c r="LLN95" i="11"/>
  <c r="LLM95" i="11"/>
  <c r="LLL95" i="11"/>
  <c r="LLK95" i="11"/>
  <c r="LLJ95" i="11"/>
  <c r="LLI95" i="11"/>
  <c r="LLH95" i="11"/>
  <c r="LLG95" i="11"/>
  <c r="LLF95" i="11"/>
  <c r="LLE95" i="11"/>
  <c r="LLD95" i="11"/>
  <c r="LLC95" i="11"/>
  <c r="LLB95" i="11"/>
  <c r="LLA95" i="11"/>
  <c r="LKZ95" i="11"/>
  <c r="LKY95" i="11"/>
  <c r="LKX95" i="11"/>
  <c r="LKW95" i="11"/>
  <c r="LKV95" i="11"/>
  <c r="LKU95" i="11"/>
  <c r="LKT95" i="11"/>
  <c r="LKS95" i="11"/>
  <c r="LKR95" i="11"/>
  <c r="LKQ95" i="11"/>
  <c r="LKP95" i="11"/>
  <c r="LKO95" i="11"/>
  <c r="LKN95" i="11"/>
  <c r="LKM95" i="11"/>
  <c r="LKL95" i="11"/>
  <c r="LKK95" i="11"/>
  <c r="LKJ95" i="11"/>
  <c r="LKI95" i="11"/>
  <c r="LKH95" i="11"/>
  <c r="LKG95" i="11"/>
  <c r="LKF95" i="11"/>
  <c r="LKE95" i="11"/>
  <c r="LKD95" i="11"/>
  <c r="LKC95" i="11"/>
  <c r="LKB95" i="11"/>
  <c r="LKA95" i="11"/>
  <c r="LJZ95" i="11"/>
  <c r="LJY95" i="11"/>
  <c r="LJX95" i="11"/>
  <c r="LJW95" i="11"/>
  <c r="LJV95" i="11"/>
  <c r="LJU95" i="11"/>
  <c r="LJT95" i="11"/>
  <c r="LJS95" i="11"/>
  <c r="LJR95" i="11"/>
  <c r="LJQ95" i="11"/>
  <c r="LJP95" i="11"/>
  <c r="LJO95" i="11"/>
  <c r="LJN95" i="11"/>
  <c r="LJM95" i="11"/>
  <c r="LJL95" i="11"/>
  <c r="LJK95" i="11"/>
  <c r="LJJ95" i="11"/>
  <c r="LJI95" i="11"/>
  <c r="LJH95" i="11"/>
  <c r="LJG95" i="11"/>
  <c r="LJF95" i="11"/>
  <c r="LJE95" i="11"/>
  <c r="LJD95" i="11"/>
  <c r="LJC95" i="11"/>
  <c r="LJB95" i="11"/>
  <c r="LJA95" i="11"/>
  <c r="LIZ95" i="11"/>
  <c r="LIY95" i="11"/>
  <c r="LIX95" i="11"/>
  <c r="LIW95" i="11"/>
  <c r="LIV95" i="11"/>
  <c r="LIU95" i="11"/>
  <c r="LIT95" i="11"/>
  <c r="LIS95" i="11"/>
  <c r="LIR95" i="11"/>
  <c r="LIQ95" i="11"/>
  <c r="LIP95" i="11"/>
  <c r="LIO95" i="11"/>
  <c r="LIN95" i="11"/>
  <c r="LIM95" i="11"/>
  <c r="LIL95" i="11"/>
  <c r="LIK95" i="11"/>
  <c r="LIJ95" i="11"/>
  <c r="LII95" i="11"/>
  <c r="LIH95" i="11"/>
  <c r="LIG95" i="11"/>
  <c r="LIF95" i="11"/>
  <c r="LIE95" i="11"/>
  <c r="LID95" i="11"/>
  <c r="LIC95" i="11"/>
  <c r="LIB95" i="11"/>
  <c r="LIA95" i="11"/>
  <c r="LHZ95" i="11"/>
  <c r="LHY95" i="11"/>
  <c r="LHX95" i="11"/>
  <c r="LHW95" i="11"/>
  <c r="LHV95" i="11"/>
  <c r="LHU95" i="11"/>
  <c r="LHT95" i="11"/>
  <c r="LHS95" i="11"/>
  <c r="LHR95" i="11"/>
  <c r="LHQ95" i="11"/>
  <c r="LHP95" i="11"/>
  <c r="LHO95" i="11"/>
  <c r="LHN95" i="11"/>
  <c r="LHM95" i="11"/>
  <c r="LHL95" i="11"/>
  <c r="LHK95" i="11"/>
  <c r="LHJ95" i="11"/>
  <c r="LHI95" i="11"/>
  <c r="LHH95" i="11"/>
  <c r="LHG95" i="11"/>
  <c r="LHF95" i="11"/>
  <c r="LHE95" i="11"/>
  <c r="LHD95" i="11"/>
  <c r="LHC95" i="11"/>
  <c r="LHB95" i="11"/>
  <c r="LHA95" i="11"/>
  <c r="LGZ95" i="11"/>
  <c r="LGY95" i="11"/>
  <c r="LGX95" i="11"/>
  <c r="LGW95" i="11"/>
  <c r="LGV95" i="11"/>
  <c r="LGU95" i="11"/>
  <c r="LGT95" i="11"/>
  <c r="LGS95" i="11"/>
  <c r="LGR95" i="11"/>
  <c r="LGQ95" i="11"/>
  <c r="LGP95" i="11"/>
  <c r="LGO95" i="11"/>
  <c r="LGN95" i="11"/>
  <c r="LGM95" i="11"/>
  <c r="LGL95" i="11"/>
  <c r="LGK95" i="11"/>
  <c r="LGJ95" i="11"/>
  <c r="LGI95" i="11"/>
  <c r="LGH95" i="11"/>
  <c r="LGG95" i="11"/>
  <c r="LGF95" i="11"/>
  <c r="LGE95" i="11"/>
  <c r="LGD95" i="11"/>
  <c r="LGC95" i="11"/>
  <c r="LGB95" i="11"/>
  <c r="LGA95" i="11"/>
  <c r="LFZ95" i="11"/>
  <c r="LFY95" i="11"/>
  <c r="LFX95" i="11"/>
  <c r="LFW95" i="11"/>
  <c r="LFV95" i="11"/>
  <c r="LFU95" i="11"/>
  <c r="LFT95" i="11"/>
  <c r="LFS95" i="11"/>
  <c r="LFR95" i="11"/>
  <c r="LFQ95" i="11"/>
  <c r="LFP95" i="11"/>
  <c r="LFO95" i="11"/>
  <c r="LFN95" i="11"/>
  <c r="LFM95" i="11"/>
  <c r="LFL95" i="11"/>
  <c r="LFK95" i="11"/>
  <c r="LFJ95" i="11"/>
  <c r="LFI95" i="11"/>
  <c r="LFH95" i="11"/>
  <c r="LFG95" i="11"/>
  <c r="LFF95" i="11"/>
  <c r="LFE95" i="11"/>
  <c r="LFD95" i="11"/>
  <c r="LFC95" i="11"/>
  <c r="LFB95" i="11"/>
  <c r="LFA95" i="11"/>
  <c r="LEZ95" i="11"/>
  <c r="LEY95" i="11"/>
  <c r="LEX95" i="11"/>
  <c r="LEW95" i="11"/>
  <c r="LEV95" i="11"/>
  <c r="LEU95" i="11"/>
  <c r="LET95" i="11"/>
  <c r="LES95" i="11"/>
  <c r="LER95" i="11"/>
  <c r="LEQ95" i="11"/>
  <c r="LEP95" i="11"/>
  <c r="LEO95" i="11"/>
  <c r="LEN95" i="11"/>
  <c r="LEM95" i="11"/>
  <c r="LEL95" i="11"/>
  <c r="LEK95" i="11"/>
  <c r="LEJ95" i="11"/>
  <c r="LEI95" i="11"/>
  <c r="LEH95" i="11"/>
  <c r="LEG95" i="11"/>
  <c r="LEF95" i="11"/>
  <c r="LEE95" i="11"/>
  <c r="LED95" i="11"/>
  <c r="LEC95" i="11"/>
  <c r="LEB95" i="11"/>
  <c r="LEA95" i="11"/>
  <c r="LDZ95" i="11"/>
  <c r="LDY95" i="11"/>
  <c r="LDX95" i="11"/>
  <c r="LDW95" i="11"/>
  <c r="LDV95" i="11"/>
  <c r="LDU95" i="11"/>
  <c r="LDT95" i="11"/>
  <c r="LDS95" i="11"/>
  <c r="LDR95" i="11"/>
  <c r="LDQ95" i="11"/>
  <c r="LDP95" i="11"/>
  <c r="LDO95" i="11"/>
  <c r="LDN95" i="11"/>
  <c r="LDM95" i="11"/>
  <c r="LDL95" i="11"/>
  <c r="LDK95" i="11"/>
  <c r="LDJ95" i="11"/>
  <c r="LDI95" i="11"/>
  <c r="LDH95" i="11"/>
  <c r="LDG95" i="11"/>
  <c r="LDF95" i="11"/>
  <c r="LDE95" i="11"/>
  <c r="LDD95" i="11"/>
  <c r="LDC95" i="11"/>
  <c r="LDB95" i="11"/>
  <c r="LDA95" i="11"/>
  <c r="LCZ95" i="11"/>
  <c r="LCY95" i="11"/>
  <c r="LCX95" i="11"/>
  <c r="LCW95" i="11"/>
  <c r="LCV95" i="11"/>
  <c r="LCU95" i="11"/>
  <c r="LCT95" i="11"/>
  <c r="LCS95" i="11"/>
  <c r="LCR95" i="11"/>
  <c r="LCQ95" i="11"/>
  <c r="LCP95" i="11"/>
  <c r="LCO95" i="11"/>
  <c r="LCN95" i="11"/>
  <c r="LCM95" i="11"/>
  <c r="LCL95" i="11"/>
  <c r="LCK95" i="11"/>
  <c r="LCJ95" i="11"/>
  <c r="LCI95" i="11"/>
  <c r="LCH95" i="11"/>
  <c r="LCG95" i="11"/>
  <c r="LCF95" i="11"/>
  <c r="LCE95" i="11"/>
  <c r="LCD95" i="11"/>
  <c r="LCC95" i="11"/>
  <c r="LCB95" i="11"/>
  <c r="LCA95" i="11"/>
  <c r="LBZ95" i="11"/>
  <c r="LBY95" i="11"/>
  <c r="LBX95" i="11"/>
  <c r="LBW95" i="11"/>
  <c r="LBV95" i="11"/>
  <c r="LBU95" i="11"/>
  <c r="LBT95" i="11"/>
  <c r="LBS95" i="11"/>
  <c r="LBR95" i="11"/>
  <c r="LBQ95" i="11"/>
  <c r="LBP95" i="11"/>
  <c r="LBO95" i="11"/>
  <c r="LBN95" i="11"/>
  <c r="LBM95" i="11"/>
  <c r="LBL95" i="11"/>
  <c r="LBK95" i="11"/>
  <c r="LBJ95" i="11"/>
  <c r="LBI95" i="11"/>
  <c r="LBH95" i="11"/>
  <c r="LBG95" i="11"/>
  <c r="LBF95" i="11"/>
  <c r="LBE95" i="11"/>
  <c r="LBD95" i="11"/>
  <c r="LBC95" i="11"/>
  <c r="LBB95" i="11"/>
  <c r="LBA95" i="11"/>
  <c r="LAZ95" i="11"/>
  <c r="LAY95" i="11"/>
  <c r="LAX95" i="11"/>
  <c r="LAW95" i="11"/>
  <c r="LAV95" i="11"/>
  <c r="LAU95" i="11"/>
  <c r="LAT95" i="11"/>
  <c r="LAS95" i="11"/>
  <c r="LAR95" i="11"/>
  <c r="LAQ95" i="11"/>
  <c r="LAP95" i="11"/>
  <c r="LAO95" i="11"/>
  <c r="LAN95" i="11"/>
  <c r="LAM95" i="11"/>
  <c r="LAL95" i="11"/>
  <c r="LAK95" i="11"/>
  <c r="LAJ95" i="11"/>
  <c r="LAI95" i="11"/>
  <c r="LAH95" i="11"/>
  <c r="LAG95" i="11"/>
  <c r="LAF95" i="11"/>
  <c r="LAE95" i="11"/>
  <c r="LAD95" i="11"/>
  <c r="LAC95" i="11"/>
  <c r="LAB95" i="11"/>
  <c r="LAA95" i="11"/>
  <c r="KZZ95" i="11"/>
  <c r="KZY95" i="11"/>
  <c r="KZX95" i="11"/>
  <c r="KZW95" i="11"/>
  <c r="KZV95" i="11"/>
  <c r="KZU95" i="11"/>
  <c r="KZT95" i="11"/>
  <c r="KZS95" i="11"/>
  <c r="KZR95" i="11"/>
  <c r="KZQ95" i="11"/>
  <c r="KZP95" i="11"/>
  <c r="KZO95" i="11"/>
  <c r="KZN95" i="11"/>
  <c r="KZM95" i="11"/>
  <c r="KZL95" i="11"/>
  <c r="KZK95" i="11"/>
  <c r="KZJ95" i="11"/>
  <c r="KZI95" i="11"/>
  <c r="KZH95" i="11"/>
  <c r="KZG95" i="11"/>
  <c r="KZF95" i="11"/>
  <c r="KZE95" i="11"/>
  <c r="KZD95" i="11"/>
  <c r="KZC95" i="11"/>
  <c r="KZB95" i="11"/>
  <c r="KZA95" i="11"/>
  <c r="KYZ95" i="11"/>
  <c r="KYY95" i="11"/>
  <c r="KYX95" i="11"/>
  <c r="KYW95" i="11"/>
  <c r="KYV95" i="11"/>
  <c r="KYU95" i="11"/>
  <c r="KYT95" i="11"/>
  <c r="KYS95" i="11"/>
  <c r="KYR95" i="11"/>
  <c r="KYQ95" i="11"/>
  <c r="KYP95" i="11"/>
  <c r="KYO95" i="11"/>
  <c r="KYN95" i="11"/>
  <c r="KYM95" i="11"/>
  <c r="KYL95" i="11"/>
  <c r="KYK95" i="11"/>
  <c r="KYJ95" i="11"/>
  <c r="KYI95" i="11"/>
  <c r="KYH95" i="11"/>
  <c r="KYG95" i="11"/>
  <c r="KYF95" i="11"/>
  <c r="KYE95" i="11"/>
  <c r="KYD95" i="11"/>
  <c r="KYC95" i="11"/>
  <c r="KYB95" i="11"/>
  <c r="KYA95" i="11"/>
  <c r="KXZ95" i="11"/>
  <c r="KXY95" i="11"/>
  <c r="KXX95" i="11"/>
  <c r="KXW95" i="11"/>
  <c r="KXV95" i="11"/>
  <c r="KXU95" i="11"/>
  <c r="KXT95" i="11"/>
  <c r="KXS95" i="11"/>
  <c r="KXR95" i="11"/>
  <c r="KXQ95" i="11"/>
  <c r="KXP95" i="11"/>
  <c r="KXO95" i="11"/>
  <c r="KXN95" i="11"/>
  <c r="KXM95" i="11"/>
  <c r="KXL95" i="11"/>
  <c r="KXK95" i="11"/>
  <c r="KXJ95" i="11"/>
  <c r="KXI95" i="11"/>
  <c r="KXH95" i="11"/>
  <c r="KXG95" i="11"/>
  <c r="KXF95" i="11"/>
  <c r="KXE95" i="11"/>
  <c r="KXD95" i="11"/>
  <c r="KXC95" i="11"/>
  <c r="KXB95" i="11"/>
  <c r="KXA95" i="11"/>
  <c r="KWZ95" i="11"/>
  <c r="KWY95" i="11"/>
  <c r="KWX95" i="11"/>
  <c r="KWW95" i="11"/>
  <c r="KWV95" i="11"/>
  <c r="KWU95" i="11"/>
  <c r="KWT95" i="11"/>
  <c r="KWS95" i="11"/>
  <c r="KWR95" i="11"/>
  <c r="KWQ95" i="11"/>
  <c r="KWP95" i="11"/>
  <c r="KWO95" i="11"/>
  <c r="KWN95" i="11"/>
  <c r="KWM95" i="11"/>
  <c r="KWL95" i="11"/>
  <c r="KWK95" i="11"/>
  <c r="KWJ95" i="11"/>
  <c r="KWI95" i="11"/>
  <c r="KWH95" i="11"/>
  <c r="KWG95" i="11"/>
  <c r="KWF95" i="11"/>
  <c r="KWE95" i="11"/>
  <c r="KWD95" i="11"/>
  <c r="KWC95" i="11"/>
  <c r="KWB95" i="11"/>
  <c r="KWA95" i="11"/>
  <c r="KVZ95" i="11"/>
  <c r="KVY95" i="11"/>
  <c r="KVX95" i="11"/>
  <c r="KVW95" i="11"/>
  <c r="KVV95" i="11"/>
  <c r="KVU95" i="11"/>
  <c r="KVT95" i="11"/>
  <c r="KVS95" i="11"/>
  <c r="KVR95" i="11"/>
  <c r="KVQ95" i="11"/>
  <c r="KVP95" i="11"/>
  <c r="KVO95" i="11"/>
  <c r="KVN95" i="11"/>
  <c r="KVM95" i="11"/>
  <c r="KVL95" i="11"/>
  <c r="KVK95" i="11"/>
  <c r="KVJ95" i="11"/>
  <c r="KVI95" i="11"/>
  <c r="KVH95" i="11"/>
  <c r="KVG95" i="11"/>
  <c r="KVF95" i="11"/>
  <c r="KVE95" i="11"/>
  <c r="KVD95" i="11"/>
  <c r="KVC95" i="11"/>
  <c r="KVB95" i="11"/>
  <c r="KVA95" i="11"/>
  <c r="KUZ95" i="11"/>
  <c r="KUY95" i="11"/>
  <c r="KUX95" i="11"/>
  <c r="KUW95" i="11"/>
  <c r="KUV95" i="11"/>
  <c r="KUU95" i="11"/>
  <c r="KUT95" i="11"/>
  <c r="KUS95" i="11"/>
  <c r="KUR95" i="11"/>
  <c r="KUQ95" i="11"/>
  <c r="KUP95" i="11"/>
  <c r="KUO95" i="11"/>
  <c r="KUN95" i="11"/>
  <c r="KUM95" i="11"/>
  <c r="KUL95" i="11"/>
  <c r="KUK95" i="11"/>
  <c r="KUJ95" i="11"/>
  <c r="KUI95" i="11"/>
  <c r="KUH95" i="11"/>
  <c r="KUG95" i="11"/>
  <c r="KUF95" i="11"/>
  <c r="KUE95" i="11"/>
  <c r="KUD95" i="11"/>
  <c r="KUC95" i="11"/>
  <c r="KUB95" i="11"/>
  <c r="KUA95" i="11"/>
  <c r="KTZ95" i="11"/>
  <c r="KTY95" i="11"/>
  <c r="KTX95" i="11"/>
  <c r="KTW95" i="11"/>
  <c r="KTV95" i="11"/>
  <c r="KTU95" i="11"/>
  <c r="KTT95" i="11"/>
  <c r="KTS95" i="11"/>
  <c r="KTR95" i="11"/>
  <c r="KTQ95" i="11"/>
  <c r="KTP95" i="11"/>
  <c r="KTO95" i="11"/>
  <c r="KTN95" i="11"/>
  <c r="KTM95" i="11"/>
  <c r="KTL95" i="11"/>
  <c r="KTK95" i="11"/>
  <c r="KTJ95" i="11"/>
  <c r="KTI95" i="11"/>
  <c r="KTH95" i="11"/>
  <c r="KTG95" i="11"/>
  <c r="KTF95" i="11"/>
  <c r="KTE95" i="11"/>
  <c r="KTD95" i="11"/>
  <c r="KTC95" i="11"/>
  <c r="KTB95" i="11"/>
  <c r="KTA95" i="11"/>
  <c r="KSZ95" i="11"/>
  <c r="KSY95" i="11"/>
  <c r="KSX95" i="11"/>
  <c r="KSW95" i="11"/>
  <c r="KSV95" i="11"/>
  <c r="KSU95" i="11"/>
  <c r="KST95" i="11"/>
  <c r="KSS95" i="11"/>
  <c r="KSR95" i="11"/>
  <c r="KSQ95" i="11"/>
  <c r="KSP95" i="11"/>
  <c r="KSO95" i="11"/>
  <c r="KSN95" i="11"/>
  <c r="KSM95" i="11"/>
  <c r="KSL95" i="11"/>
  <c r="KSK95" i="11"/>
  <c r="KSJ95" i="11"/>
  <c r="KSI95" i="11"/>
  <c r="KSH95" i="11"/>
  <c r="KSG95" i="11"/>
  <c r="KSF95" i="11"/>
  <c r="KSE95" i="11"/>
  <c r="KSD95" i="11"/>
  <c r="KSC95" i="11"/>
  <c r="KSB95" i="11"/>
  <c r="KSA95" i="11"/>
  <c r="KRZ95" i="11"/>
  <c r="KRY95" i="11"/>
  <c r="KRX95" i="11"/>
  <c r="KRW95" i="11"/>
  <c r="KRV95" i="11"/>
  <c r="KRU95" i="11"/>
  <c r="KRT95" i="11"/>
  <c r="KRS95" i="11"/>
  <c r="KRR95" i="11"/>
  <c r="KRQ95" i="11"/>
  <c r="KRP95" i="11"/>
  <c r="KRO95" i="11"/>
  <c r="KRN95" i="11"/>
  <c r="KRM95" i="11"/>
  <c r="KRL95" i="11"/>
  <c r="KRK95" i="11"/>
  <c r="KRJ95" i="11"/>
  <c r="KRI95" i="11"/>
  <c r="KRH95" i="11"/>
  <c r="KRG95" i="11"/>
  <c r="KRF95" i="11"/>
  <c r="KRE95" i="11"/>
  <c r="KRD95" i="11"/>
  <c r="KRC95" i="11"/>
  <c r="KRB95" i="11"/>
  <c r="KRA95" i="11"/>
  <c r="KQZ95" i="11"/>
  <c r="KQY95" i="11"/>
  <c r="KQX95" i="11"/>
  <c r="KQW95" i="11"/>
  <c r="KQV95" i="11"/>
  <c r="KQU95" i="11"/>
  <c r="KQT95" i="11"/>
  <c r="KQS95" i="11"/>
  <c r="KQR95" i="11"/>
  <c r="KQQ95" i="11"/>
  <c r="KQP95" i="11"/>
  <c r="KQO95" i="11"/>
  <c r="KQN95" i="11"/>
  <c r="KQM95" i="11"/>
  <c r="KQL95" i="11"/>
  <c r="KQK95" i="11"/>
  <c r="KQJ95" i="11"/>
  <c r="KQI95" i="11"/>
  <c r="KQH95" i="11"/>
  <c r="KQG95" i="11"/>
  <c r="KQF95" i="11"/>
  <c r="KQE95" i="11"/>
  <c r="KQD95" i="11"/>
  <c r="KQC95" i="11"/>
  <c r="KQB95" i="11"/>
  <c r="KQA95" i="11"/>
  <c r="KPZ95" i="11"/>
  <c r="KPY95" i="11"/>
  <c r="KPX95" i="11"/>
  <c r="KPW95" i="11"/>
  <c r="KPV95" i="11"/>
  <c r="KPU95" i="11"/>
  <c r="KPT95" i="11"/>
  <c r="KPS95" i="11"/>
  <c r="KPR95" i="11"/>
  <c r="KPQ95" i="11"/>
  <c r="KPP95" i="11"/>
  <c r="KPO95" i="11"/>
  <c r="KPN95" i="11"/>
  <c r="KPM95" i="11"/>
  <c r="KPL95" i="11"/>
  <c r="KPK95" i="11"/>
  <c r="KPJ95" i="11"/>
  <c r="KPI95" i="11"/>
  <c r="KPH95" i="11"/>
  <c r="KPG95" i="11"/>
  <c r="KPF95" i="11"/>
  <c r="KPE95" i="11"/>
  <c r="KPD95" i="11"/>
  <c r="KPC95" i="11"/>
  <c r="KPB95" i="11"/>
  <c r="KPA95" i="11"/>
  <c r="KOZ95" i="11"/>
  <c r="KOY95" i="11"/>
  <c r="KOX95" i="11"/>
  <c r="KOW95" i="11"/>
  <c r="KOV95" i="11"/>
  <c r="KOU95" i="11"/>
  <c r="KOT95" i="11"/>
  <c r="KOS95" i="11"/>
  <c r="KOR95" i="11"/>
  <c r="KOQ95" i="11"/>
  <c r="KOP95" i="11"/>
  <c r="KOO95" i="11"/>
  <c r="KON95" i="11"/>
  <c r="KOM95" i="11"/>
  <c r="KOL95" i="11"/>
  <c r="KOK95" i="11"/>
  <c r="KOJ95" i="11"/>
  <c r="KOI95" i="11"/>
  <c r="KOH95" i="11"/>
  <c r="KOG95" i="11"/>
  <c r="KOF95" i="11"/>
  <c r="KOE95" i="11"/>
  <c r="KOD95" i="11"/>
  <c r="KOC95" i="11"/>
  <c r="KOB95" i="11"/>
  <c r="KOA95" i="11"/>
  <c r="KNZ95" i="11"/>
  <c r="KNY95" i="11"/>
  <c r="KNX95" i="11"/>
  <c r="KNW95" i="11"/>
  <c r="KNV95" i="11"/>
  <c r="KNU95" i="11"/>
  <c r="KNT95" i="11"/>
  <c r="KNS95" i="11"/>
  <c r="KNR95" i="11"/>
  <c r="KNQ95" i="11"/>
  <c r="KNP95" i="11"/>
  <c r="KNO95" i="11"/>
  <c r="KNN95" i="11"/>
  <c r="KNM95" i="11"/>
  <c r="KNL95" i="11"/>
  <c r="KNK95" i="11"/>
  <c r="KNJ95" i="11"/>
  <c r="KNI95" i="11"/>
  <c r="KNH95" i="11"/>
  <c r="KNG95" i="11"/>
  <c r="KNF95" i="11"/>
  <c r="KNE95" i="11"/>
  <c r="KND95" i="11"/>
  <c r="KNC95" i="11"/>
  <c r="KNB95" i="11"/>
  <c r="KNA95" i="11"/>
  <c r="KMZ95" i="11"/>
  <c r="KMY95" i="11"/>
  <c r="KMX95" i="11"/>
  <c r="KMW95" i="11"/>
  <c r="KMV95" i="11"/>
  <c r="KMU95" i="11"/>
  <c r="KMT95" i="11"/>
  <c r="KMS95" i="11"/>
  <c r="KMR95" i="11"/>
  <c r="KMQ95" i="11"/>
  <c r="KMP95" i="11"/>
  <c r="KMO95" i="11"/>
  <c r="KMN95" i="11"/>
  <c r="KMM95" i="11"/>
  <c r="KML95" i="11"/>
  <c r="KMK95" i="11"/>
  <c r="KMJ95" i="11"/>
  <c r="KMI95" i="11"/>
  <c r="KMH95" i="11"/>
  <c r="KMG95" i="11"/>
  <c r="KMF95" i="11"/>
  <c r="KME95" i="11"/>
  <c r="KMD95" i="11"/>
  <c r="KMC95" i="11"/>
  <c r="KMB95" i="11"/>
  <c r="KMA95" i="11"/>
  <c r="KLZ95" i="11"/>
  <c r="KLY95" i="11"/>
  <c r="KLX95" i="11"/>
  <c r="KLW95" i="11"/>
  <c r="KLV95" i="11"/>
  <c r="KLU95" i="11"/>
  <c r="KLT95" i="11"/>
  <c r="KLS95" i="11"/>
  <c r="KLR95" i="11"/>
  <c r="KLQ95" i="11"/>
  <c r="KLP95" i="11"/>
  <c r="KLO95" i="11"/>
  <c r="KLN95" i="11"/>
  <c r="KLM95" i="11"/>
  <c r="KLL95" i="11"/>
  <c r="KLK95" i="11"/>
  <c r="KLJ95" i="11"/>
  <c r="KLI95" i="11"/>
  <c r="KLH95" i="11"/>
  <c r="KLG95" i="11"/>
  <c r="KLF95" i="11"/>
  <c r="KLE95" i="11"/>
  <c r="KLD95" i="11"/>
  <c r="KLC95" i="11"/>
  <c r="KLB95" i="11"/>
  <c r="KLA95" i="11"/>
  <c r="KKZ95" i="11"/>
  <c r="KKY95" i="11"/>
  <c r="KKX95" i="11"/>
  <c r="KKW95" i="11"/>
  <c r="KKV95" i="11"/>
  <c r="KKU95" i="11"/>
  <c r="KKT95" i="11"/>
  <c r="KKS95" i="11"/>
  <c r="KKR95" i="11"/>
  <c r="KKQ95" i="11"/>
  <c r="KKP95" i="11"/>
  <c r="KKO95" i="11"/>
  <c r="KKN95" i="11"/>
  <c r="KKM95" i="11"/>
  <c r="KKL95" i="11"/>
  <c r="KKK95" i="11"/>
  <c r="KKJ95" i="11"/>
  <c r="KKI95" i="11"/>
  <c r="KKH95" i="11"/>
  <c r="KKG95" i="11"/>
  <c r="KKF95" i="11"/>
  <c r="KKE95" i="11"/>
  <c r="KKD95" i="11"/>
  <c r="KKC95" i="11"/>
  <c r="KKB95" i="11"/>
  <c r="KKA95" i="11"/>
  <c r="KJZ95" i="11"/>
  <c r="KJY95" i="11"/>
  <c r="KJX95" i="11"/>
  <c r="KJW95" i="11"/>
  <c r="KJV95" i="11"/>
  <c r="KJU95" i="11"/>
  <c r="KJT95" i="11"/>
  <c r="KJS95" i="11"/>
  <c r="KJR95" i="11"/>
  <c r="KJQ95" i="11"/>
  <c r="KJP95" i="11"/>
  <c r="KJO95" i="11"/>
  <c r="KJN95" i="11"/>
  <c r="KJM95" i="11"/>
  <c r="KJL95" i="11"/>
  <c r="KJK95" i="11"/>
  <c r="KJJ95" i="11"/>
  <c r="KJI95" i="11"/>
  <c r="KJH95" i="11"/>
  <c r="KJG95" i="11"/>
  <c r="KJF95" i="11"/>
  <c r="KJE95" i="11"/>
  <c r="KJD95" i="11"/>
  <c r="KJC95" i="11"/>
  <c r="KJB95" i="11"/>
  <c r="KJA95" i="11"/>
  <c r="KIZ95" i="11"/>
  <c r="KIY95" i="11"/>
  <c r="KIX95" i="11"/>
  <c r="KIW95" i="11"/>
  <c r="KIV95" i="11"/>
  <c r="KIU95" i="11"/>
  <c r="KIT95" i="11"/>
  <c r="KIS95" i="11"/>
  <c r="KIR95" i="11"/>
  <c r="KIQ95" i="11"/>
  <c r="KIP95" i="11"/>
  <c r="KIO95" i="11"/>
  <c r="KIN95" i="11"/>
  <c r="KIM95" i="11"/>
  <c r="KIL95" i="11"/>
  <c r="KIK95" i="11"/>
  <c r="KIJ95" i="11"/>
  <c r="KII95" i="11"/>
  <c r="KIH95" i="11"/>
  <c r="KIG95" i="11"/>
  <c r="KIF95" i="11"/>
  <c r="KIE95" i="11"/>
  <c r="KID95" i="11"/>
  <c r="KIC95" i="11"/>
  <c r="KIB95" i="11"/>
  <c r="KIA95" i="11"/>
  <c r="KHZ95" i="11"/>
  <c r="KHY95" i="11"/>
  <c r="KHX95" i="11"/>
  <c r="KHW95" i="11"/>
  <c r="KHV95" i="11"/>
  <c r="KHU95" i="11"/>
  <c r="KHT95" i="11"/>
  <c r="KHS95" i="11"/>
  <c r="KHR95" i="11"/>
  <c r="KHQ95" i="11"/>
  <c r="KHP95" i="11"/>
  <c r="KHO95" i="11"/>
  <c r="KHN95" i="11"/>
  <c r="KHM95" i="11"/>
  <c r="KHL95" i="11"/>
  <c r="KHK95" i="11"/>
  <c r="KHJ95" i="11"/>
  <c r="KHI95" i="11"/>
  <c r="KHH95" i="11"/>
  <c r="KHG95" i="11"/>
  <c r="KHF95" i="11"/>
  <c r="KHE95" i="11"/>
  <c r="KHD95" i="11"/>
  <c r="KHC95" i="11"/>
  <c r="KHB95" i="11"/>
  <c r="KHA95" i="11"/>
  <c r="KGZ95" i="11"/>
  <c r="KGY95" i="11"/>
  <c r="KGX95" i="11"/>
  <c r="KGW95" i="11"/>
  <c r="KGV95" i="11"/>
  <c r="KGU95" i="11"/>
  <c r="KGT95" i="11"/>
  <c r="KGS95" i="11"/>
  <c r="KGR95" i="11"/>
  <c r="KGQ95" i="11"/>
  <c r="KGP95" i="11"/>
  <c r="KGO95" i="11"/>
  <c r="KGN95" i="11"/>
  <c r="KGM95" i="11"/>
  <c r="KGL95" i="11"/>
  <c r="KGK95" i="11"/>
  <c r="KGJ95" i="11"/>
  <c r="KGI95" i="11"/>
  <c r="KGH95" i="11"/>
  <c r="KGG95" i="11"/>
  <c r="KGF95" i="11"/>
  <c r="KGE95" i="11"/>
  <c r="KGD95" i="11"/>
  <c r="KGC95" i="11"/>
  <c r="KGB95" i="11"/>
  <c r="KGA95" i="11"/>
  <c r="KFZ95" i="11"/>
  <c r="KFY95" i="11"/>
  <c r="KFX95" i="11"/>
  <c r="KFW95" i="11"/>
  <c r="KFV95" i="11"/>
  <c r="KFU95" i="11"/>
  <c r="KFT95" i="11"/>
  <c r="KFS95" i="11"/>
  <c r="KFR95" i="11"/>
  <c r="KFQ95" i="11"/>
  <c r="KFP95" i="11"/>
  <c r="KFO95" i="11"/>
  <c r="KFN95" i="11"/>
  <c r="KFM95" i="11"/>
  <c r="KFL95" i="11"/>
  <c r="KFK95" i="11"/>
  <c r="KFJ95" i="11"/>
  <c r="KFI95" i="11"/>
  <c r="KFH95" i="11"/>
  <c r="KFG95" i="11"/>
  <c r="KFF95" i="11"/>
  <c r="KFE95" i="11"/>
  <c r="KFD95" i="11"/>
  <c r="KFC95" i="11"/>
  <c r="KFB95" i="11"/>
  <c r="KFA95" i="11"/>
  <c r="KEZ95" i="11"/>
  <c r="KEY95" i="11"/>
  <c r="KEX95" i="11"/>
  <c r="KEW95" i="11"/>
  <c r="KEV95" i="11"/>
  <c r="KEU95" i="11"/>
  <c r="KET95" i="11"/>
  <c r="KES95" i="11"/>
  <c r="KER95" i="11"/>
  <c r="KEQ95" i="11"/>
  <c r="KEP95" i="11"/>
  <c r="KEO95" i="11"/>
  <c r="KEN95" i="11"/>
  <c r="KEM95" i="11"/>
  <c r="KEL95" i="11"/>
  <c r="KEK95" i="11"/>
  <c r="KEJ95" i="11"/>
  <c r="KEI95" i="11"/>
  <c r="KEH95" i="11"/>
  <c r="KEG95" i="11"/>
  <c r="KEF95" i="11"/>
  <c r="KEE95" i="11"/>
  <c r="KED95" i="11"/>
  <c r="KEC95" i="11"/>
  <c r="KEB95" i="11"/>
  <c r="KEA95" i="11"/>
  <c r="KDZ95" i="11"/>
  <c r="KDY95" i="11"/>
  <c r="KDX95" i="11"/>
  <c r="KDW95" i="11"/>
  <c r="KDV95" i="11"/>
  <c r="KDU95" i="11"/>
  <c r="KDT95" i="11"/>
  <c r="KDS95" i="11"/>
  <c r="KDR95" i="11"/>
  <c r="KDQ95" i="11"/>
  <c r="KDP95" i="11"/>
  <c r="KDO95" i="11"/>
  <c r="KDN95" i="11"/>
  <c r="KDM95" i="11"/>
  <c r="KDL95" i="11"/>
  <c r="KDK95" i="11"/>
  <c r="KDJ95" i="11"/>
  <c r="KDI95" i="11"/>
  <c r="KDH95" i="11"/>
  <c r="KDG95" i="11"/>
  <c r="KDF95" i="11"/>
  <c r="KDE95" i="11"/>
  <c r="KDD95" i="11"/>
  <c r="KDC95" i="11"/>
  <c r="KDB95" i="11"/>
  <c r="KDA95" i="11"/>
  <c r="KCZ95" i="11"/>
  <c r="KCY95" i="11"/>
  <c r="KCX95" i="11"/>
  <c r="KCW95" i="11"/>
  <c r="KCV95" i="11"/>
  <c r="KCU95" i="11"/>
  <c r="KCT95" i="11"/>
  <c r="KCS95" i="11"/>
  <c r="KCR95" i="11"/>
  <c r="KCQ95" i="11"/>
  <c r="KCP95" i="11"/>
  <c r="KCO95" i="11"/>
  <c r="KCN95" i="11"/>
  <c r="KCM95" i="11"/>
  <c r="KCL95" i="11"/>
  <c r="KCK95" i="11"/>
  <c r="KCJ95" i="11"/>
  <c r="KCI95" i="11"/>
  <c r="KCH95" i="11"/>
  <c r="KCG95" i="11"/>
  <c r="KCF95" i="11"/>
  <c r="KCE95" i="11"/>
  <c r="KCD95" i="11"/>
  <c r="KCC95" i="11"/>
  <c r="KCB95" i="11"/>
  <c r="KCA95" i="11"/>
  <c r="KBZ95" i="11"/>
  <c r="KBY95" i="11"/>
  <c r="KBX95" i="11"/>
  <c r="KBW95" i="11"/>
  <c r="KBV95" i="11"/>
  <c r="KBU95" i="11"/>
  <c r="KBT95" i="11"/>
  <c r="KBS95" i="11"/>
  <c r="KBR95" i="11"/>
  <c r="KBQ95" i="11"/>
  <c r="KBP95" i="11"/>
  <c r="KBO95" i="11"/>
  <c r="KBN95" i="11"/>
  <c r="KBM95" i="11"/>
  <c r="KBL95" i="11"/>
  <c r="KBK95" i="11"/>
  <c r="KBJ95" i="11"/>
  <c r="KBI95" i="11"/>
  <c r="KBH95" i="11"/>
  <c r="KBG95" i="11"/>
  <c r="KBF95" i="11"/>
  <c r="KBE95" i="11"/>
  <c r="KBD95" i="11"/>
  <c r="KBC95" i="11"/>
  <c r="KBB95" i="11"/>
  <c r="KBA95" i="11"/>
  <c r="KAZ95" i="11"/>
  <c r="KAY95" i="11"/>
  <c r="KAX95" i="11"/>
  <c r="KAW95" i="11"/>
  <c r="KAV95" i="11"/>
  <c r="KAU95" i="11"/>
  <c r="KAT95" i="11"/>
  <c r="KAS95" i="11"/>
  <c r="KAR95" i="11"/>
  <c r="KAQ95" i="11"/>
  <c r="KAP95" i="11"/>
  <c r="KAO95" i="11"/>
  <c r="KAN95" i="11"/>
  <c r="KAM95" i="11"/>
  <c r="KAL95" i="11"/>
  <c r="KAK95" i="11"/>
  <c r="KAJ95" i="11"/>
  <c r="KAI95" i="11"/>
  <c r="KAH95" i="11"/>
  <c r="KAG95" i="11"/>
  <c r="KAF95" i="11"/>
  <c r="KAE95" i="11"/>
  <c r="KAD95" i="11"/>
  <c r="KAC95" i="11"/>
  <c r="KAB95" i="11"/>
  <c r="KAA95" i="11"/>
  <c r="JZZ95" i="11"/>
  <c r="JZY95" i="11"/>
  <c r="JZX95" i="11"/>
  <c r="JZW95" i="11"/>
  <c r="JZV95" i="11"/>
  <c r="JZU95" i="11"/>
  <c r="JZT95" i="11"/>
  <c r="JZS95" i="11"/>
  <c r="JZR95" i="11"/>
  <c r="JZQ95" i="11"/>
  <c r="JZP95" i="11"/>
  <c r="JZO95" i="11"/>
  <c r="JZN95" i="11"/>
  <c r="JZM95" i="11"/>
  <c r="JZL95" i="11"/>
  <c r="JZK95" i="11"/>
  <c r="JZJ95" i="11"/>
  <c r="JZI95" i="11"/>
  <c r="JZH95" i="11"/>
  <c r="JZG95" i="11"/>
  <c r="JZF95" i="11"/>
  <c r="JZE95" i="11"/>
  <c r="JZD95" i="11"/>
  <c r="JZC95" i="11"/>
  <c r="JZB95" i="11"/>
  <c r="JZA95" i="11"/>
  <c r="JYZ95" i="11"/>
  <c r="JYY95" i="11"/>
  <c r="JYX95" i="11"/>
  <c r="JYW95" i="11"/>
  <c r="JYV95" i="11"/>
  <c r="JYU95" i="11"/>
  <c r="JYT95" i="11"/>
  <c r="JYS95" i="11"/>
  <c r="JYR95" i="11"/>
  <c r="JYQ95" i="11"/>
  <c r="JYP95" i="11"/>
  <c r="JYO95" i="11"/>
  <c r="JYN95" i="11"/>
  <c r="JYM95" i="11"/>
  <c r="JYL95" i="11"/>
  <c r="JYK95" i="11"/>
  <c r="JYJ95" i="11"/>
  <c r="JYI95" i="11"/>
  <c r="JYH95" i="11"/>
  <c r="JYG95" i="11"/>
  <c r="JYF95" i="11"/>
  <c r="JYE95" i="11"/>
  <c r="JYD95" i="11"/>
  <c r="JYC95" i="11"/>
  <c r="JYB95" i="11"/>
  <c r="JYA95" i="11"/>
  <c r="JXZ95" i="11"/>
  <c r="JXY95" i="11"/>
  <c r="JXX95" i="11"/>
  <c r="JXW95" i="11"/>
  <c r="JXV95" i="11"/>
  <c r="JXU95" i="11"/>
  <c r="JXT95" i="11"/>
  <c r="JXS95" i="11"/>
  <c r="JXR95" i="11"/>
  <c r="JXQ95" i="11"/>
  <c r="JXP95" i="11"/>
  <c r="JXO95" i="11"/>
  <c r="JXN95" i="11"/>
  <c r="JXM95" i="11"/>
  <c r="JXL95" i="11"/>
  <c r="JXK95" i="11"/>
  <c r="JXJ95" i="11"/>
  <c r="JXI95" i="11"/>
  <c r="JXH95" i="11"/>
  <c r="JXG95" i="11"/>
  <c r="JXF95" i="11"/>
  <c r="JXE95" i="11"/>
  <c r="JXD95" i="11"/>
  <c r="JXC95" i="11"/>
  <c r="JXB95" i="11"/>
  <c r="JXA95" i="11"/>
  <c r="JWZ95" i="11"/>
  <c r="JWY95" i="11"/>
  <c r="JWX95" i="11"/>
  <c r="JWW95" i="11"/>
  <c r="JWV95" i="11"/>
  <c r="JWU95" i="11"/>
  <c r="JWT95" i="11"/>
  <c r="JWS95" i="11"/>
  <c r="JWR95" i="11"/>
  <c r="JWQ95" i="11"/>
  <c r="JWP95" i="11"/>
  <c r="JWO95" i="11"/>
  <c r="JWN95" i="11"/>
  <c r="JWM95" i="11"/>
  <c r="JWL95" i="11"/>
  <c r="JWK95" i="11"/>
  <c r="JWJ95" i="11"/>
  <c r="JWI95" i="11"/>
  <c r="JWH95" i="11"/>
  <c r="JWG95" i="11"/>
  <c r="JWF95" i="11"/>
  <c r="JWE95" i="11"/>
  <c r="JWD95" i="11"/>
  <c r="JWC95" i="11"/>
  <c r="JWB95" i="11"/>
  <c r="JWA95" i="11"/>
  <c r="JVZ95" i="11"/>
  <c r="JVY95" i="11"/>
  <c r="JVX95" i="11"/>
  <c r="JVW95" i="11"/>
  <c r="JVV95" i="11"/>
  <c r="JVU95" i="11"/>
  <c r="JVT95" i="11"/>
  <c r="JVS95" i="11"/>
  <c r="JVR95" i="11"/>
  <c r="JVQ95" i="11"/>
  <c r="JVP95" i="11"/>
  <c r="JVO95" i="11"/>
  <c r="JVN95" i="11"/>
  <c r="JVM95" i="11"/>
  <c r="JVL95" i="11"/>
  <c r="JVK95" i="11"/>
  <c r="JVJ95" i="11"/>
  <c r="JVI95" i="11"/>
  <c r="JVH95" i="11"/>
  <c r="JVG95" i="11"/>
  <c r="JVF95" i="11"/>
  <c r="JVE95" i="11"/>
  <c r="JVD95" i="11"/>
  <c r="JVC95" i="11"/>
  <c r="JVB95" i="11"/>
  <c r="JVA95" i="11"/>
  <c r="JUZ95" i="11"/>
  <c r="JUY95" i="11"/>
  <c r="JUX95" i="11"/>
  <c r="JUW95" i="11"/>
  <c r="JUV95" i="11"/>
  <c r="JUU95" i="11"/>
  <c r="JUT95" i="11"/>
  <c r="JUS95" i="11"/>
  <c r="JUR95" i="11"/>
  <c r="JUQ95" i="11"/>
  <c r="JUP95" i="11"/>
  <c r="JUO95" i="11"/>
  <c r="JUN95" i="11"/>
  <c r="JUM95" i="11"/>
  <c r="JUL95" i="11"/>
  <c r="JUK95" i="11"/>
  <c r="JUJ95" i="11"/>
  <c r="JUI95" i="11"/>
  <c r="JUH95" i="11"/>
  <c r="JUG95" i="11"/>
  <c r="JUF95" i="11"/>
  <c r="JUE95" i="11"/>
  <c r="JUD95" i="11"/>
  <c r="JUC95" i="11"/>
  <c r="JUB95" i="11"/>
  <c r="JUA95" i="11"/>
  <c r="JTZ95" i="11"/>
  <c r="JTY95" i="11"/>
  <c r="JTX95" i="11"/>
  <c r="JTW95" i="11"/>
  <c r="JTV95" i="11"/>
  <c r="JTU95" i="11"/>
  <c r="JTT95" i="11"/>
  <c r="JTS95" i="11"/>
  <c r="JTR95" i="11"/>
  <c r="JTQ95" i="11"/>
  <c r="JTP95" i="11"/>
  <c r="JTO95" i="11"/>
  <c r="JTN95" i="11"/>
  <c r="JTM95" i="11"/>
  <c r="JTL95" i="11"/>
  <c r="JTK95" i="11"/>
  <c r="JTJ95" i="11"/>
  <c r="JTI95" i="11"/>
  <c r="JTH95" i="11"/>
  <c r="JTG95" i="11"/>
  <c r="JTF95" i="11"/>
  <c r="JTE95" i="11"/>
  <c r="JTD95" i="11"/>
  <c r="JTC95" i="11"/>
  <c r="JTB95" i="11"/>
  <c r="JTA95" i="11"/>
  <c r="JSZ95" i="11"/>
  <c r="JSY95" i="11"/>
  <c r="JSX95" i="11"/>
  <c r="JSW95" i="11"/>
  <c r="JSV95" i="11"/>
  <c r="JSU95" i="11"/>
  <c r="JST95" i="11"/>
  <c r="JSS95" i="11"/>
  <c r="JSR95" i="11"/>
  <c r="JSQ95" i="11"/>
  <c r="JSP95" i="11"/>
  <c r="JSO95" i="11"/>
  <c r="JSN95" i="11"/>
  <c r="JSM95" i="11"/>
  <c r="JSL95" i="11"/>
  <c r="JSK95" i="11"/>
  <c r="JSJ95" i="11"/>
  <c r="JSI95" i="11"/>
  <c r="JSH95" i="11"/>
  <c r="JSG95" i="11"/>
  <c r="JSF95" i="11"/>
  <c r="JSE95" i="11"/>
  <c r="JSD95" i="11"/>
  <c r="JSC95" i="11"/>
  <c r="JSB95" i="11"/>
  <c r="JSA95" i="11"/>
  <c r="JRZ95" i="11"/>
  <c r="JRY95" i="11"/>
  <c r="JRX95" i="11"/>
  <c r="JRW95" i="11"/>
  <c r="JRV95" i="11"/>
  <c r="JRU95" i="11"/>
  <c r="JRT95" i="11"/>
  <c r="JRS95" i="11"/>
  <c r="JRR95" i="11"/>
  <c r="JRQ95" i="11"/>
  <c r="JRP95" i="11"/>
  <c r="JRO95" i="11"/>
  <c r="JRN95" i="11"/>
  <c r="JRM95" i="11"/>
  <c r="JRL95" i="11"/>
  <c r="JRK95" i="11"/>
  <c r="JRJ95" i="11"/>
  <c r="JRI95" i="11"/>
  <c r="JRH95" i="11"/>
  <c r="JRG95" i="11"/>
  <c r="JRF95" i="11"/>
  <c r="JRE95" i="11"/>
  <c r="JRD95" i="11"/>
  <c r="JRC95" i="11"/>
  <c r="JRB95" i="11"/>
  <c r="JRA95" i="11"/>
  <c r="JQZ95" i="11"/>
  <c r="JQY95" i="11"/>
  <c r="JQX95" i="11"/>
  <c r="JQW95" i="11"/>
  <c r="JQV95" i="11"/>
  <c r="JQU95" i="11"/>
  <c r="JQT95" i="11"/>
  <c r="JQS95" i="11"/>
  <c r="JQR95" i="11"/>
  <c r="JQQ95" i="11"/>
  <c r="JQP95" i="11"/>
  <c r="JQO95" i="11"/>
  <c r="JQN95" i="11"/>
  <c r="JQM95" i="11"/>
  <c r="JQL95" i="11"/>
  <c r="JQK95" i="11"/>
  <c r="JQJ95" i="11"/>
  <c r="JQI95" i="11"/>
  <c r="JQH95" i="11"/>
  <c r="JQG95" i="11"/>
  <c r="JQF95" i="11"/>
  <c r="JQE95" i="11"/>
  <c r="JQD95" i="11"/>
  <c r="JQC95" i="11"/>
  <c r="JQB95" i="11"/>
  <c r="JQA95" i="11"/>
  <c r="JPZ95" i="11"/>
  <c r="JPY95" i="11"/>
  <c r="JPX95" i="11"/>
  <c r="JPW95" i="11"/>
  <c r="JPV95" i="11"/>
  <c r="JPU95" i="11"/>
  <c r="JPT95" i="11"/>
  <c r="JPS95" i="11"/>
  <c r="JPR95" i="11"/>
  <c r="JPQ95" i="11"/>
  <c r="JPP95" i="11"/>
  <c r="JPO95" i="11"/>
  <c r="JPN95" i="11"/>
  <c r="JPM95" i="11"/>
  <c r="JPL95" i="11"/>
  <c r="JPK95" i="11"/>
  <c r="JPJ95" i="11"/>
  <c r="JPI95" i="11"/>
  <c r="JPH95" i="11"/>
  <c r="JPG95" i="11"/>
  <c r="JPF95" i="11"/>
  <c r="JPE95" i="11"/>
  <c r="JPD95" i="11"/>
  <c r="JPC95" i="11"/>
  <c r="JPB95" i="11"/>
  <c r="JPA95" i="11"/>
  <c r="JOZ95" i="11"/>
  <c r="JOY95" i="11"/>
  <c r="JOX95" i="11"/>
  <c r="JOW95" i="11"/>
  <c r="JOV95" i="11"/>
  <c r="JOU95" i="11"/>
  <c r="JOT95" i="11"/>
  <c r="JOS95" i="11"/>
  <c r="JOR95" i="11"/>
  <c r="JOQ95" i="11"/>
  <c r="JOP95" i="11"/>
  <c r="JOO95" i="11"/>
  <c r="JON95" i="11"/>
  <c r="JOM95" i="11"/>
  <c r="JOL95" i="11"/>
  <c r="JOK95" i="11"/>
  <c r="JOJ95" i="11"/>
  <c r="JOI95" i="11"/>
  <c r="JOH95" i="11"/>
  <c r="JOG95" i="11"/>
  <c r="JOF95" i="11"/>
  <c r="JOE95" i="11"/>
  <c r="JOD95" i="11"/>
  <c r="JOC95" i="11"/>
  <c r="JOB95" i="11"/>
  <c r="JOA95" i="11"/>
  <c r="JNZ95" i="11"/>
  <c r="JNY95" i="11"/>
  <c r="JNX95" i="11"/>
  <c r="JNW95" i="11"/>
  <c r="JNV95" i="11"/>
  <c r="JNU95" i="11"/>
  <c r="JNT95" i="11"/>
  <c r="JNS95" i="11"/>
  <c r="JNR95" i="11"/>
  <c r="JNQ95" i="11"/>
  <c r="JNP95" i="11"/>
  <c r="JNO95" i="11"/>
  <c r="JNN95" i="11"/>
  <c r="JNM95" i="11"/>
  <c r="JNL95" i="11"/>
  <c r="JNK95" i="11"/>
  <c r="JNJ95" i="11"/>
  <c r="JNI95" i="11"/>
  <c r="JNH95" i="11"/>
  <c r="JNG95" i="11"/>
  <c r="JNF95" i="11"/>
  <c r="JNE95" i="11"/>
  <c r="JND95" i="11"/>
  <c r="JNC95" i="11"/>
  <c r="JNB95" i="11"/>
  <c r="JNA95" i="11"/>
  <c r="JMZ95" i="11"/>
  <c r="JMY95" i="11"/>
  <c r="JMX95" i="11"/>
  <c r="JMW95" i="11"/>
  <c r="JMV95" i="11"/>
  <c r="JMU95" i="11"/>
  <c r="JMT95" i="11"/>
  <c r="JMS95" i="11"/>
  <c r="JMR95" i="11"/>
  <c r="JMQ95" i="11"/>
  <c r="JMP95" i="11"/>
  <c r="JMO95" i="11"/>
  <c r="JMN95" i="11"/>
  <c r="JMM95" i="11"/>
  <c r="JML95" i="11"/>
  <c r="JMK95" i="11"/>
  <c r="JMJ95" i="11"/>
  <c r="JMI95" i="11"/>
  <c r="JMH95" i="11"/>
  <c r="JMG95" i="11"/>
  <c r="JMF95" i="11"/>
  <c r="JME95" i="11"/>
  <c r="JMD95" i="11"/>
  <c r="JMC95" i="11"/>
  <c r="JMB95" i="11"/>
  <c r="JMA95" i="11"/>
  <c r="JLZ95" i="11"/>
  <c r="JLY95" i="11"/>
  <c r="JLX95" i="11"/>
  <c r="JLW95" i="11"/>
  <c r="JLV95" i="11"/>
  <c r="JLU95" i="11"/>
  <c r="JLT95" i="11"/>
  <c r="JLS95" i="11"/>
  <c r="JLR95" i="11"/>
  <c r="JLQ95" i="11"/>
  <c r="JLP95" i="11"/>
  <c r="JLO95" i="11"/>
  <c r="JLN95" i="11"/>
  <c r="JLM95" i="11"/>
  <c r="JLL95" i="11"/>
  <c r="JLK95" i="11"/>
  <c r="JLJ95" i="11"/>
  <c r="JLI95" i="11"/>
  <c r="JLH95" i="11"/>
  <c r="JLG95" i="11"/>
  <c r="JLF95" i="11"/>
  <c r="JLE95" i="11"/>
  <c r="JLD95" i="11"/>
  <c r="JLC95" i="11"/>
  <c r="JLB95" i="11"/>
  <c r="JLA95" i="11"/>
  <c r="JKZ95" i="11"/>
  <c r="JKY95" i="11"/>
  <c r="JKX95" i="11"/>
  <c r="JKW95" i="11"/>
  <c r="JKV95" i="11"/>
  <c r="JKU95" i="11"/>
  <c r="JKT95" i="11"/>
  <c r="JKS95" i="11"/>
  <c r="JKR95" i="11"/>
  <c r="JKQ95" i="11"/>
  <c r="JKP95" i="11"/>
  <c r="JKO95" i="11"/>
  <c r="JKN95" i="11"/>
  <c r="JKM95" i="11"/>
  <c r="JKL95" i="11"/>
  <c r="JKK95" i="11"/>
  <c r="JKJ95" i="11"/>
  <c r="JKI95" i="11"/>
  <c r="JKH95" i="11"/>
  <c r="JKG95" i="11"/>
  <c r="JKF95" i="11"/>
  <c r="JKE95" i="11"/>
  <c r="JKD95" i="11"/>
  <c r="JKC95" i="11"/>
  <c r="JKB95" i="11"/>
  <c r="JKA95" i="11"/>
  <c r="JJZ95" i="11"/>
  <c r="JJY95" i="11"/>
  <c r="JJX95" i="11"/>
  <c r="JJW95" i="11"/>
  <c r="JJV95" i="11"/>
  <c r="JJU95" i="11"/>
  <c r="JJT95" i="11"/>
  <c r="JJS95" i="11"/>
  <c r="JJR95" i="11"/>
  <c r="JJQ95" i="11"/>
  <c r="JJP95" i="11"/>
  <c r="JJO95" i="11"/>
  <c r="JJN95" i="11"/>
  <c r="JJM95" i="11"/>
  <c r="JJL95" i="11"/>
  <c r="JJK95" i="11"/>
  <c r="JJJ95" i="11"/>
  <c r="JJI95" i="11"/>
  <c r="JJH95" i="11"/>
  <c r="JJG95" i="11"/>
  <c r="JJF95" i="11"/>
  <c r="JJE95" i="11"/>
  <c r="JJD95" i="11"/>
  <c r="JJC95" i="11"/>
  <c r="JJB95" i="11"/>
  <c r="JJA95" i="11"/>
  <c r="JIZ95" i="11"/>
  <c r="JIY95" i="11"/>
  <c r="JIX95" i="11"/>
  <c r="JIW95" i="11"/>
  <c r="JIV95" i="11"/>
  <c r="JIU95" i="11"/>
  <c r="JIT95" i="11"/>
  <c r="JIS95" i="11"/>
  <c r="JIR95" i="11"/>
  <c r="JIQ95" i="11"/>
  <c r="JIP95" i="11"/>
  <c r="JIO95" i="11"/>
  <c r="JIN95" i="11"/>
  <c r="JIM95" i="11"/>
  <c r="JIL95" i="11"/>
  <c r="JIK95" i="11"/>
  <c r="JIJ95" i="11"/>
  <c r="JII95" i="11"/>
  <c r="JIH95" i="11"/>
  <c r="JIG95" i="11"/>
  <c r="JIF95" i="11"/>
  <c r="JIE95" i="11"/>
  <c r="JID95" i="11"/>
  <c r="JIC95" i="11"/>
  <c r="JIB95" i="11"/>
  <c r="JIA95" i="11"/>
  <c r="JHZ95" i="11"/>
  <c r="JHY95" i="11"/>
  <c r="JHX95" i="11"/>
  <c r="JHW95" i="11"/>
  <c r="JHV95" i="11"/>
  <c r="JHU95" i="11"/>
  <c r="JHT95" i="11"/>
  <c r="JHS95" i="11"/>
  <c r="JHR95" i="11"/>
  <c r="JHQ95" i="11"/>
  <c r="JHP95" i="11"/>
  <c r="JHO95" i="11"/>
  <c r="JHN95" i="11"/>
  <c r="JHM95" i="11"/>
  <c r="JHL95" i="11"/>
  <c r="JHK95" i="11"/>
  <c r="JHJ95" i="11"/>
  <c r="JHI95" i="11"/>
  <c r="JHH95" i="11"/>
  <c r="JHG95" i="11"/>
  <c r="JHF95" i="11"/>
  <c r="JHE95" i="11"/>
  <c r="JHD95" i="11"/>
  <c r="JHC95" i="11"/>
  <c r="JHB95" i="11"/>
  <c r="JHA95" i="11"/>
  <c r="JGZ95" i="11"/>
  <c r="JGY95" i="11"/>
  <c r="JGX95" i="11"/>
  <c r="JGW95" i="11"/>
  <c r="JGV95" i="11"/>
  <c r="JGU95" i="11"/>
  <c r="JGT95" i="11"/>
  <c r="JGS95" i="11"/>
  <c r="JGR95" i="11"/>
  <c r="JGQ95" i="11"/>
  <c r="JGP95" i="11"/>
  <c r="JGO95" i="11"/>
  <c r="JGN95" i="11"/>
  <c r="JGM95" i="11"/>
  <c r="JGL95" i="11"/>
  <c r="JGK95" i="11"/>
  <c r="JGJ95" i="11"/>
  <c r="JGI95" i="11"/>
  <c r="JGH95" i="11"/>
  <c r="JGG95" i="11"/>
  <c r="JGF95" i="11"/>
  <c r="JGE95" i="11"/>
  <c r="JGD95" i="11"/>
  <c r="JGC95" i="11"/>
  <c r="JGB95" i="11"/>
  <c r="JGA95" i="11"/>
  <c r="JFZ95" i="11"/>
  <c r="JFY95" i="11"/>
  <c r="JFX95" i="11"/>
  <c r="JFW95" i="11"/>
  <c r="JFV95" i="11"/>
  <c r="JFU95" i="11"/>
  <c r="JFT95" i="11"/>
  <c r="JFS95" i="11"/>
  <c r="JFR95" i="11"/>
  <c r="JFQ95" i="11"/>
  <c r="JFP95" i="11"/>
  <c r="JFO95" i="11"/>
  <c r="JFN95" i="11"/>
  <c r="JFM95" i="11"/>
  <c r="JFL95" i="11"/>
  <c r="JFK95" i="11"/>
  <c r="JFJ95" i="11"/>
  <c r="JFI95" i="11"/>
  <c r="JFH95" i="11"/>
  <c r="JFG95" i="11"/>
  <c r="JFF95" i="11"/>
  <c r="JFE95" i="11"/>
  <c r="JFD95" i="11"/>
  <c r="JFC95" i="11"/>
  <c r="JFB95" i="11"/>
  <c r="JFA95" i="11"/>
  <c r="JEZ95" i="11"/>
  <c r="JEY95" i="11"/>
  <c r="JEX95" i="11"/>
  <c r="JEW95" i="11"/>
  <c r="JEV95" i="11"/>
  <c r="JEU95" i="11"/>
  <c r="JET95" i="11"/>
  <c r="JES95" i="11"/>
  <c r="JER95" i="11"/>
  <c r="JEQ95" i="11"/>
  <c r="JEP95" i="11"/>
  <c r="JEO95" i="11"/>
  <c r="JEN95" i="11"/>
  <c r="JEM95" i="11"/>
  <c r="JEL95" i="11"/>
  <c r="JEK95" i="11"/>
  <c r="JEJ95" i="11"/>
  <c r="JEI95" i="11"/>
  <c r="JEH95" i="11"/>
  <c r="JEG95" i="11"/>
  <c r="JEF95" i="11"/>
  <c r="JEE95" i="11"/>
  <c r="JED95" i="11"/>
  <c r="JEC95" i="11"/>
  <c r="JEB95" i="11"/>
  <c r="JEA95" i="11"/>
  <c r="JDZ95" i="11"/>
  <c r="JDY95" i="11"/>
  <c r="JDX95" i="11"/>
  <c r="JDW95" i="11"/>
  <c r="JDV95" i="11"/>
  <c r="JDU95" i="11"/>
  <c r="JDT95" i="11"/>
  <c r="JDS95" i="11"/>
  <c r="JDR95" i="11"/>
  <c r="JDQ95" i="11"/>
  <c r="JDP95" i="11"/>
  <c r="JDO95" i="11"/>
  <c r="JDN95" i="11"/>
  <c r="JDM95" i="11"/>
  <c r="JDL95" i="11"/>
  <c r="JDK95" i="11"/>
  <c r="JDJ95" i="11"/>
  <c r="JDI95" i="11"/>
  <c r="JDH95" i="11"/>
  <c r="JDG95" i="11"/>
  <c r="JDF95" i="11"/>
  <c r="JDE95" i="11"/>
  <c r="JDD95" i="11"/>
  <c r="JDC95" i="11"/>
  <c r="JDB95" i="11"/>
  <c r="JDA95" i="11"/>
  <c r="JCZ95" i="11"/>
  <c r="JCY95" i="11"/>
  <c r="JCX95" i="11"/>
  <c r="JCW95" i="11"/>
  <c r="JCV95" i="11"/>
  <c r="JCU95" i="11"/>
  <c r="JCT95" i="11"/>
  <c r="JCS95" i="11"/>
  <c r="JCR95" i="11"/>
  <c r="JCQ95" i="11"/>
  <c r="JCP95" i="11"/>
  <c r="JCO95" i="11"/>
  <c r="JCN95" i="11"/>
  <c r="JCM95" i="11"/>
  <c r="JCL95" i="11"/>
  <c r="JCK95" i="11"/>
  <c r="JCJ95" i="11"/>
  <c r="JCI95" i="11"/>
  <c r="JCH95" i="11"/>
  <c r="JCG95" i="11"/>
  <c r="JCF95" i="11"/>
  <c r="JCE95" i="11"/>
  <c r="JCD95" i="11"/>
  <c r="JCC95" i="11"/>
  <c r="JCB95" i="11"/>
  <c r="JCA95" i="11"/>
  <c r="JBZ95" i="11"/>
  <c r="JBY95" i="11"/>
  <c r="JBX95" i="11"/>
  <c r="JBW95" i="11"/>
  <c r="JBV95" i="11"/>
  <c r="JBU95" i="11"/>
  <c r="JBT95" i="11"/>
  <c r="JBS95" i="11"/>
  <c r="JBR95" i="11"/>
  <c r="JBQ95" i="11"/>
  <c r="JBP95" i="11"/>
  <c r="JBO95" i="11"/>
  <c r="JBN95" i="11"/>
  <c r="JBM95" i="11"/>
  <c r="JBL95" i="11"/>
  <c r="JBK95" i="11"/>
  <c r="JBJ95" i="11"/>
  <c r="JBI95" i="11"/>
  <c r="JBH95" i="11"/>
  <c r="JBG95" i="11"/>
  <c r="JBF95" i="11"/>
  <c r="JBE95" i="11"/>
  <c r="JBD95" i="11"/>
  <c r="JBC95" i="11"/>
  <c r="JBB95" i="11"/>
  <c r="JBA95" i="11"/>
  <c r="JAZ95" i="11"/>
  <c r="JAY95" i="11"/>
  <c r="JAX95" i="11"/>
  <c r="JAW95" i="11"/>
  <c r="JAV95" i="11"/>
  <c r="JAU95" i="11"/>
  <c r="JAT95" i="11"/>
  <c r="JAS95" i="11"/>
  <c r="JAR95" i="11"/>
  <c r="JAQ95" i="11"/>
  <c r="JAP95" i="11"/>
  <c r="JAO95" i="11"/>
  <c r="JAN95" i="11"/>
  <c r="JAM95" i="11"/>
  <c r="JAL95" i="11"/>
  <c r="JAK95" i="11"/>
  <c r="JAJ95" i="11"/>
  <c r="JAI95" i="11"/>
  <c r="JAH95" i="11"/>
  <c r="JAG95" i="11"/>
  <c r="JAF95" i="11"/>
  <c r="JAE95" i="11"/>
  <c r="JAD95" i="11"/>
  <c r="JAC95" i="11"/>
  <c r="JAB95" i="11"/>
  <c r="JAA95" i="11"/>
  <c r="IZZ95" i="11"/>
  <c r="IZY95" i="11"/>
  <c r="IZX95" i="11"/>
  <c r="IZW95" i="11"/>
  <c r="IZV95" i="11"/>
  <c r="IZU95" i="11"/>
  <c r="IZT95" i="11"/>
  <c r="IZS95" i="11"/>
  <c r="IZR95" i="11"/>
  <c r="IZQ95" i="11"/>
  <c r="IZP95" i="11"/>
  <c r="IZO95" i="11"/>
  <c r="IZN95" i="11"/>
  <c r="IZM95" i="11"/>
  <c r="IZL95" i="11"/>
  <c r="IZK95" i="11"/>
  <c r="IZJ95" i="11"/>
  <c r="IZI95" i="11"/>
  <c r="IZH95" i="11"/>
  <c r="IZG95" i="11"/>
  <c r="IZF95" i="11"/>
  <c r="IZE95" i="11"/>
  <c r="IZD95" i="11"/>
  <c r="IZC95" i="11"/>
  <c r="IZB95" i="11"/>
  <c r="IZA95" i="11"/>
  <c r="IYZ95" i="11"/>
  <c r="IYY95" i="11"/>
  <c r="IYX95" i="11"/>
  <c r="IYW95" i="11"/>
  <c r="IYV95" i="11"/>
  <c r="IYU95" i="11"/>
  <c r="IYT95" i="11"/>
  <c r="IYS95" i="11"/>
  <c r="IYR95" i="11"/>
  <c r="IYQ95" i="11"/>
  <c r="IYP95" i="11"/>
  <c r="IYO95" i="11"/>
  <c r="IYN95" i="11"/>
  <c r="IYM95" i="11"/>
  <c r="IYL95" i="11"/>
  <c r="IYK95" i="11"/>
  <c r="IYJ95" i="11"/>
  <c r="IYI95" i="11"/>
  <c r="IYH95" i="11"/>
  <c r="IYG95" i="11"/>
  <c r="IYF95" i="11"/>
  <c r="IYE95" i="11"/>
  <c r="IYD95" i="11"/>
  <c r="IYC95" i="11"/>
  <c r="IYB95" i="11"/>
  <c r="IYA95" i="11"/>
  <c r="IXZ95" i="11"/>
  <c r="IXY95" i="11"/>
  <c r="IXX95" i="11"/>
  <c r="IXW95" i="11"/>
  <c r="IXV95" i="11"/>
  <c r="IXU95" i="11"/>
  <c r="IXT95" i="11"/>
  <c r="IXS95" i="11"/>
  <c r="IXR95" i="11"/>
  <c r="IXQ95" i="11"/>
  <c r="IXP95" i="11"/>
  <c r="IXO95" i="11"/>
  <c r="IXN95" i="11"/>
  <c r="IXM95" i="11"/>
  <c r="IXL95" i="11"/>
  <c r="IXK95" i="11"/>
  <c r="IXJ95" i="11"/>
  <c r="IXI95" i="11"/>
  <c r="IXH95" i="11"/>
  <c r="IXG95" i="11"/>
  <c r="IXF95" i="11"/>
  <c r="IXE95" i="11"/>
  <c r="IXD95" i="11"/>
  <c r="IXC95" i="11"/>
  <c r="IXB95" i="11"/>
  <c r="IXA95" i="11"/>
  <c r="IWZ95" i="11"/>
  <c r="IWY95" i="11"/>
  <c r="IWX95" i="11"/>
  <c r="IWW95" i="11"/>
  <c r="IWV95" i="11"/>
  <c r="IWU95" i="11"/>
  <c r="IWT95" i="11"/>
  <c r="IWS95" i="11"/>
  <c r="IWR95" i="11"/>
  <c r="IWQ95" i="11"/>
  <c r="IWP95" i="11"/>
  <c r="IWO95" i="11"/>
  <c r="IWN95" i="11"/>
  <c r="IWM95" i="11"/>
  <c r="IWL95" i="11"/>
  <c r="IWK95" i="11"/>
  <c r="IWJ95" i="11"/>
  <c r="IWI95" i="11"/>
  <c r="IWH95" i="11"/>
  <c r="IWG95" i="11"/>
  <c r="IWF95" i="11"/>
  <c r="IWE95" i="11"/>
  <c r="IWD95" i="11"/>
  <c r="IWC95" i="11"/>
  <c r="IWB95" i="11"/>
  <c r="IWA95" i="11"/>
  <c r="IVZ95" i="11"/>
  <c r="IVY95" i="11"/>
  <c r="IVX95" i="11"/>
  <c r="IVW95" i="11"/>
  <c r="IVV95" i="11"/>
  <c r="IVU95" i="11"/>
  <c r="IVT95" i="11"/>
  <c r="IVS95" i="11"/>
  <c r="IVR95" i="11"/>
  <c r="IVQ95" i="11"/>
  <c r="IVP95" i="11"/>
  <c r="IVO95" i="11"/>
  <c r="IVN95" i="11"/>
  <c r="IVM95" i="11"/>
  <c r="IVL95" i="11"/>
  <c r="IVK95" i="11"/>
  <c r="IVJ95" i="11"/>
  <c r="IVI95" i="11"/>
  <c r="IVH95" i="11"/>
  <c r="IVG95" i="11"/>
  <c r="IVF95" i="11"/>
  <c r="IVE95" i="11"/>
  <c r="IVD95" i="11"/>
  <c r="IVC95" i="11"/>
  <c r="IVB95" i="11"/>
  <c r="IVA95" i="11"/>
  <c r="IUZ95" i="11"/>
  <c r="IUY95" i="11"/>
  <c r="IUX95" i="11"/>
  <c r="IUW95" i="11"/>
  <c r="IUV95" i="11"/>
  <c r="IUU95" i="11"/>
  <c r="IUT95" i="11"/>
  <c r="IUS95" i="11"/>
  <c r="IUR95" i="11"/>
  <c r="IUQ95" i="11"/>
  <c r="IUP95" i="11"/>
  <c r="IUO95" i="11"/>
  <c r="IUN95" i="11"/>
  <c r="IUM95" i="11"/>
  <c r="IUL95" i="11"/>
  <c r="IUK95" i="11"/>
  <c r="IUJ95" i="11"/>
  <c r="IUI95" i="11"/>
  <c r="IUH95" i="11"/>
  <c r="IUG95" i="11"/>
  <c r="IUF95" i="11"/>
  <c r="IUE95" i="11"/>
  <c r="IUD95" i="11"/>
  <c r="IUC95" i="11"/>
  <c r="IUB95" i="11"/>
  <c r="IUA95" i="11"/>
  <c r="ITZ95" i="11"/>
  <c r="ITY95" i="11"/>
  <c r="ITX95" i="11"/>
  <c r="ITW95" i="11"/>
  <c r="ITV95" i="11"/>
  <c r="ITU95" i="11"/>
  <c r="ITT95" i="11"/>
  <c r="ITS95" i="11"/>
  <c r="ITR95" i="11"/>
  <c r="ITQ95" i="11"/>
  <c r="ITP95" i="11"/>
  <c r="ITO95" i="11"/>
  <c r="ITN95" i="11"/>
  <c r="ITM95" i="11"/>
  <c r="ITL95" i="11"/>
  <c r="ITK95" i="11"/>
  <c r="ITJ95" i="11"/>
  <c r="ITI95" i="11"/>
  <c r="ITH95" i="11"/>
  <c r="ITG95" i="11"/>
  <c r="ITF95" i="11"/>
  <c r="ITE95" i="11"/>
  <c r="ITD95" i="11"/>
  <c r="ITC95" i="11"/>
  <c r="ITB95" i="11"/>
  <c r="ITA95" i="11"/>
  <c r="ISZ95" i="11"/>
  <c r="ISY95" i="11"/>
  <c r="ISX95" i="11"/>
  <c r="ISW95" i="11"/>
  <c r="ISV95" i="11"/>
  <c r="ISU95" i="11"/>
  <c r="IST95" i="11"/>
  <c r="ISS95" i="11"/>
  <c r="ISR95" i="11"/>
  <c r="ISQ95" i="11"/>
  <c r="ISP95" i="11"/>
  <c r="ISO95" i="11"/>
  <c r="ISN95" i="11"/>
  <c r="ISM95" i="11"/>
  <c r="ISL95" i="11"/>
  <c r="ISK95" i="11"/>
  <c r="ISJ95" i="11"/>
  <c r="ISI95" i="11"/>
  <c r="ISH95" i="11"/>
  <c r="ISG95" i="11"/>
  <c r="ISF95" i="11"/>
  <c r="ISE95" i="11"/>
  <c r="ISD95" i="11"/>
  <c r="ISC95" i="11"/>
  <c r="ISB95" i="11"/>
  <c r="ISA95" i="11"/>
  <c r="IRZ95" i="11"/>
  <c r="IRY95" i="11"/>
  <c r="IRX95" i="11"/>
  <c r="IRW95" i="11"/>
  <c r="IRV95" i="11"/>
  <c r="IRU95" i="11"/>
  <c r="IRT95" i="11"/>
  <c r="IRS95" i="11"/>
  <c r="IRR95" i="11"/>
  <c r="IRQ95" i="11"/>
  <c r="IRP95" i="11"/>
  <c r="IRO95" i="11"/>
  <c r="IRN95" i="11"/>
  <c r="IRM95" i="11"/>
  <c r="IRL95" i="11"/>
  <c r="IRK95" i="11"/>
  <c r="IRJ95" i="11"/>
  <c r="IRI95" i="11"/>
  <c r="IRH95" i="11"/>
  <c r="IRG95" i="11"/>
  <c r="IRF95" i="11"/>
  <c r="IRE95" i="11"/>
  <c r="IRD95" i="11"/>
  <c r="IRC95" i="11"/>
  <c r="IRB95" i="11"/>
  <c r="IRA95" i="11"/>
  <c r="IQZ95" i="11"/>
  <c r="IQY95" i="11"/>
  <c r="IQX95" i="11"/>
  <c r="IQW95" i="11"/>
  <c r="IQV95" i="11"/>
  <c r="IQU95" i="11"/>
  <c r="IQT95" i="11"/>
  <c r="IQS95" i="11"/>
  <c r="IQR95" i="11"/>
  <c r="IQQ95" i="11"/>
  <c r="IQP95" i="11"/>
  <c r="IQO95" i="11"/>
  <c r="IQN95" i="11"/>
  <c r="IQM95" i="11"/>
  <c r="IQL95" i="11"/>
  <c r="IQK95" i="11"/>
  <c r="IQJ95" i="11"/>
  <c r="IQI95" i="11"/>
  <c r="IQH95" i="11"/>
  <c r="IQG95" i="11"/>
  <c r="IQF95" i="11"/>
  <c r="IQE95" i="11"/>
  <c r="IQD95" i="11"/>
  <c r="IQC95" i="11"/>
  <c r="IQB95" i="11"/>
  <c r="IQA95" i="11"/>
  <c r="IPZ95" i="11"/>
  <c r="IPY95" i="11"/>
  <c r="IPX95" i="11"/>
  <c r="IPW95" i="11"/>
  <c r="IPV95" i="11"/>
  <c r="IPU95" i="11"/>
  <c r="IPT95" i="11"/>
  <c r="IPS95" i="11"/>
  <c r="IPR95" i="11"/>
  <c r="IPQ95" i="11"/>
  <c r="IPP95" i="11"/>
  <c r="IPO95" i="11"/>
  <c r="IPN95" i="11"/>
  <c r="IPM95" i="11"/>
  <c r="IPL95" i="11"/>
  <c r="IPK95" i="11"/>
  <c r="IPJ95" i="11"/>
  <c r="IPI95" i="11"/>
  <c r="IPH95" i="11"/>
  <c r="IPG95" i="11"/>
  <c r="IPF95" i="11"/>
  <c r="IPE95" i="11"/>
  <c r="IPD95" i="11"/>
  <c r="IPC95" i="11"/>
  <c r="IPB95" i="11"/>
  <c r="IPA95" i="11"/>
  <c r="IOZ95" i="11"/>
  <c r="IOY95" i="11"/>
  <c r="IOX95" i="11"/>
  <c r="IOW95" i="11"/>
  <c r="IOV95" i="11"/>
  <c r="IOU95" i="11"/>
  <c r="IOT95" i="11"/>
  <c r="IOS95" i="11"/>
  <c r="IOR95" i="11"/>
  <c r="IOQ95" i="11"/>
  <c r="IOP95" i="11"/>
  <c r="IOO95" i="11"/>
  <c r="ION95" i="11"/>
  <c r="IOM95" i="11"/>
  <c r="IOL95" i="11"/>
  <c r="IOK95" i="11"/>
  <c r="IOJ95" i="11"/>
  <c r="IOI95" i="11"/>
  <c r="IOH95" i="11"/>
  <c r="IOG95" i="11"/>
  <c r="IOF95" i="11"/>
  <c r="IOE95" i="11"/>
  <c r="IOD95" i="11"/>
  <c r="IOC95" i="11"/>
  <c r="IOB95" i="11"/>
  <c r="IOA95" i="11"/>
  <c r="INZ95" i="11"/>
  <c r="INY95" i="11"/>
  <c r="INX95" i="11"/>
  <c r="INW95" i="11"/>
  <c r="INV95" i="11"/>
  <c r="INU95" i="11"/>
  <c r="INT95" i="11"/>
  <c r="INS95" i="11"/>
  <c r="INR95" i="11"/>
  <c r="INQ95" i="11"/>
  <c r="INP95" i="11"/>
  <c r="INO95" i="11"/>
  <c r="INN95" i="11"/>
  <c r="INM95" i="11"/>
  <c r="INL95" i="11"/>
  <c r="INK95" i="11"/>
  <c r="INJ95" i="11"/>
  <c r="INI95" i="11"/>
  <c r="INH95" i="11"/>
  <c r="ING95" i="11"/>
  <c r="INF95" i="11"/>
  <c r="INE95" i="11"/>
  <c r="IND95" i="11"/>
  <c r="INC95" i="11"/>
  <c r="INB95" i="11"/>
  <c r="INA95" i="11"/>
  <c r="IMZ95" i="11"/>
  <c r="IMY95" i="11"/>
  <c r="IMX95" i="11"/>
  <c r="IMW95" i="11"/>
  <c r="IMV95" i="11"/>
  <c r="IMU95" i="11"/>
  <c r="IMT95" i="11"/>
  <c r="IMS95" i="11"/>
  <c r="IMR95" i="11"/>
  <c r="IMQ95" i="11"/>
  <c r="IMP95" i="11"/>
  <c r="IMO95" i="11"/>
  <c r="IMN95" i="11"/>
  <c r="IMM95" i="11"/>
  <c r="IML95" i="11"/>
  <c r="IMK95" i="11"/>
  <c r="IMJ95" i="11"/>
  <c r="IMI95" i="11"/>
  <c r="IMH95" i="11"/>
  <c r="IMG95" i="11"/>
  <c r="IMF95" i="11"/>
  <c r="IME95" i="11"/>
  <c r="IMD95" i="11"/>
  <c r="IMC95" i="11"/>
  <c r="IMB95" i="11"/>
  <c r="IMA95" i="11"/>
  <c r="ILZ95" i="11"/>
  <c r="ILY95" i="11"/>
  <c r="ILX95" i="11"/>
  <c r="ILW95" i="11"/>
  <c r="ILV95" i="11"/>
  <c r="ILU95" i="11"/>
  <c r="ILT95" i="11"/>
  <c r="ILS95" i="11"/>
  <c r="ILR95" i="11"/>
  <c r="ILQ95" i="11"/>
  <c r="ILP95" i="11"/>
  <c r="ILO95" i="11"/>
  <c r="ILN95" i="11"/>
  <c r="ILM95" i="11"/>
  <c r="ILL95" i="11"/>
  <c r="ILK95" i="11"/>
  <c r="ILJ95" i="11"/>
  <c r="ILI95" i="11"/>
  <c r="ILH95" i="11"/>
  <c r="ILG95" i="11"/>
  <c r="ILF95" i="11"/>
  <c r="ILE95" i="11"/>
  <c r="ILD95" i="11"/>
  <c r="ILC95" i="11"/>
  <c r="ILB95" i="11"/>
  <c r="ILA95" i="11"/>
  <c r="IKZ95" i="11"/>
  <c r="IKY95" i="11"/>
  <c r="IKX95" i="11"/>
  <c r="IKW95" i="11"/>
  <c r="IKV95" i="11"/>
  <c r="IKU95" i="11"/>
  <c r="IKT95" i="11"/>
  <c r="IKS95" i="11"/>
  <c r="IKR95" i="11"/>
  <c r="IKQ95" i="11"/>
  <c r="IKP95" i="11"/>
  <c r="IKO95" i="11"/>
  <c r="IKN95" i="11"/>
  <c r="IKM95" i="11"/>
  <c r="IKL95" i="11"/>
  <c r="IKK95" i="11"/>
  <c r="IKJ95" i="11"/>
  <c r="IKI95" i="11"/>
  <c r="IKH95" i="11"/>
  <c r="IKG95" i="11"/>
  <c r="IKF95" i="11"/>
  <c r="IKE95" i="11"/>
  <c r="IKD95" i="11"/>
  <c r="IKC95" i="11"/>
  <c r="IKB95" i="11"/>
  <c r="IKA95" i="11"/>
  <c r="IJZ95" i="11"/>
  <c r="IJY95" i="11"/>
  <c r="IJX95" i="11"/>
  <c r="IJW95" i="11"/>
  <c r="IJV95" i="11"/>
  <c r="IJU95" i="11"/>
  <c r="IJT95" i="11"/>
  <c r="IJS95" i="11"/>
  <c r="IJR95" i="11"/>
  <c r="IJQ95" i="11"/>
  <c r="IJP95" i="11"/>
  <c r="IJO95" i="11"/>
  <c r="IJN95" i="11"/>
  <c r="IJM95" i="11"/>
  <c r="IJL95" i="11"/>
  <c r="IJK95" i="11"/>
  <c r="IJJ95" i="11"/>
  <c r="IJI95" i="11"/>
  <c r="IJH95" i="11"/>
  <c r="IJG95" i="11"/>
  <c r="IJF95" i="11"/>
  <c r="IJE95" i="11"/>
  <c r="IJD95" i="11"/>
  <c r="IJC95" i="11"/>
  <c r="IJB95" i="11"/>
  <c r="IJA95" i="11"/>
  <c r="IIZ95" i="11"/>
  <c r="IIY95" i="11"/>
  <c r="IIX95" i="11"/>
  <c r="IIW95" i="11"/>
  <c r="IIV95" i="11"/>
  <c r="IIU95" i="11"/>
  <c r="IIT95" i="11"/>
  <c r="IIS95" i="11"/>
  <c r="IIR95" i="11"/>
  <c r="IIQ95" i="11"/>
  <c r="IIP95" i="11"/>
  <c r="IIO95" i="11"/>
  <c r="IIN95" i="11"/>
  <c r="IIM95" i="11"/>
  <c r="IIL95" i="11"/>
  <c r="IIK95" i="11"/>
  <c r="IIJ95" i="11"/>
  <c r="III95" i="11"/>
  <c r="IIH95" i="11"/>
  <c r="IIG95" i="11"/>
  <c r="IIF95" i="11"/>
  <c r="IIE95" i="11"/>
  <c r="IID95" i="11"/>
  <c r="IIC95" i="11"/>
  <c r="IIB95" i="11"/>
  <c r="IIA95" i="11"/>
  <c r="IHZ95" i="11"/>
  <c r="IHY95" i="11"/>
  <c r="IHX95" i="11"/>
  <c r="IHW95" i="11"/>
  <c r="IHV95" i="11"/>
  <c r="IHU95" i="11"/>
  <c r="IHT95" i="11"/>
  <c r="IHS95" i="11"/>
  <c r="IHR95" i="11"/>
  <c r="IHQ95" i="11"/>
  <c r="IHP95" i="11"/>
  <c r="IHO95" i="11"/>
  <c r="IHN95" i="11"/>
  <c r="IHM95" i="11"/>
  <c r="IHL95" i="11"/>
  <c r="IHK95" i="11"/>
  <c r="IHJ95" i="11"/>
  <c r="IHI95" i="11"/>
  <c r="IHH95" i="11"/>
  <c r="IHG95" i="11"/>
  <c r="IHF95" i="11"/>
  <c r="IHE95" i="11"/>
  <c r="IHD95" i="11"/>
  <c r="IHC95" i="11"/>
  <c r="IHB95" i="11"/>
  <c r="IHA95" i="11"/>
  <c r="IGZ95" i="11"/>
  <c r="IGY95" i="11"/>
  <c r="IGX95" i="11"/>
  <c r="IGW95" i="11"/>
  <c r="IGV95" i="11"/>
  <c r="IGU95" i="11"/>
  <c r="IGT95" i="11"/>
  <c r="IGS95" i="11"/>
  <c r="IGR95" i="11"/>
  <c r="IGQ95" i="11"/>
  <c r="IGP95" i="11"/>
  <c r="IGO95" i="11"/>
  <c r="IGN95" i="11"/>
  <c r="IGM95" i="11"/>
  <c r="IGL95" i="11"/>
  <c r="IGK95" i="11"/>
  <c r="IGJ95" i="11"/>
  <c r="IGI95" i="11"/>
  <c r="IGH95" i="11"/>
  <c r="IGG95" i="11"/>
  <c r="IGF95" i="11"/>
  <c r="IGE95" i="11"/>
  <c r="IGD95" i="11"/>
  <c r="IGC95" i="11"/>
  <c r="IGB95" i="11"/>
  <c r="IGA95" i="11"/>
  <c r="IFZ95" i="11"/>
  <c r="IFY95" i="11"/>
  <c r="IFX95" i="11"/>
  <c r="IFW95" i="11"/>
  <c r="IFV95" i="11"/>
  <c r="IFU95" i="11"/>
  <c r="IFT95" i="11"/>
  <c r="IFS95" i="11"/>
  <c r="IFR95" i="11"/>
  <c r="IFQ95" i="11"/>
  <c r="IFP95" i="11"/>
  <c r="IFO95" i="11"/>
  <c r="IFN95" i="11"/>
  <c r="IFM95" i="11"/>
  <c r="IFL95" i="11"/>
  <c r="IFK95" i="11"/>
  <c r="IFJ95" i="11"/>
  <c r="IFI95" i="11"/>
  <c r="IFH95" i="11"/>
  <c r="IFG95" i="11"/>
  <c r="IFF95" i="11"/>
  <c r="IFE95" i="11"/>
  <c r="IFD95" i="11"/>
  <c r="IFC95" i="11"/>
  <c r="IFB95" i="11"/>
  <c r="IFA95" i="11"/>
  <c r="IEZ95" i="11"/>
  <c r="IEY95" i="11"/>
  <c r="IEX95" i="11"/>
  <c r="IEW95" i="11"/>
  <c r="IEV95" i="11"/>
  <c r="IEU95" i="11"/>
  <c r="IET95" i="11"/>
  <c r="IES95" i="11"/>
  <c r="IER95" i="11"/>
  <c r="IEQ95" i="11"/>
  <c r="IEP95" i="11"/>
  <c r="IEO95" i="11"/>
  <c r="IEN95" i="11"/>
  <c r="IEM95" i="11"/>
  <c r="IEL95" i="11"/>
  <c r="IEK95" i="11"/>
  <c r="IEJ95" i="11"/>
  <c r="IEI95" i="11"/>
  <c r="IEH95" i="11"/>
  <c r="IEG95" i="11"/>
  <c r="IEF95" i="11"/>
  <c r="IEE95" i="11"/>
  <c r="IED95" i="11"/>
  <c r="IEC95" i="11"/>
  <c r="IEB95" i="11"/>
  <c r="IEA95" i="11"/>
  <c r="IDZ95" i="11"/>
  <c r="IDY95" i="11"/>
  <c r="IDX95" i="11"/>
  <c r="IDW95" i="11"/>
  <c r="IDV95" i="11"/>
  <c r="IDU95" i="11"/>
  <c r="IDT95" i="11"/>
  <c r="IDS95" i="11"/>
  <c r="IDR95" i="11"/>
  <c r="IDQ95" i="11"/>
  <c r="IDP95" i="11"/>
  <c r="IDO95" i="11"/>
  <c r="IDN95" i="11"/>
  <c r="IDM95" i="11"/>
  <c r="IDL95" i="11"/>
  <c r="IDK95" i="11"/>
  <c r="IDJ95" i="11"/>
  <c r="IDI95" i="11"/>
  <c r="IDH95" i="11"/>
  <c r="IDG95" i="11"/>
  <c r="IDF95" i="11"/>
  <c r="IDE95" i="11"/>
  <c r="IDD95" i="11"/>
  <c r="IDC95" i="11"/>
  <c r="IDB95" i="11"/>
  <c r="IDA95" i="11"/>
  <c r="ICZ95" i="11"/>
  <c r="ICY95" i="11"/>
  <c r="ICX95" i="11"/>
  <c r="ICW95" i="11"/>
  <c r="ICV95" i="11"/>
  <c r="ICU95" i="11"/>
  <c r="ICT95" i="11"/>
  <c r="ICS95" i="11"/>
  <c r="ICR95" i="11"/>
  <c r="ICQ95" i="11"/>
  <c r="ICP95" i="11"/>
  <c r="ICO95" i="11"/>
  <c r="ICN95" i="11"/>
  <c r="ICM95" i="11"/>
  <c r="ICL95" i="11"/>
  <c r="ICK95" i="11"/>
  <c r="ICJ95" i="11"/>
  <c r="ICI95" i="11"/>
  <c r="ICH95" i="11"/>
  <c r="ICG95" i="11"/>
  <c r="ICF95" i="11"/>
  <c r="ICE95" i="11"/>
  <c r="ICD95" i="11"/>
  <c r="ICC95" i="11"/>
  <c r="ICB95" i="11"/>
  <c r="ICA95" i="11"/>
  <c r="IBZ95" i="11"/>
  <c r="IBY95" i="11"/>
  <c r="IBX95" i="11"/>
  <c r="IBW95" i="11"/>
  <c r="IBV95" i="11"/>
  <c r="IBU95" i="11"/>
  <c r="IBT95" i="11"/>
  <c r="IBS95" i="11"/>
  <c r="IBR95" i="11"/>
  <c r="IBQ95" i="11"/>
  <c r="IBP95" i="11"/>
  <c r="IBO95" i="11"/>
  <c r="IBN95" i="11"/>
  <c r="IBM95" i="11"/>
  <c r="IBL95" i="11"/>
  <c r="IBK95" i="11"/>
  <c r="IBJ95" i="11"/>
  <c r="IBI95" i="11"/>
  <c r="IBH95" i="11"/>
  <c r="IBG95" i="11"/>
  <c r="IBF95" i="11"/>
  <c r="IBE95" i="11"/>
  <c r="IBD95" i="11"/>
  <c r="IBC95" i="11"/>
  <c r="IBB95" i="11"/>
  <c r="IBA95" i="11"/>
  <c r="IAZ95" i="11"/>
  <c r="IAY95" i="11"/>
  <c r="IAX95" i="11"/>
  <c r="IAW95" i="11"/>
  <c r="IAV95" i="11"/>
  <c r="IAU95" i="11"/>
  <c r="IAT95" i="11"/>
  <c r="IAS95" i="11"/>
  <c r="IAR95" i="11"/>
  <c r="IAQ95" i="11"/>
  <c r="IAP95" i="11"/>
  <c r="IAO95" i="11"/>
  <c r="IAN95" i="11"/>
  <c r="IAM95" i="11"/>
  <c r="IAL95" i="11"/>
  <c r="IAK95" i="11"/>
  <c r="IAJ95" i="11"/>
  <c r="IAI95" i="11"/>
  <c r="IAH95" i="11"/>
  <c r="IAG95" i="11"/>
  <c r="IAF95" i="11"/>
  <c r="IAE95" i="11"/>
  <c r="IAD95" i="11"/>
  <c r="IAC95" i="11"/>
  <c r="IAB95" i="11"/>
  <c r="IAA95" i="11"/>
  <c r="HZZ95" i="11"/>
  <c r="HZY95" i="11"/>
  <c r="HZX95" i="11"/>
  <c r="HZW95" i="11"/>
  <c r="HZV95" i="11"/>
  <c r="HZU95" i="11"/>
  <c r="HZT95" i="11"/>
  <c r="HZS95" i="11"/>
  <c r="HZR95" i="11"/>
  <c r="HZQ95" i="11"/>
  <c r="HZP95" i="11"/>
  <c r="HZO95" i="11"/>
  <c r="HZN95" i="11"/>
  <c r="HZM95" i="11"/>
  <c r="HZL95" i="11"/>
  <c r="HZK95" i="11"/>
  <c r="HZJ95" i="11"/>
  <c r="HZI95" i="11"/>
  <c r="HZH95" i="11"/>
  <c r="HZG95" i="11"/>
  <c r="HZF95" i="11"/>
  <c r="HZE95" i="11"/>
  <c r="HZD95" i="11"/>
  <c r="HZC95" i="11"/>
  <c r="HZB95" i="11"/>
  <c r="HZA95" i="11"/>
  <c r="HYZ95" i="11"/>
  <c r="HYY95" i="11"/>
  <c r="HYX95" i="11"/>
  <c r="HYW95" i="11"/>
  <c r="HYV95" i="11"/>
  <c r="HYU95" i="11"/>
  <c r="HYT95" i="11"/>
  <c r="HYS95" i="11"/>
  <c r="HYR95" i="11"/>
  <c r="HYQ95" i="11"/>
  <c r="HYP95" i="11"/>
  <c r="HYO95" i="11"/>
  <c r="HYN95" i="11"/>
  <c r="HYM95" i="11"/>
  <c r="HYL95" i="11"/>
  <c r="HYK95" i="11"/>
  <c r="HYJ95" i="11"/>
  <c r="HYI95" i="11"/>
  <c r="HYH95" i="11"/>
  <c r="HYG95" i="11"/>
  <c r="HYF95" i="11"/>
  <c r="HYE95" i="11"/>
  <c r="HYD95" i="11"/>
  <c r="HYC95" i="11"/>
  <c r="HYB95" i="11"/>
  <c r="HYA95" i="11"/>
  <c r="HXZ95" i="11"/>
  <c r="HXY95" i="11"/>
  <c r="HXX95" i="11"/>
  <c r="HXW95" i="11"/>
  <c r="HXV95" i="11"/>
  <c r="HXU95" i="11"/>
  <c r="HXT95" i="11"/>
  <c r="HXS95" i="11"/>
  <c r="HXR95" i="11"/>
  <c r="HXQ95" i="11"/>
  <c r="HXP95" i="11"/>
  <c r="HXO95" i="11"/>
  <c r="HXN95" i="11"/>
  <c r="HXM95" i="11"/>
  <c r="HXL95" i="11"/>
  <c r="HXK95" i="11"/>
  <c r="HXJ95" i="11"/>
  <c r="HXI95" i="11"/>
  <c r="HXH95" i="11"/>
  <c r="HXG95" i="11"/>
  <c r="HXF95" i="11"/>
  <c r="HXE95" i="11"/>
  <c r="HXD95" i="11"/>
  <c r="HXC95" i="11"/>
  <c r="HXB95" i="11"/>
  <c r="HXA95" i="11"/>
  <c r="HWZ95" i="11"/>
  <c r="HWY95" i="11"/>
  <c r="HWX95" i="11"/>
  <c r="HWW95" i="11"/>
  <c r="HWV95" i="11"/>
  <c r="HWU95" i="11"/>
  <c r="HWT95" i="11"/>
  <c r="HWS95" i="11"/>
  <c r="HWR95" i="11"/>
  <c r="HWQ95" i="11"/>
  <c r="HWP95" i="11"/>
  <c r="HWO95" i="11"/>
  <c r="HWN95" i="11"/>
  <c r="HWM95" i="11"/>
  <c r="HWL95" i="11"/>
  <c r="HWK95" i="11"/>
  <c r="HWJ95" i="11"/>
  <c r="HWI95" i="11"/>
  <c r="HWH95" i="11"/>
  <c r="HWG95" i="11"/>
  <c r="HWF95" i="11"/>
  <c r="HWE95" i="11"/>
  <c r="HWD95" i="11"/>
  <c r="HWC95" i="11"/>
  <c r="HWB95" i="11"/>
  <c r="HWA95" i="11"/>
  <c r="HVZ95" i="11"/>
  <c r="HVY95" i="11"/>
  <c r="HVX95" i="11"/>
  <c r="HVW95" i="11"/>
  <c r="HVV95" i="11"/>
  <c r="HVU95" i="11"/>
  <c r="HVT95" i="11"/>
  <c r="HVS95" i="11"/>
  <c r="HVR95" i="11"/>
  <c r="HVQ95" i="11"/>
  <c r="HVP95" i="11"/>
  <c r="HVO95" i="11"/>
  <c r="HVN95" i="11"/>
  <c r="HVM95" i="11"/>
  <c r="HVL95" i="11"/>
  <c r="HVK95" i="11"/>
  <c r="HVJ95" i="11"/>
  <c r="HVI95" i="11"/>
  <c r="HVH95" i="11"/>
  <c r="HVG95" i="11"/>
  <c r="HVF95" i="11"/>
  <c r="HVE95" i="11"/>
  <c r="HVD95" i="11"/>
  <c r="HVC95" i="11"/>
  <c r="HVB95" i="11"/>
  <c r="HVA95" i="11"/>
  <c r="HUZ95" i="11"/>
  <c r="HUY95" i="11"/>
  <c r="HUX95" i="11"/>
  <c r="HUW95" i="11"/>
  <c r="HUV95" i="11"/>
  <c r="HUU95" i="11"/>
  <c r="HUT95" i="11"/>
  <c r="HUS95" i="11"/>
  <c r="HUR95" i="11"/>
  <c r="HUQ95" i="11"/>
  <c r="HUP95" i="11"/>
  <c r="HUO95" i="11"/>
  <c r="HUN95" i="11"/>
  <c r="HUM95" i="11"/>
  <c r="HUL95" i="11"/>
  <c r="HUK95" i="11"/>
  <c r="HUJ95" i="11"/>
  <c r="HUI95" i="11"/>
  <c r="HUH95" i="11"/>
  <c r="HUG95" i="11"/>
  <c r="HUF95" i="11"/>
  <c r="HUE95" i="11"/>
  <c r="HUD95" i="11"/>
  <c r="HUC95" i="11"/>
  <c r="HUB95" i="11"/>
  <c r="HUA95" i="11"/>
  <c r="HTZ95" i="11"/>
  <c r="HTY95" i="11"/>
  <c r="HTX95" i="11"/>
  <c r="HTW95" i="11"/>
  <c r="HTV95" i="11"/>
  <c r="HTU95" i="11"/>
  <c r="HTT95" i="11"/>
  <c r="HTS95" i="11"/>
  <c r="HTR95" i="11"/>
  <c r="HTQ95" i="11"/>
  <c r="HTP95" i="11"/>
  <c r="HTO95" i="11"/>
  <c r="HTN95" i="11"/>
  <c r="HTM95" i="11"/>
  <c r="HTL95" i="11"/>
  <c r="HTK95" i="11"/>
  <c r="HTJ95" i="11"/>
  <c r="HTI95" i="11"/>
  <c r="HTH95" i="11"/>
  <c r="HTG95" i="11"/>
  <c r="HTF95" i="11"/>
  <c r="HTE95" i="11"/>
  <c r="HTD95" i="11"/>
  <c r="HTC95" i="11"/>
  <c r="HTB95" i="11"/>
  <c r="HTA95" i="11"/>
  <c r="HSZ95" i="11"/>
  <c r="HSY95" i="11"/>
  <c r="HSX95" i="11"/>
  <c r="HSW95" i="11"/>
  <c r="HSV95" i="11"/>
  <c r="HSU95" i="11"/>
  <c r="HST95" i="11"/>
  <c r="HSS95" i="11"/>
  <c r="HSR95" i="11"/>
  <c r="HSQ95" i="11"/>
  <c r="HSP95" i="11"/>
  <c r="HSO95" i="11"/>
  <c r="HSN95" i="11"/>
  <c r="HSM95" i="11"/>
  <c r="HSL95" i="11"/>
  <c r="HSK95" i="11"/>
  <c r="HSJ95" i="11"/>
  <c r="HSI95" i="11"/>
  <c r="HSH95" i="11"/>
  <c r="HSG95" i="11"/>
  <c r="HSF95" i="11"/>
  <c r="HSE95" i="11"/>
  <c r="HSD95" i="11"/>
  <c r="HSC95" i="11"/>
  <c r="HSB95" i="11"/>
  <c r="HSA95" i="11"/>
  <c r="HRZ95" i="11"/>
  <c r="HRY95" i="11"/>
  <c r="HRX95" i="11"/>
  <c r="HRW95" i="11"/>
  <c r="HRV95" i="11"/>
  <c r="HRU95" i="11"/>
  <c r="HRT95" i="11"/>
  <c r="HRS95" i="11"/>
  <c r="HRR95" i="11"/>
  <c r="HRQ95" i="11"/>
  <c r="HRP95" i="11"/>
  <c r="HRO95" i="11"/>
  <c r="HRN95" i="11"/>
  <c r="HRM95" i="11"/>
  <c r="HRL95" i="11"/>
  <c r="HRK95" i="11"/>
  <c r="HRJ95" i="11"/>
  <c r="HRI95" i="11"/>
  <c r="HRH95" i="11"/>
  <c r="HRG95" i="11"/>
  <c r="HRF95" i="11"/>
  <c r="HRE95" i="11"/>
  <c r="HRD95" i="11"/>
  <c r="HRC95" i="11"/>
  <c r="HRB95" i="11"/>
  <c r="HRA95" i="11"/>
  <c r="HQZ95" i="11"/>
  <c r="HQY95" i="11"/>
  <c r="HQX95" i="11"/>
  <c r="HQW95" i="11"/>
  <c r="HQV95" i="11"/>
  <c r="HQU95" i="11"/>
  <c r="HQT95" i="11"/>
  <c r="HQS95" i="11"/>
  <c r="HQR95" i="11"/>
  <c r="HQQ95" i="11"/>
  <c r="HQP95" i="11"/>
  <c r="HQO95" i="11"/>
  <c r="HQN95" i="11"/>
  <c r="HQM95" i="11"/>
  <c r="HQL95" i="11"/>
  <c r="HQK95" i="11"/>
  <c r="HQJ95" i="11"/>
  <c r="HQI95" i="11"/>
  <c r="HQH95" i="11"/>
  <c r="HQG95" i="11"/>
  <c r="HQF95" i="11"/>
  <c r="HQE95" i="11"/>
  <c r="HQD95" i="11"/>
  <c r="HQC95" i="11"/>
  <c r="HQB95" i="11"/>
  <c r="HQA95" i="11"/>
  <c r="HPZ95" i="11"/>
  <c r="HPY95" i="11"/>
  <c r="HPX95" i="11"/>
  <c r="HPW95" i="11"/>
  <c r="HPV95" i="11"/>
  <c r="HPU95" i="11"/>
  <c r="HPT95" i="11"/>
  <c r="HPS95" i="11"/>
  <c r="HPR95" i="11"/>
  <c r="HPQ95" i="11"/>
  <c r="HPP95" i="11"/>
  <c r="HPO95" i="11"/>
  <c r="HPN95" i="11"/>
  <c r="HPM95" i="11"/>
  <c r="HPL95" i="11"/>
  <c r="HPK95" i="11"/>
  <c r="HPJ95" i="11"/>
  <c r="HPI95" i="11"/>
  <c r="HPH95" i="11"/>
  <c r="HPG95" i="11"/>
  <c r="HPF95" i="11"/>
  <c r="HPE95" i="11"/>
  <c r="HPD95" i="11"/>
  <c r="HPC95" i="11"/>
  <c r="HPB95" i="11"/>
  <c r="HPA95" i="11"/>
  <c r="HOZ95" i="11"/>
  <c r="HOY95" i="11"/>
  <c r="HOX95" i="11"/>
  <c r="HOW95" i="11"/>
  <c r="HOV95" i="11"/>
  <c r="HOU95" i="11"/>
  <c r="HOT95" i="11"/>
  <c r="HOS95" i="11"/>
  <c r="HOR95" i="11"/>
  <c r="HOQ95" i="11"/>
  <c r="HOP95" i="11"/>
  <c r="HOO95" i="11"/>
  <c r="HON95" i="11"/>
  <c r="HOM95" i="11"/>
  <c r="HOL95" i="11"/>
  <c r="HOK95" i="11"/>
  <c r="HOJ95" i="11"/>
  <c r="HOI95" i="11"/>
  <c r="HOH95" i="11"/>
  <c r="HOG95" i="11"/>
  <c r="HOF95" i="11"/>
  <c r="HOE95" i="11"/>
  <c r="HOD95" i="11"/>
  <c r="HOC95" i="11"/>
  <c r="HOB95" i="11"/>
  <c r="HOA95" i="11"/>
  <c r="HNZ95" i="11"/>
  <c r="HNY95" i="11"/>
  <c r="HNX95" i="11"/>
  <c r="HNW95" i="11"/>
  <c r="HNV95" i="11"/>
  <c r="HNU95" i="11"/>
  <c r="HNT95" i="11"/>
  <c r="HNS95" i="11"/>
  <c r="HNR95" i="11"/>
  <c r="HNQ95" i="11"/>
  <c r="HNP95" i="11"/>
  <c r="HNO95" i="11"/>
  <c r="HNN95" i="11"/>
  <c r="HNM95" i="11"/>
  <c r="HNL95" i="11"/>
  <c r="HNK95" i="11"/>
  <c r="HNJ95" i="11"/>
  <c r="HNI95" i="11"/>
  <c r="HNH95" i="11"/>
  <c r="HNG95" i="11"/>
  <c r="HNF95" i="11"/>
  <c r="HNE95" i="11"/>
  <c r="HND95" i="11"/>
  <c r="HNC95" i="11"/>
  <c r="HNB95" i="11"/>
  <c r="HNA95" i="11"/>
  <c r="HMZ95" i="11"/>
  <c r="HMY95" i="11"/>
  <c r="HMX95" i="11"/>
  <c r="HMW95" i="11"/>
  <c r="HMV95" i="11"/>
  <c r="HMU95" i="11"/>
  <c r="HMT95" i="11"/>
  <c r="HMS95" i="11"/>
  <c r="HMR95" i="11"/>
  <c r="HMQ95" i="11"/>
  <c r="HMP95" i="11"/>
  <c r="HMO95" i="11"/>
  <c r="HMN95" i="11"/>
  <c r="HMM95" i="11"/>
  <c r="HML95" i="11"/>
  <c r="HMK95" i="11"/>
  <c r="HMJ95" i="11"/>
  <c r="HMI95" i="11"/>
  <c r="HMH95" i="11"/>
  <c r="HMG95" i="11"/>
  <c r="HMF95" i="11"/>
  <c r="HME95" i="11"/>
  <c r="HMD95" i="11"/>
  <c r="HMC95" i="11"/>
  <c r="HMB95" i="11"/>
  <c r="HMA95" i="11"/>
  <c r="HLZ95" i="11"/>
  <c r="HLY95" i="11"/>
  <c r="HLX95" i="11"/>
  <c r="HLW95" i="11"/>
  <c r="HLV95" i="11"/>
  <c r="HLU95" i="11"/>
  <c r="HLT95" i="11"/>
  <c r="HLS95" i="11"/>
  <c r="HLR95" i="11"/>
  <c r="HLQ95" i="11"/>
  <c r="HLP95" i="11"/>
  <c r="HLO95" i="11"/>
  <c r="HLN95" i="11"/>
  <c r="HLM95" i="11"/>
  <c r="HLL95" i="11"/>
  <c r="HLK95" i="11"/>
  <c r="HLJ95" i="11"/>
  <c r="HLI95" i="11"/>
  <c r="HLH95" i="11"/>
  <c r="HLG95" i="11"/>
  <c r="HLF95" i="11"/>
  <c r="HLE95" i="11"/>
  <c r="HLD95" i="11"/>
  <c r="HLC95" i="11"/>
  <c r="HLB95" i="11"/>
  <c r="HLA95" i="11"/>
  <c r="HKZ95" i="11"/>
  <c r="HKY95" i="11"/>
  <c r="HKX95" i="11"/>
  <c r="HKW95" i="11"/>
  <c r="HKV95" i="11"/>
  <c r="HKU95" i="11"/>
  <c r="HKT95" i="11"/>
  <c r="HKS95" i="11"/>
  <c r="HKR95" i="11"/>
  <c r="HKQ95" i="11"/>
  <c r="HKP95" i="11"/>
  <c r="HKO95" i="11"/>
  <c r="HKN95" i="11"/>
  <c r="HKM95" i="11"/>
  <c r="HKL95" i="11"/>
  <c r="HKK95" i="11"/>
  <c r="HKJ95" i="11"/>
  <c r="HKI95" i="11"/>
  <c r="HKH95" i="11"/>
  <c r="HKG95" i="11"/>
  <c r="HKF95" i="11"/>
  <c r="HKE95" i="11"/>
  <c r="HKD95" i="11"/>
  <c r="HKC95" i="11"/>
  <c r="HKB95" i="11"/>
  <c r="HKA95" i="11"/>
  <c r="HJZ95" i="11"/>
  <c r="HJY95" i="11"/>
  <c r="HJX95" i="11"/>
  <c r="HJW95" i="11"/>
  <c r="HJV95" i="11"/>
  <c r="HJU95" i="11"/>
  <c r="HJT95" i="11"/>
  <c r="HJS95" i="11"/>
  <c r="HJR95" i="11"/>
  <c r="HJQ95" i="11"/>
  <c r="HJP95" i="11"/>
  <c r="HJO95" i="11"/>
  <c r="HJN95" i="11"/>
  <c r="HJM95" i="11"/>
  <c r="HJL95" i="11"/>
  <c r="HJK95" i="11"/>
  <c r="HJJ95" i="11"/>
  <c r="HJI95" i="11"/>
  <c r="HJH95" i="11"/>
  <c r="HJG95" i="11"/>
  <c r="HJF95" i="11"/>
  <c r="HJE95" i="11"/>
  <c r="HJD95" i="11"/>
  <c r="HJC95" i="11"/>
  <c r="HJB95" i="11"/>
  <c r="HJA95" i="11"/>
  <c r="HIZ95" i="11"/>
  <c r="HIY95" i="11"/>
  <c r="HIX95" i="11"/>
  <c r="HIW95" i="11"/>
  <c r="HIV95" i="11"/>
  <c r="HIU95" i="11"/>
  <c r="HIT95" i="11"/>
  <c r="HIS95" i="11"/>
  <c r="HIR95" i="11"/>
  <c r="HIQ95" i="11"/>
  <c r="HIP95" i="11"/>
  <c r="HIO95" i="11"/>
  <c r="HIN95" i="11"/>
  <c r="HIM95" i="11"/>
  <c r="HIL95" i="11"/>
  <c r="HIK95" i="11"/>
  <c r="HIJ95" i="11"/>
  <c r="HII95" i="11"/>
  <c r="HIH95" i="11"/>
  <c r="HIG95" i="11"/>
  <c r="HIF95" i="11"/>
  <c r="HIE95" i="11"/>
  <c r="HID95" i="11"/>
  <c r="HIC95" i="11"/>
  <c r="HIB95" i="11"/>
  <c r="HIA95" i="11"/>
  <c r="HHZ95" i="11"/>
  <c r="HHY95" i="11"/>
  <c r="HHX95" i="11"/>
  <c r="HHW95" i="11"/>
  <c r="HHV95" i="11"/>
  <c r="HHU95" i="11"/>
  <c r="HHT95" i="11"/>
  <c r="HHS95" i="11"/>
  <c r="HHR95" i="11"/>
  <c r="HHQ95" i="11"/>
  <c r="HHP95" i="11"/>
  <c r="HHO95" i="11"/>
  <c r="HHN95" i="11"/>
  <c r="HHM95" i="11"/>
  <c r="HHL95" i="11"/>
  <c r="HHK95" i="11"/>
  <c r="HHJ95" i="11"/>
  <c r="HHI95" i="11"/>
  <c r="HHH95" i="11"/>
  <c r="HHG95" i="11"/>
  <c r="HHF95" i="11"/>
  <c r="HHE95" i="11"/>
  <c r="HHD95" i="11"/>
  <c r="HHC95" i="11"/>
  <c r="HHB95" i="11"/>
  <c r="HHA95" i="11"/>
  <c r="HGZ95" i="11"/>
  <c r="HGY95" i="11"/>
  <c r="HGX95" i="11"/>
  <c r="HGW95" i="11"/>
  <c r="HGV95" i="11"/>
  <c r="HGU95" i="11"/>
  <c r="HGT95" i="11"/>
  <c r="HGS95" i="11"/>
  <c r="HGR95" i="11"/>
  <c r="HGQ95" i="11"/>
  <c r="HGP95" i="11"/>
  <c r="HGO95" i="11"/>
  <c r="HGN95" i="11"/>
  <c r="HGM95" i="11"/>
  <c r="HGL95" i="11"/>
  <c r="HGK95" i="11"/>
  <c r="HGJ95" i="11"/>
  <c r="HGI95" i="11"/>
  <c r="HGH95" i="11"/>
  <c r="HGG95" i="11"/>
  <c r="HGF95" i="11"/>
  <c r="HGE95" i="11"/>
  <c r="HGD95" i="11"/>
  <c r="HGC95" i="11"/>
  <c r="HGB95" i="11"/>
  <c r="HGA95" i="11"/>
  <c r="HFZ95" i="11"/>
  <c r="HFY95" i="11"/>
  <c r="HFX95" i="11"/>
  <c r="HFW95" i="11"/>
  <c r="HFV95" i="11"/>
  <c r="HFU95" i="11"/>
  <c r="HFT95" i="11"/>
  <c r="HFS95" i="11"/>
  <c r="HFR95" i="11"/>
  <c r="HFQ95" i="11"/>
  <c r="HFP95" i="11"/>
  <c r="HFO95" i="11"/>
  <c r="HFN95" i="11"/>
  <c r="HFM95" i="11"/>
  <c r="HFL95" i="11"/>
  <c r="HFK95" i="11"/>
  <c r="HFJ95" i="11"/>
  <c r="HFI95" i="11"/>
  <c r="HFH95" i="11"/>
  <c r="HFG95" i="11"/>
  <c r="HFF95" i="11"/>
  <c r="HFE95" i="11"/>
  <c r="HFD95" i="11"/>
  <c r="HFC95" i="11"/>
  <c r="HFB95" i="11"/>
  <c r="HFA95" i="11"/>
  <c r="HEZ95" i="11"/>
  <c r="HEY95" i="11"/>
  <c r="HEX95" i="11"/>
  <c r="HEW95" i="11"/>
  <c r="HEV95" i="11"/>
  <c r="HEU95" i="11"/>
  <c r="HET95" i="11"/>
  <c r="HES95" i="11"/>
  <c r="HER95" i="11"/>
  <c r="HEQ95" i="11"/>
  <c r="HEP95" i="11"/>
  <c r="HEO95" i="11"/>
  <c r="HEN95" i="11"/>
  <c r="HEM95" i="11"/>
  <c r="HEL95" i="11"/>
  <c r="HEK95" i="11"/>
  <c r="HEJ95" i="11"/>
  <c r="HEI95" i="11"/>
  <c r="HEH95" i="11"/>
  <c r="HEG95" i="11"/>
  <c r="HEF95" i="11"/>
  <c r="HEE95" i="11"/>
  <c r="HED95" i="11"/>
  <c r="HEC95" i="11"/>
  <c r="HEB95" i="11"/>
  <c r="HEA95" i="11"/>
  <c r="HDZ95" i="11"/>
  <c r="HDY95" i="11"/>
  <c r="HDX95" i="11"/>
  <c r="HDW95" i="11"/>
  <c r="HDV95" i="11"/>
  <c r="HDU95" i="11"/>
  <c r="HDT95" i="11"/>
  <c r="HDS95" i="11"/>
  <c r="HDR95" i="11"/>
  <c r="HDQ95" i="11"/>
  <c r="HDP95" i="11"/>
  <c r="HDO95" i="11"/>
  <c r="HDN95" i="11"/>
  <c r="HDM95" i="11"/>
  <c r="HDL95" i="11"/>
  <c r="HDK95" i="11"/>
  <c r="HDJ95" i="11"/>
  <c r="HDI95" i="11"/>
  <c r="HDH95" i="11"/>
  <c r="HDG95" i="11"/>
  <c r="HDF95" i="11"/>
  <c r="HDE95" i="11"/>
  <c r="HDD95" i="11"/>
  <c r="HDC95" i="11"/>
  <c r="HDB95" i="11"/>
  <c r="HDA95" i="11"/>
  <c r="HCZ95" i="11"/>
  <c r="HCY95" i="11"/>
  <c r="HCX95" i="11"/>
  <c r="HCW95" i="11"/>
  <c r="HCV95" i="11"/>
  <c r="HCU95" i="11"/>
  <c r="HCT95" i="11"/>
  <c r="HCS95" i="11"/>
  <c r="HCR95" i="11"/>
  <c r="HCQ95" i="11"/>
  <c r="HCP95" i="11"/>
  <c r="HCO95" i="11"/>
  <c r="HCN95" i="11"/>
  <c r="HCM95" i="11"/>
  <c r="HCL95" i="11"/>
  <c r="HCK95" i="11"/>
  <c r="HCJ95" i="11"/>
  <c r="HCI95" i="11"/>
  <c r="HCH95" i="11"/>
  <c r="HCG95" i="11"/>
  <c r="HCF95" i="11"/>
  <c r="HCE95" i="11"/>
  <c r="HCD95" i="11"/>
  <c r="HCC95" i="11"/>
  <c r="HCB95" i="11"/>
  <c r="HCA95" i="11"/>
  <c r="HBZ95" i="11"/>
  <c r="HBY95" i="11"/>
  <c r="HBX95" i="11"/>
  <c r="HBW95" i="11"/>
  <c r="HBV95" i="11"/>
  <c r="HBU95" i="11"/>
  <c r="HBT95" i="11"/>
  <c r="HBS95" i="11"/>
  <c r="HBR95" i="11"/>
  <c r="HBQ95" i="11"/>
  <c r="HBP95" i="11"/>
  <c r="HBO95" i="11"/>
  <c r="HBN95" i="11"/>
  <c r="HBM95" i="11"/>
  <c r="HBL95" i="11"/>
  <c r="HBK95" i="11"/>
  <c r="HBJ95" i="11"/>
  <c r="HBI95" i="11"/>
  <c r="HBH95" i="11"/>
  <c r="HBG95" i="11"/>
  <c r="HBF95" i="11"/>
  <c r="HBE95" i="11"/>
  <c r="HBD95" i="11"/>
  <c r="HBC95" i="11"/>
  <c r="HBB95" i="11"/>
  <c r="HBA95" i="11"/>
  <c r="HAZ95" i="11"/>
  <c r="HAY95" i="11"/>
  <c r="HAX95" i="11"/>
  <c r="HAW95" i="11"/>
  <c r="HAV95" i="11"/>
  <c r="HAU95" i="11"/>
  <c r="HAT95" i="11"/>
  <c r="HAS95" i="11"/>
  <c r="HAR95" i="11"/>
  <c r="HAQ95" i="11"/>
  <c r="HAP95" i="11"/>
  <c r="HAO95" i="11"/>
  <c r="HAN95" i="11"/>
  <c r="HAM95" i="11"/>
  <c r="HAL95" i="11"/>
  <c r="HAK95" i="11"/>
  <c r="HAJ95" i="11"/>
  <c r="HAI95" i="11"/>
  <c r="HAH95" i="11"/>
  <c r="HAG95" i="11"/>
  <c r="HAF95" i="11"/>
  <c r="HAE95" i="11"/>
  <c r="HAD95" i="11"/>
  <c r="HAC95" i="11"/>
  <c r="HAB95" i="11"/>
  <c r="HAA95" i="11"/>
  <c r="GZZ95" i="11"/>
  <c r="GZY95" i="11"/>
  <c r="GZX95" i="11"/>
  <c r="GZW95" i="11"/>
  <c r="GZV95" i="11"/>
  <c r="GZU95" i="11"/>
  <c r="GZT95" i="11"/>
  <c r="GZS95" i="11"/>
  <c r="GZR95" i="11"/>
  <c r="GZQ95" i="11"/>
  <c r="GZP95" i="11"/>
  <c r="GZO95" i="11"/>
  <c r="GZN95" i="11"/>
  <c r="GZM95" i="11"/>
  <c r="GZL95" i="11"/>
  <c r="GZK95" i="11"/>
  <c r="GZJ95" i="11"/>
  <c r="GZI95" i="11"/>
  <c r="GZH95" i="11"/>
  <c r="GZG95" i="11"/>
  <c r="GZF95" i="11"/>
  <c r="GZE95" i="11"/>
  <c r="GZD95" i="11"/>
  <c r="GZC95" i="11"/>
  <c r="GZB95" i="11"/>
  <c r="GZA95" i="11"/>
  <c r="GYZ95" i="11"/>
  <c r="GYY95" i="11"/>
  <c r="GYX95" i="11"/>
  <c r="GYW95" i="11"/>
  <c r="GYV95" i="11"/>
  <c r="GYU95" i="11"/>
  <c r="GYT95" i="11"/>
  <c r="GYS95" i="11"/>
  <c r="GYR95" i="11"/>
  <c r="GYQ95" i="11"/>
  <c r="GYP95" i="11"/>
  <c r="GYO95" i="11"/>
  <c r="GYN95" i="11"/>
  <c r="GYM95" i="11"/>
  <c r="GYL95" i="11"/>
  <c r="GYK95" i="11"/>
  <c r="GYJ95" i="11"/>
  <c r="GYI95" i="11"/>
  <c r="GYH95" i="11"/>
  <c r="GYG95" i="11"/>
  <c r="GYF95" i="11"/>
  <c r="GYE95" i="11"/>
  <c r="GYD95" i="11"/>
  <c r="GYC95" i="11"/>
  <c r="GYB95" i="11"/>
  <c r="GYA95" i="11"/>
  <c r="GXZ95" i="11"/>
  <c r="GXY95" i="11"/>
  <c r="GXX95" i="11"/>
  <c r="GXW95" i="11"/>
  <c r="GXV95" i="11"/>
  <c r="GXU95" i="11"/>
  <c r="GXT95" i="11"/>
  <c r="GXS95" i="11"/>
  <c r="GXR95" i="11"/>
  <c r="GXQ95" i="11"/>
  <c r="GXP95" i="11"/>
  <c r="GXO95" i="11"/>
  <c r="GXN95" i="11"/>
  <c r="GXM95" i="11"/>
  <c r="GXL95" i="11"/>
  <c r="GXK95" i="11"/>
  <c r="GXJ95" i="11"/>
  <c r="GXI95" i="11"/>
  <c r="GXH95" i="11"/>
  <c r="GXG95" i="11"/>
  <c r="GXF95" i="11"/>
  <c r="GXE95" i="11"/>
  <c r="GXD95" i="11"/>
  <c r="GXC95" i="11"/>
  <c r="GXB95" i="11"/>
  <c r="GXA95" i="11"/>
  <c r="GWZ95" i="11"/>
  <c r="GWY95" i="11"/>
  <c r="GWX95" i="11"/>
  <c r="GWW95" i="11"/>
  <c r="GWV95" i="11"/>
  <c r="GWU95" i="11"/>
  <c r="GWT95" i="11"/>
  <c r="GWS95" i="11"/>
  <c r="GWR95" i="11"/>
  <c r="GWQ95" i="11"/>
  <c r="GWP95" i="11"/>
  <c r="GWO95" i="11"/>
  <c r="GWN95" i="11"/>
  <c r="GWM95" i="11"/>
  <c r="GWL95" i="11"/>
  <c r="GWK95" i="11"/>
  <c r="GWJ95" i="11"/>
  <c r="GWI95" i="11"/>
  <c r="GWH95" i="11"/>
  <c r="GWG95" i="11"/>
  <c r="GWF95" i="11"/>
  <c r="GWE95" i="11"/>
  <c r="GWD95" i="11"/>
  <c r="GWC95" i="11"/>
  <c r="GWB95" i="11"/>
  <c r="GWA95" i="11"/>
  <c r="GVZ95" i="11"/>
  <c r="GVY95" i="11"/>
  <c r="GVX95" i="11"/>
  <c r="GVW95" i="11"/>
  <c r="GVV95" i="11"/>
  <c r="GVU95" i="11"/>
  <c r="GVT95" i="11"/>
  <c r="GVS95" i="11"/>
  <c r="GVR95" i="11"/>
  <c r="GVQ95" i="11"/>
  <c r="GVP95" i="11"/>
  <c r="GVO95" i="11"/>
  <c r="GVN95" i="11"/>
  <c r="GVM95" i="11"/>
  <c r="GVL95" i="11"/>
  <c r="GVK95" i="11"/>
  <c r="GVJ95" i="11"/>
  <c r="GVI95" i="11"/>
  <c r="GVH95" i="11"/>
  <c r="GVG95" i="11"/>
  <c r="GVF95" i="11"/>
  <c r="GVE95" i="11"/>
  <c r="GVD95" i="11"/>
  <c r="GVC95" i="11"/>
  <c r="GVB95" i="11"/>
  <c r="GVA95" i="11"/>
  <c r="GUZ95" i="11"/>
  <c r="GUY95" i="11"/>
  <c r="GUX95" i="11"/>
  <c r="GUW95" i="11"/>
  <c r="GUV95" i="11"/>
  <c r="GUU95" i="11"/>
  <c r="GUT95" i="11"/>
  <c r="GUS95" i="11"/>
  <c r="GUR95" i="11"/>
  <c r="GUQ95" i="11"/>
  <c r="GUP95" i="11"/>
  <c r="GUO95" i="11"/>
  <c r="GUN95" i="11"/>
  <c r="GUM95" i="11"/>
  <c r="GUL95" i="11"/>
  <c r="GUK95" i="11"/>
  <c r="GUJ95" i="11"/>
  <c r="GUI95" i="11"/>
  <c r="GUH95" i="11"/>
  <c r="GUG95" i="11"/>
  <c r="GUF95" i="11"/>
  <c r="GUE95" i="11"/>
  <c r="GUD95" i="11"/>
  <c r="GUC95" i="11"/>
  <c r="GUB95" i="11"/>
  <c r="GUA95" i="11"/>
  <c r="GTZ95" i="11"/>
  <c r="GTY95" i="11"/>
  <c r="GTX95" i="11"/>
  <c r="GTW95" i="11"/>
  <c r="GTV95" i="11"/>
  <c r="GTU95" i="11"/>
  <c r="GTT95" i="11"/>
  <c r="GTS95" i="11"/>
  <c r="GTR95" i="11"/>
  <c r="GTQ95" i="11"/>
  <c r="GTP95" i="11"/>
  <c r="GTO95" i="11"/>
  <c r="GTN95" i="11"/>
  <c r="GTM95" i="11"/>
  <c r="GTL95" i="11"/>
  <c r="GTK95" i="11"/>
  <c r="GTJ95" i="11"/>
  <c r="GTI95" i="11"/>
  <c r="GTH95" i="11"/>
  <c r="GTG95" i="11"/>
  <c r="GTF95" i="11"/>
  <c r="GTE95" i="11"/>
  <c r="GTD95" i="11"/>
  <c r="GTC95" i="11"/>
  <c r="GTB95" i="11"/>
  <c r="GTA95" i="11"/>
  <c r="GSZ95" i="11"/>
  <c r="GSY95" i="11"/>
  <c r="GSX95" i="11"/>
  <c r="GSW95" i="11"/>
  <c r="GSV95" i="11"/>
  <c r="GSU95" i="11"/>
  <c r="GST95" i="11"/>
  <c r="GSS95" i="11"/>
  <c r="GSR95" i="11"/>
  <c r="GSQ95" i="11"/>
  <c r="GSP95" i="11"/>
  <c r="GSO95" i="11"/>
  <c r="GSN95" i="11"/>
  <c r="GSM95" i="11"/>
  <c r="GSL95" i="11"/>
  <c r="GSK95" i="11"/>
  <c r="GSJ95" i="11"/>
  <c r="GSI95" i="11"/>
  <c r="GSH95" i="11"/>
  <c r="GSG95" i="11"/>
  <c r="GSF95" i="11"/>
  <c r="GSE95" i="11"/>
  <c r="GSD95" i="11"/>
  <c r="GSC95" i="11"/>
  <c r="GSB95" i="11"/>
  <c r="GSA95" i="11"/>
  <c r="GRZ95" i="11"/>
  <c r="GRY95" i="11"/>
  <c r="GRX95" i="11"/>
  <c r="GRW95" i="11"/>
  <c r="GRV95" i="11"/>
  <c r="GRU95" i="11"/>
  <c r="GRT95" i="11"/>
  <c r="GRS95" i="11"/>
  <c r="GRR95" i="11"/>
  <c r="GRQ95" i="11"/>
  <c r="GRP95" i="11"/>
  <c r="GRO95" i="11"/>
  <c r="GRN95" i="11"/>
  <c r="GRM95" i="11"/>
  <c r="GRL95" i="11"/>
  <c r="GRK95" i="11"/>
  <c r="GRJ95" i="11"/>
  <c r="GRI95" i="11"/>
  <c r="GRH95" i="11"/>
  <c r="GRG95" i="11"/>
  <c r="GRF95" i="11"/>
  <c r="GRE95" i="11"/>
  <c r="GRD95" i="11"/>
  <c r="GRC95" i="11"/>
  <c r="GRB95" i="11"/>
  <c r="GRA95" i="11"/>
  <c r="GQZ95" i="11"/>
  <c r="GQY95" i="11"/>
  <c r="GQX95" i="11"/>
  <c r="GQW95" i="11"/>
  <c r="GQV95" i="11"/>
  <c r="GQU95" i="11"/>
  <c r="GQT95" i="11"/>
  <c r="GQS95" i="11"/>
  <c r="GQR95" i="11"/>
  <c r="GQQ95" i="11"/>
  <c r="GQP95" i="11"/>
  <c r="GQO95" i="11"/>
  <c r="GQN95" i="11"/>
  <c r="GQM95" i="11"/>
  <c r="GQL95" i="11"/>
  <c r="GQK95" i="11"/>
  <c r="GQJ95" i="11"/>
  <c r="GQI95" i="11"/>
  <c r="GQH95" i="11"/>
  <c r="GQG95" i="11"/>
  <c r="GQF95" i="11"/>
  <c r="GQE95" i="11"/>
  <c r="GQD95" i="11"/>
  <c r="GQC95" i="11"/>
  <c r="GQB95" i="11"/>
  <c r="GQA95" i="11"/>
  <c r="GPZ95" i="11"/>
  <c r="GPY95" i="11"/>
  <c r="GPX95" i="11"/>
  <c r="GPW95" i="11"/>
  <c r="GPV95" i="11"/>
  <c r="GPU95" i="11"/>
  <c r="GPT95" i="11"/>
  <c r="GPS95" i="11"/>
  <c r="GPR95" i="11"/>
  <c r="GPQ95" i="11"/>
  <c r="GPP95" i="11"/>
  <c r="GPO95" i="11"/>
  <c r="GPN95" i="11"/>
  <c r="GPM95" i="11"/>
  <c r="GPL95" i="11"/>
  <c r="GPK95" i="11"/>
  <c r="GPJ95" i="11"/>
  <c r="GPI95" i="11"/>
  <c r="GPH95" i="11"/>
  <c r="GPG95" i="11"/>
  <c r="GPF95" i="11"/>
  <c r="GPE95" i="11"/>
  <c r="GPD95" i="11"/>
  <c r="GPC95" i="11"/>
  <c r="GPB95" i="11"/>
  <c r="GPA95" i="11"/>
  <c r="GOZ95" i="11"/>
  <c r="GOY95" i="11"/>
  <c r="GOX95" i="11"/>
  <c r="GOW95" i="11"/>
  <c r="GOV95" i="11"/>
  <c r="GOU95" i="11"/>
  <c r="GOT95" i="11"/>
  <c r="GOS95" i="11"/>
  <c r="GOR95" i="11"/>
  <c r="GOQ95" i="11"/>
  <c r="GOP95" i="11"/>
  <c r="GOO95" i="11"/>
  <c r="GON95" i="11"/>
  <c r="GOM95" i="11"/>
  <c r="GOL95" i="11"/>
  <c r="GOK95" i="11"/>
  <c r="GOJ95" i="11"/>
  <c r="GOI95" i="11"/>
  <c r="GOH95" i="11"/>
  <c r="GOG95" i="11"/>
  <c r="GOF95" i="11"/>
  <c r="GOE95" i="11"/>
  <c r="GOD95" i="11"/>
  <c r="GOC95" i="11"/>
  <c r="GOB95" i="11"/>
  <c r="GOA95" i="11"/>
  <c r="GNZ95" i="11"/>
  <c r="GNY95" i="11"/>
  <c r="GNX95" i="11"/>
  <c r="GNW95" i="11"/>
  <c r="GNV95" i="11"/>
  <c r="GNU95" i="11"/>
  <c r="GNT95" i="11"/>
  <c r="GNS95" i="11"/>
  <c r="GNR95" i="11"/>
  <c r="GNQ95" i="11"/>
  <c r="GNP95" i="11"/>
  <c r="GNO95" i="11"/>
  <c r="GNN95" i="11"/>
  <c r="GNM95" i="11"/>
  <c r="GNL95" i="11"/>
  <c r="GNK95" i="11"/>
  <c r="GNJ95" i="11"/>
  <c r="GNI95" i="11"/>
  <c r="GNH95" i="11"/>
  <c r="GNG95" i="11"/>
  <c r="GNF95" i="11"/>
  <c r="GNE95" i="11"/>
  <c r="GND95" i="11"/>
  <c r="GNC95" i="11"/>
  <c r="GNB95" i="11"/>
  <c r="GNA95" i="11"/>
  <c r="GMZ95" i="11"/>
  <c r="GMY95" i="11"/>
  <c r="GMX95" i="11"/>
  <c r="GMW95" i="11"/>
  <c r="GMV95" i="11"/>
  <c r="GMU95" i="11"/>
  <c r="GMT95" i="11"/>
  <c r="GMS95" i="11"/>
  <c r="GMR95" i="11"/>
  <c r="GMQ95" i="11"/>
  <c r="GMP95" i="11"/>
  <c r="GMO95" i="11"/>
  <c r="GMN95" i="11"/>
  <c r="GMM95" i="11"/>
  <c r="GML95" i="11"/>
  <c r="GMK95" i="11"/>
  <c r="GMJ95" i="11"/>
  <c r="GMI95" i="11"/>
  <c r="GMH95" i="11"/>
  <c r="GMG95" i="11"/>
  <c r="GMF95" i="11"/>
  <c r="GME95" i="11"/>
  <c r="GMD95" i="11"/>
  <c r="GMC95" i="11"/>
  <c r="GMB95" i="11"/>
  <c r="GMA95" i="11"/>
  <c r="GLZ95" i="11"/>
  <c r="GLY95" i="11"/>
  <c r="GLX95" i="11"/>
  <c r="GLW95" i="11"/>
  <c r="GLV95" i="11"/>
  <c r="GLU95" i="11"/>
  <c r="GLT95" i="11"/>
  <c r="GLS95" i="11"/>
  <c r="GLR95" i="11"/>
  <c r="GLQ95" i="11"/>
  <c r="GLP95" i="11"/>
  <c r="GLO95" i="11"/>
  <c r="GLN95" i="11"/>
  <c r="GLM95" i="11"/>
  <c r="GLL95" i="11"/>
  <c r="GLK95" i="11"/>
  <c r="GLJ95" i="11"/>
  <c r="GLI95" i="11"/>
  <c r="GLH95" i="11"/>
  <c r="GLG95" i="11"/>
  <c r="GLF95" i="11"/>
  <c r="GLE95" i="11"/>
  <c r="GLD95" i="11"/>
  <c r="GLC95" i="11"/>
  <c r="GLB95" i="11"/>
  <c r="GLA95" i="11"/>
  <c r="GKZ95" i="11"/>
  <c r="GKY95" i="11"/>
  <c r="GKX95" i="11"/>
  <c r="GKW95" i="11"/>
  <c r="GKV95" i="11"/>
  <c r="GKU95" i="11"/>
  <c r="GKT95" i="11"/>
  <c r="GKS95" i="11"/>
  <c r="GKR95" i="11"/>
  <c r="GKQ95" i="11"/>
  <c r="GKP95" i="11"/>
  <c r="GKO95" i="11"/>
  <c r="GKN95" i="11"/>
  <c r="GKM95" i="11"/>
  <c r="GKL95" i="11"/>
  <c r="GKK95" i="11"/>
  <c r="GKJ95" i="11"/>
  <c r="GKI95" i="11"/>
  <c r="GKH95" i="11"/>
  <c r="GKG95" i="11"/>
  <c r="GKF95" i="11"/>
  <c r="GKE95" i="11"/>
  <c r="GKD95" i="11"/>
  <c r="GKC95" i="11"/>
  <c r="GKB95" i="11"/>
  <c r="GKA95" i="11"/>
  <c r="GJZ95" i="11"/>
  <c r="GJY95" i="11"/>
  <c r="GJX95" i="11"/>
  <c r="GJW95" i="11"/>
  <c r="GJV95" i="11"/>
  <c r="GJU95" i="11"/>
  <c r="GJT95" i="11"/>
  <c r="GJS95" i="11"/>
  <c r="GJR95" i="11"/>
  <c r="GJQ95" i="11"/>
  <c r="GJP95" i="11"/>
  <c r="GJO95" i="11"/>
  <c r="GJN95" i="11"/>
  <c r="GJM95" i="11"/>
  <c r="GJL95" i="11"/>
  <c r="GJK95" i="11"/>
  <c r="GJJ95" i="11"/>
  <c r="GJI95" i="11"/>
  <c r="GJH95" i="11"/>
  <c r="GJG95" i="11"/>
  <c r="GJF95" i="11"/>
  <c r="GJE95" i="11"/>
  <c r="GJD95" i="11"/>
  <c r="GJC95" i="11"/>
  <c r="GJB95" i="11"/>
  <c r="GJA95" i="11"/>
  <c r="GIZ95" i="11"/>
  <c r="GIY95" i="11"/>
  <c r="GIX95" i="11"/>
  <c r="GIW95" i="11"/>
  <c r="GIV95" i="11"/>
  <c r="GIU95" i="11"/>
  <c r="GIT95" i="11"/>
  <c r="GIS95" i="11"/>
  <c r="GIR95" i="11"/>
  <c r="GIQ95" i="11"/>
  <c r="GIP95" i="11"/>
  <c r="GIO95" i="11"/>
  <c r="GIN95" i="11"/>
  <c r="GIM95" i="11"/>
  <c r="GIL95" i="11"/>
  <c r="GIK95" i="11"/>
  <c r="GIJ95" i="11"/>
  <c r="GII95" i="11"/>
  <c r="GIH95" i="11"/>
  <c r="GIG95" i="11"/>
  <c r="GIF95" i="11"/>
  <c r="GIE95" i="11"/>
  <c r="GID95" i="11"/>
  <c r="GIC95" i="11"/>
  <c r="GIB95" i="11"/>
  <c r="GIA95" i="11"/>
  <c r="GHZ95" i="11"/>
  <c r="GHY95" i="11"/>
  <c r="GHX95" i="11"/>
  <c r="GHW95" i="11"/>
  <c r="GHV95" i="11"/>
  <c r="GHU95" i="11"/>
  <c r="GHT95" i="11"/>
  <c r="GHS95" i="11"/>
  <c r="GHR95" i="11"/>
  <c r="GHQ95" i="11"/>
  <c r="GHP95" i="11"/>
  <c r="GHO95" i="11"/>
  <c r="GHN95" i="11"/>
  <c r="GHM95" i="11"/>
  <c r="GHL95" i="11"/>
  <c r="GHK95" i="11"/>
  <c r="GHJ95" i="11"/>
  <c r="GHI95" i="11"/>
  <c r="GHH95" i="11"/>
  <c r="GHG95" i="11"/>
  <c r="GHF95" i="11"/>
  <c r="GHE95" i="11"/>
  <c r="GHD95" i="11"/>
  <c r="GHC95" i="11"/>
  <c r="GHB95" i="11"/>
  <c r="GHA95" i="11"/>
  <c r="GGZ95" i="11"/>
  <c r="GGY95" i="11"/>
  <c r="GGX95" i="11"/>
  <c r="GGW95" i="11"/>
  <c r="GGV95" i="11"/>
  <c r="GGU95" i="11"/>
  <c r="GGT95" i="11"/>
  <c r="GGS95" i="11"/>
  <c r="GGR95" i="11"/>
  <c r="GGQ95" i="11"/>
  <c r="GGP95" i="11"/>
  <c r="GGO95" i="11"/>
  <c r="GGN95" i="11"/>
  <c r="GGM95" i="11"/>
  <c r="GGL95" i="11"/>
  <c r="GGK95" i="11"/>
  <c r="GGJ95" i="11"/>
  <c r="GGI95" i="11"/>
  <c r="GGH95" i="11"/>
  <c r="GGG95" i="11"/>
  <c r="GGF95" i="11"/>
  <c r="GGE95" i="11"/>
  <c r="GGD95" i="11"/>
  <c r="GGC95" i="11"/>
  <c r="GGB95" i="11"/>
  <c r="GGA95" i="11"/>
  <c r="GFZ95" i="11"/>
  <c r="GFY95" i="11"/>
  <c r="GFX95" i="11"/>
  <c r="GFW95" i="11"/>
  <c r="GFV95" i="11"/>
  <c r="GFU95" i="11"/>
  <c r="GFT95" i="11"/>
  <c r="GFS95" i="11"/>
  <c r="GFR95" i="11"/>
  <c r="GFQ95" i="11"/>
  <c r="GFP95" i="11"/>
  <c r="GFO95" i="11"/>
  <c r="GFN95" i="11"/>
  <c r="GFM95" i="11"/>
  <c r="GFL95" i="11"/>
  <c r="GFK95" i="11"/>
  <c r="GFJ95" i="11"/>
  <c r="GFI95" i="11"/>
  <c r="GFH95" i="11"/>
  <c r="GFG95" i="11"/>
  <c r="GFF95" i="11"/>
  <c r="GFE95" i="11"/>
  <c r="GFD95" i="11"/>
  <c r="GFC95" i="11"/>
  <c r="GFB95" i="11"/>
  <c r="GFA95" i="11"/>
  <c r="GEZ95" i="11"/>
  <c r="GEY95" i="11"/>
  <c r="GEX95" i="11"/>
  <c r="GEW95" i="11"/>
  <c r="GEV95" i="11"/>
  <c r="GEU95" i="11"/>
  <c r="GET95" i="11"/>
  <c r="GES95" i="11"/>
  <c r="GER95" i="11"/>
  <c r="GEQ95" i="11"/>
  <c r="GEP95" i="11"/>
  <c r="GEO95" i="11"/>
  <c r="GEN95" i="11"/>
  <c r="GEM95" i="11"/>
  <c r="GEL95" i="11"/>
  <c r="GEK95" i="11"/>
  <c r="GEJ95" i="11"/>
  <c r="GEI95" i="11"/>
  <c r="GEH95" i="11"/>
  <c r="GEG95" i="11"/>
  <c r="GEF95" i="11"/>
  <c r="GEE95" i="11"/>
  <c r="GED95" i="11"/>
  <c r="GEC95" i="11"/>
  <c r="GEB95" i="11"/>
  <c r="GEA95" i="11"/>
  <c r="GDZ95" i="11"/>
  <c r="GDY95" i="11"/>
  <c r="GDX95" i="11"/>
  <c r="GDW95" i="11"/>
  <c r="GDV95" i="11"/>
  <c r="GDU95" i="11"/>
  <c r="GDT95" i="11"/>
  <c r="GDS95" i="11"/>
  <c r="GDR95" i="11"/>
  <c r="GDQ95" i="11"/>
  <c r="GDP95" i="11"/>
  <c r="GDO95" i="11"/>
  <c r="GDN95" i="11"/>
  <c r="GDM95" i="11"/>
  <c r="GDL95" i="11"/>
  <c r="GDK95" i="11"/>
  <c r="GDJ95" i="11"/>
  <c r="GDI95" i="11"/>
  <c r="GDH95" i="11"/>
  <c r="GDG95" i="11"/>
  <c r="GDF95" i="11"/>
  <c r="GDE95" i="11"/>
  <c r="GDD95" i="11"/>
  <c r="GDC95" i="11"/>
  <c r="GDB95" i="11"/>
  <c r="GDA95" i="11"/>
  <c r="GCZ95" i="11"/>
  <c r="GCY95" i="11"/>
  <c r="GCX95" i="11"/>
  <c r="GCW95" i="11"/>
  <c r="GCV95" i="11"/>
  <c r="GCU95" i="11"/>
  <c r="GCT95" i="11"/>
  <c r="GCS95" i="11"/>
  <c r="GCR95" i="11"/>
  <c r="GCQ95" i="11"/>
  <c r="GCP95" i="11"/>
  <c r="GCO95" i="11"/>
  <c r="GCN95" i="11"/>
  <c r="GCM95" i="11"/>
  <c r="GCL95" i="11"/>
  <c r="GCK95" i="11"/>
  <c r="GCJ95" i="11"/>
  <c r="GCI95" i="11"/>
  <c r="GCH95" i="11"/>
  <c r="GCG95" i="11"/>
  <c r="GCF95" i="11"/>
  <c r="GCE95" i="11"/>
  <c r="GCD95" i="11"/>
  <c r="GCC95" i="11"/>
  <c r="GCB95" i="11"/>
  <c r="GCA95" i="11"/>
  <c r="GBZ95" i="11"/>
  <c r="GBY95" i="11"/>
  <c r="GBX95" i="11"/>
  <c r="GBW95" i="11"/>
  <c r="GBV95" i="11"/>
  <c r="GBU95" i="11"/>
  <c r="GBT95" i="11"/>
  <c r="GBS95" i="11"/>
  <c r="GBR95" i="11"/>
  <c r="GBQ95" i="11"/>
  <c r="GBP95" i="11"/>
  <c r="GBO95" i="11"/>
  <c r="GBN95" i="11"/>
  <c r="GBM95" i="11"/>
  <c r="GBL95" i="11"/>
  <c r="GBK95" i="11"/>
  <c r="GBJ95" i="11"/>
  <c r="GBI95" i="11"/>
  <c r="GBH95" i="11"/>
  <c r="GBG95" i="11"/>
  <c r="GBF95" i="11"/>
  <c r="GBE95" i="11"/>
  <c r="GBD95" i="11"/>
  <c r="GBC95" i="11"/>
  <c r="GBB95" i="11"/>
  <c r="GBA95" i="11"/>
  <c r="GAZ95" i="11"/>
  <c r="GAY95" i="11"/>
  <c r="GAX95" i="11"/>
  <c r="GAW95" i="11"/>
  <c r="GAV95" i="11"/>
  <c r="GAU95" i="11"/>
  <c r="GAT95" i="11"/>
  <c r="GAS95" i="11"/>
  <c r="GAR95" i="11"/>
  <c r="GAQ95" i="11"/>
  <c r="GAP95" i="11"/>
  <c r="GAO95" i="11"/>
  <c r="GAN95" i="11"/>
  <c r="GAM95" i="11"/>
  <c r="GAL95" i="11"/>
  <c r="GAK95" i="11"/>
  <c r="GAJ95" i="11"/>
  <c r="GAI95" i="11"/>
  <c r="GAH95" i="11"/>
  <c r="GAG95" i="11"/>
  <c r="GAF95" i="11"/>
  <c r="GAE95" i="11"/>
  <c r="GAD95" i="11"/>
  <c r="GAC95" i="11"/>
  <c r="GAB95" i="11"/>
  <c r="GAA95" i="11"/>
  <c r="FZZ95" i="11"/>
  <c r="FZY95" i="11"/>
  <c r="FZX95" i="11"/>
  <c r="FZW95" i="11"/>
  <c r="FZV95" i="11"/>
  <c r="FZU95" i="11"/>
  <c r="FZT95" i="11"/>
  <c r="FZS95" i="11"/>
  <c r="FZR95" i="11"/>
  <c r="FZQ95" i="11"/>
  <c r="FZP95" i="11"/>
  <c r="FZO95" i="11"/>
  <c r="FZN95" i="11"/>
  <c r="FZM95" i="11"/>
  <c r="FZL95" i="11"/>
  <c r="FZK95" i="11"/>
  <c r="FZJ95" i="11"/>
  <c r="FZI95" i="11"/>
  <c r="FZH95" i="11"/>
  <c r="FZG95" i="11"/>
  <c r="FZF95" i="11"/>
  <c r="FZE95" i="11"/>
  <c r="FZD95" i="11"/>
  <c r="FZC95" i="11"/>
  <c r="FZB95" i="11"/>
  <c r="FZA95" i="11"/>
  <c r="FYZ95" i="11"/>
  <c r="FYY95" i="11"/>
  <c r="FYX95" i="11"/>
  <c r="FYW95" i="11"/>
  <c r="FYV95" i="11"/>
  <c r="FYU95" i="11"/>
  <c r="FYT95" i="11"/>
  <c r="FYS95" i="11"/>
  <c r="FYR95" i="11"/>
  <c r="FYQ95" i="11"/>
  <c r="FYP95" i="11"/>
  <c r="FYO95" i="11"/>
  <c r="FYN95" i="11"/>
  <c r="FYM95" i="11"/>
  <c r="FYL95" i="11"/>
  <c r="FYK95" i="11"/>
  <c r="FYJ95" i="11"/>
  <c r="FYI95" i="11"/>
  <c r="FYH95" i="11"/>
  <c r="FYG95" i="11"/>
  <c r="FYF95" i="11"/>
  <c r="FYE95" i="11"/>
  <c r="FYD95" i="11"/>
  <c r="FYC95" i="11"/>
  <c r="FYB95" i="11"/>
  <c r="FYA95" i="11"/>
  <c r="FXZ95" i="11"/>
  <c r="FXY95" i="11"/>
  <c r="FXX95" i="11"/>
  <c r="FXW95" i="11"/>
  <c r="FXV95" i="11"/>
  <c r="FXU95" i="11"/>
  <c r="FXT95" i="11"/>
  <c r="FXS95" i="11"/>
  <c r="FXR95" i="11"/>
  <c r="FXQ95" i="11"/>
  <c r="FXP95" i="11"/>
  <c r="FXO95" i="11"/>
  <c r="FXN95" i="11"/>
  <c r="FXM95" i="11"/>
  <c r="FXL95" i="11"/>
  <c r="FXK95" i="11"/>
  <c r="FXJ95" i="11"/>
  <c r="FXI95" i="11"/>
  <c r="FXH95" i="11"/>
  <c r="FXG95" i="11"/>
  <c r="FXF95" i="11"/>
  <c r="FXE95" i="11"/>
  <c r="FXD95" i="11"/>
  <c r="FXC95" i="11"/>
  <c r="FXB95" i="11"/>
  <c r="FXA95" i="11"/>
  <c r="FWZ95" i="11"/>
  <c r="FWY95" i="11"/>
  <c r="FWX95" i="11"/>
  <c r="FWW95" i="11"/>
  <c r="FWV95" i="11"/>
  <c r="FWU95" i="11"/>
  <c r="FWT95" i="11"/>
  <c r="FWS95" i="11"/>
  <c r="FWR95" i="11"/>
  <c r="FWQ95" i="11"/>
  <c r="FWP95" i="11"/>
  <c r="FWO95" i="11"/>
  <c r="FWN95" i="11"/>
  <c r="FWM95" i="11"/>
  <c r="FWL95" i="11"/>
  <c r="FWK95" i="11"/>
  <c r="FWJ95" i="11"/>
  <c r="FWI95" i="11"/>
  <c r="FWH95" i="11"/>
  <c r="FWG95" i="11"/>
  <c r="FWF95" i="11"/>
  <c r="FWE95" i="11"/>
  <c r="FWD95" i="11"/>
  <c r="FWC95" i="11"/>
  <c r="FWB95" i="11"/>
  <c r="FWA95" i="11"/>
  <c r="FVZ95" i="11"/>
  <c r="FVY95" i="11"/>
  <c r="FVX95" i="11"/>
  <c r="FVW95" i="11"/>
  <c r="FVV95" i="11"/>
  <c r="FVU95" i="11"/>
  <c r="FVT95" i="11"/>
  <c r="FVS95" i="11"/>
  <c r="FVR95" i="11"/>
  <c r="FVQ95" i="11"/>
  <c r="FVP95" i="11"/>
  <c r="FVO95" i="11"/>
  <c r="FVN95" i="11"/>
  <c r="FVM95" i="11"/>
  <c r="FVL95" i="11"/>
  <c r="FVK95" i="11"/>
  <c r="FVJ95" i="11"/>
  <c r="FVI95" i="11"/>
  <c r="FVH95" i="11"/>
  <c r="FVG95" i="11"/>
  <c r="FVF95" i="11"/>
  <c r="FVE95" i="11"/>
  <c r="FVD95" i="11"/>
  <c r="FVC95" i="11"/>
  <c r="FVB95" i="11"/>
  <c r="FVA95" i="11"/>
  <c r="FUZ95" i="11"/>
  <c r="FUY95" i="11"/>
  <c r="FUX95" i="11"/>
  <c r="FUW95" i="11"/>
  <c r="FUV95" i="11"/>
  <c r="FUU95" i="11"/>
  <c r="FUT95" i="11"/>
  <c r="FUS95" i="11"/>
  <c r="FUR95" i="11"/>
  <c r="FUQ95" i="11"/>
  <c r="FUP95" i="11"/>
  <c r="FUO95" i="11"/>
  <c r="FUN95" i="11"/>
  <c r="FUM95" i="11"/>
  <c r="FUL95" i="11"/>
  <c r="FUK95" i="11"/>
  <c r="FUJ95" i="11"/>
  <c r="FUI95" i="11"/>
  <c r="FUH95" i="11"/>
  <c r="FUG95" i="11"/>
  <c r="FUF95" i="11"/>
  <c r="FUE95" i="11"/>
  <c r="FUD95" i="11"/>
  <c r="FUC95" i="11"/>
  <c r="FUB95" i="11"/>
  <c r="FUA95" i="11"/>
  <c r="FTZ95" i="11"/>
  <c r="FTY95" i="11"/>
  <c r="FTX95" i="11"/>
  <c r="FTW95" i="11"/>
  <c r="FTV95" i="11"/>
  <c r="FTU95" i="11"/>
  <c r="FTT95" i="11"/>
  <c r="FTS95" i="11"/>
  <c r="FTR95" i="11"/>
  <c r="FTQ95" i="11"/>
  <c r="FTP95" i="11"/>
  <c r="FTO95" i="11"/>
  <c r="FTN95" i="11"/>
  <c r="FTM95" i="11"/>
  <c r="FTL95" i="11"/>
  <c r="FTK95" i="11"/>
  <c r="FTJ95" i="11"/>
  <c r="FTI95" i="11"/>
  <c r="FTH95" i="11"/>
  <c r="FTG95" i="11"/>
  <c r="FTF95" i="11"/>
  <c r="FTE95" i="11"/>
  <c r="FTD95" i="11"/>
  <c r="FTC95" i="11"/>
  <c r="FTB95" i="11"/>
  <c r="FTA95" i="11"/>
  <c r="FSZ95" i="11"/>
  <c r="FSY95" i="11"/>
  <c r="FSX95" i="11"/>
  <c r="FSW95" i="11"/>
  <c r="FSV95" i="11"/>
  <c r="FSU95" i="11"/>
  <c r="FST95" i="11"/>
  <c r="FSS95" i="11"/>
  <c r="FSR95" i="11"/>
  <c r="FSQ95" i="11"/>
  <c r="FSP95" i="11"/>
  <c r="FSO95" i="11"/>
  <c r="FSN95" i="11"/>
  <c r="FSM95" i="11"/>
  <c r="FSL95" i="11"/>
  <c r="FSK95" i="11"/>
  <c r="FSJ95" i="11"/>
  <c r="FSI95" i="11"/>
  <c r="FSH95" i="11"/>
  <c r="FSG95" i="11"/>
  <c r="FSF95" i="11"/>
  <c r="FSE95" i="11"/>
  <c r="FSD95" i="11"/>
  <c r="FSC95" i="11"/>
  <c r="FSB95" i="11"/>
  <c r="FSA95" i="11"/>
  <c r="FRZ95" i="11"/>
  <c r="FRY95" i="11"/>
  <c r="FRX95" i="11"/>
  <c r="FRW95" i="11"/>
  <c r="FRV95" i="11"/>
  <c r="FRU95" i="11"/>
  <c r="FRT95" i="11"/>
  <c r="FRS95" i="11"/>
  <c r="FRR95" i="11"/>
  <c r="FRQ95" i="11"/>
  <c r="FRP95" i="11"/>
  <c r="FRO95" i="11"/>
  <c r="FRN95" i="11"/>
  <c r="FRM95" i="11"/>
  <c r="FRL95" i="11"/>
  <c r="FRK95" i="11"/>
  <c r="FRJ95" i="11"/>
  <c r="FRI95" i="11"/>
  <c r="FRH95" i="11"/>
  <c r="FRG95" i="11"/>
  <c r="FRF95" i="11"/>
  <c r="FRE95" i="11"/>
  <c r="FRD95" i="11"/>
  <c r="FRC95" i="11"/>
  <c r="FRB95" i="11"/>
  <c r="FRA95" i="11"/>
  <c r="FQZ95" i="11"/>
  <c r="FQY95" i="11"/>
  <c r="FQX95" i="11"/>
  <c r="FQW95" i="11"/>
  <c r="FQV95" i="11"/>
  <c r="FQU95" i="11"/>
  <c r="FQT95" i="11"/>
  <c r="FQS95" i="11"/>
  <c r="FQR95" i="11"/>
  <c r="FQQ95" i="11"/>
  <c r="FQP95" i="11"/>
  <c r="FQO95" i="11"/>
  <c r="FQN95" i="11"/>
  <c r="FQM95" i="11"/>
  <c r="FQL95" i="11"/>
  <c r="FQK95" i="11"/>
  <c r="FQJ95" i="11"/>
  <c r="FQI95" i="11"/>
  <c r="FQH95" i="11"/>
  <c r="FQG95" i="11"/>
  <c r="FQF95" i="11"/>
  <c r="FQE95" i="11"/>
  <c r="FQD95" i="11"/>
  <c r="FQC95" i="11"/>
  <c r="FQB95" i="11"/>
  <c r="FQA95" i="11"/>
  <c r="FPZ95" i="11"/>
  <c r="FPY95" i="11"/>
  <c r="FPX95" i="11"/>
  <c r="FPW95" i="11"/>
  <c r="FPV95" i="11"/>
  <c r="FPU95" i="11"/>
  <c r="FPT95" i="11"/>
  <c r="FPS95" i="11"/>
  <c r="FPR95" i="11"/>
  <c r="FPQ95" i="11"/>
  <c r="FPP95" i="11"/>
  <c r="FPO95" i="11"/>
  <c r="FPN95" i="11"/>
  <c r="FPM95" i="11"/>
  <c r="FPL95" i="11"/>
  <c r="FPK95" i="11"/>
  <c r="FPJ95" i="11"/>
  <c r="FPI95" i="11"/>
  <c r="FPH95" i="11"/>
  <c r="FPG95" i="11"/>
  <c r="FPF95" i="11"/>
  <c r="FPE95" i="11"/>
  <c r="FPD95" i="11"/>
  <c r="FPC95" i="11"/>
  <c r="FPB95" i="11"/>
  <c r="FPA95" i="11"/>
  <c r="FOZ95" i="11"/>
  <c r="FOY95" i="11"/>
  <c r="FOX95" i="11"/>
  <c r="FOW95" i="11"/>
  <c r="FOV95" i="11"/>
  <c r="FOU95" i="11"/>
  <c r="FOT95" i="11"/>
  <c r="FOS95" i="11"/>
  <c r="FOR95" i="11"/>
  <c r="FOQ95" i="11"/>
  <c r="FOP95" i="11"/>
  <c r="FOO95" i="11"/>
  <c r="FON95" i="11"/>
  <c r="FOM95" i="11"/>
  <c r="FOL95" i="11"/>
  <c r="FOK95" i="11"/>
  <c r="FOJ95" i="11"/>
  <c r="FOI95" i="11"/>
  <c r="FOH95" i="11"/>
  <c r="FOG95" i="11"/>
  <c r="FOF95" i="11"/>
  <c r="FOE95" i="11"/>
  <c r="FOD95" i="11"/>
  <c r="FOC95" i="11"/>
  <c r="FOB95" i="11"/>
  <c r="FOA95" i="11"/>
  <c r="FNZ95" i="11"/>
  <c r="FNY95" i="11"/>
  <c r="FNX95" i="11"/>
  <c r="FNW95" i="11"/>
  <c r="FNV95" i="11"/>
  <c r="FNU95" i="11"/>
  <c r="FNT95" i="11"/>
  <c r="FNS95" i="11"/>
  <c r="FNR95" i="11"/>
  <c r="FNQ95" i="11"/>
  <c r="FNP95" i="11"/>
  <c r="FNO95" i="11"/>
  <c r="FNN95" i="11"/>
  <c r="FNM95" i="11"/>
  <c r="FNL95" i="11"/>
  <c r="FNK95" i="11"/>
  <c r="FNJ95" i="11"/>
  <c r="FNI95" i="11"/>
  <c r="FNH95" i="11"/>
  <c r="FNG95" i="11"/>
  <c r="FNF95" i="11"/>
  <c r="FNE95" i="11"/>
  <c r="FND95" i="11"/>
  <c r="FNC95" i="11"/>
  <c r="FNB95" i="11"/>
  <c r="FNA95" i="11"/>
  <c r="FMZ95" i="11"/>
  <c r="FMY95" i="11"/>
  <c r="FMX95" i="11"/>
  <c r="FMW95" i="11"/>
  <c r="FMV95" i="11"/>
  <c r="FMU95" i="11"/>
  <c r="FMT95" i="11"/>
  <c r="FMS95" i="11"/>
  <c r="FMR95" i="11"/>
  <c r="FMQ95" i="11"/>
  <c r="FMP95" i="11"/>
  <c r="FMO95" i="11"/>
  <c r="FMN95" i="11"/>
  <c r="FMM95" i="11"/>
  <c r="FML95" i="11"/>
  <c r="FMK95" i="11"/>
  <c r="FMJ95" i="11"/>
  <c r="FMI95" i="11"/>
  <c r="FMH95" i="11"/>
  <c r="FMG95" i="11"/>
  <c r="FMF95" i="11"/>
  <c r="FME95" i="11"/>
  <c r="FMD95" i="11"/>
  <c r="FMC95" i="11"/>
  <c r="FMB95" i="11"/>
  <c r="FMA95" i="11"/>
  <c r="FLZ95" i="11"/>
  <c r="FLY95" i="11"/>
  <c r="FLX95" i="11"/>
  <c r="FLW95" i="11"/>
  <c r="FLV95" i="11"/>
  <c r="FLU95" i="11"/>
  <c r="FLT95" i="11"/>
  <c r="FLS95" i="11"/>
  <c r="FLR95" i="11"/>
  <c r="FLQ95" i="11"/>
  <c r="FLP95" i="11"/>
  <c r="FLO95" i="11"/>
  <c r="FLN95" i="11"/>
  <c r="FLM95" i="11"/>
  <c r="FLL95" i="11"/>
  <c r="FLK95" i="11"/>
  <c r="FLJ95" i="11"/>
  <c r="FLI95" i="11"/>
  <c r="FLH95" i="11"/>
  <c r="FLG95" i="11"/>
  <c r="FLF95" i="11"/>
  <c r="FLE95" i="11"/>
  <c r="FLD95" i="11"/>
  <c r="FLC95" i="11"/>
  <c r="FLB95" i="11"/>
  <c r="FLA95" i="11"/>
  <c r="FKZ95" i="11"/>
  <c r="FKY95" i="11"/>
  <c r="FKX95" i="11"/>
  <c r="FKW95" i="11"/>
  <c r="FKV95" i="11"/>
  <c r="FKU95" i="11"/>
  <c r="FKT95" i="11"/>
  <c r="FKS95" i="11"/>
  <c r="FKR95" i="11"/>
  <c r="FKQ95" i="11"/>
  <c r="FKP95" i="11"/>
  <c r="FKO95" i="11"/>
  <c r="FKN95" i="11"/>
  <c r="FKM95" i="11"/>
  <c r="FKL95" i="11"/>
  <c r="FKK95" i="11"/>
  <c r="FKJ95" i="11"/>
  <c r="FKI95" i="11"/>
  <c r="FKH95" i="11"/>
  <c r="FKG95" i="11"/>
  <c r="FKF95" i="11"/>
  <c r="FKE95" i="11"/>
  <c r="FKD95" i="11"/>
  <c r="FKC95" i="11"/>
  <c r="FKB95" i="11"/>
  <c r="FKA95" i="11"/>
  <c r="FJZ95" i="11"/>
  <c r="FJY95" i="11"/>
  <c r="FJX95" i="11"/>
  <c r="FJW95" i="11"/>
  <c r="FJV95" i="11"/>
  <c r="FJU95" i="11"/>
  <c r="FJT95" i="11"/>
  <c r="FJS95" i="11"/>
  <c r="FJR95" i="11"/>
  <c r="FJQ95" i="11"/>
  <c r="FJP95" i="11"/>
  <c r="FJO95" i="11"/>
  <c r="FJN95" i="11"/>
  <c r="FJM95" i="11"/>
  <c r="FJL95" i="11"/>
  <c r="FJK95" i="11"/>
  <c r="FJJ95" i="11"/>
  <c r="FJI95" i="11"/>
  <c r="FJH95" i="11"/>
  <c r="FJG95" i="11"/>
  <c r="FJF95" i="11"/>
  <c r="FJE95" i="11"/>
  <c r="FJD95" i="11"/>
  <c r="FJC95" i="11"/>
  <c r="FJB95" i="11"/>
  <c r="FJA95" i="11"/>
  <c r="FIZ95" i="11"/>
  <c r="FIY95" i="11"/>
  <c r="FIX95" i="11"/>
  <c r="FIW95" i="11"/>
  <c r="FIV95" i="11"/>
  <c r="FIU95" i="11"/>
  <c r="FIT95" i="11"/>
  <c r="FIS95" i="11"/>
  <c r="FIR95" i="11"/>
  <c r="FIQ95" i="11"/>
  <c r="FIP95" i="11"/>
  <c r="FIO95" i="11"/>
  <c r="FIN95" i="11"/>
  <c r="FIM95" i="11"/>
  <c r="FIL95" i="11"/>
  <c r="FIK95" i="11"/>
  <c r="FIJ95" i="11"/>
  <c r="FII95" i="11"/>
  <c r="FIH95" i="11"/>
  <c r="FIG95" i="11"/>
  <c r="FIF95" i="11"/>
  <c r="FIE95" i="11"/>
  <c r="FID95" i="11"/>
  <c r="FIC95" i="11"/>
  <c r="FIB95" i="11"/>
  <c r="FIA95" i="11"/>
  <c r="FHZ95" i="11"/>
  <c r="FHY95" i="11"/>
  <c r="FHX95" i="11"/>
  <c r="FHW95" i="11"/>
  <c r="FHV95" i="11"/>
  <c r="FHU95" i="11"/>
  <c r="FHT95" i="11"/>
  <c r="FHS95" i="11"/>
  <c r="FHR95" i="11"/>
  <c r="FHQ95" i="11"/>
  <c r="FHP95" i="11"/>
  <c r="FHO95" i="11"/>
  <c r="FHN95" i="11"/>
  <c r="FHM95" i="11"/>
  <c r="FHL95" i="11"/>
  <c r="FHK95" i="11"/>
  <c r="FHJ95" i="11"/>
  <c r="FHI95" i="11"/>
  <c r="FHH95" i="11"/>
  <c r="FHG95" i="11"/>
  <c r="FHF95" i="11"/>
  <c r="FHE95" i="11"/>
  <c r="FHD95" i="11"/>
  <c r="FHC95" i="11"/>
  <c r="FHB95" i="11"/>
  <c r="FHA95" i="11"/>
  <c r="FGZ95" i="11"/>
  <c r="FGY95" i="11"/>
  <c r="FGX95" i="11"/>
  <c r="FGW95" i="11"/>
  <c r="FGV95" i="11"/>
  <c r="FGU95" i="11"/>
  <c r="FGT95" i="11"/>
  <c r="FGS95" i="11"/>
  <c r="FGR95" i="11"/>
  <c r="FGQ95" i="11"/>
  <c r="FGP95" i="11"/>
  <c r="FGO95" i="11"/>
  <c r="FGN95" i="11"/>
  <c r="FGM95" i="11"/>
  <c r="FGL95" i="11"/>
  <c r="FGK95" i="11"/>
  <c r="FGJ95" i="11"/>
  <c r="FGI95" i="11"/>
  <c r="FGH95" i="11"/>
  <c r="FGG95" i="11"/>
  <c r="FGF95" i="11"/>
  <c r="FGE95" i="11"/>
  <c r="FGD95" i="11"/>
  <c r="FGC95" i="11"/>
  <c r="FGB95" i="11"/>
  <c r="FGA95" i="11"/>
  <c r="FFZ95" i="11"/>
  <c r="FFY95" i="11"/>
  <c r="FFX95" i="11"/>
  <c r="FFW95" i="11"/>
  <c r="FFV95" i="11"/>
  <c r="FFU95" i="11"/>
  <c r="FFT95" i="11"/>
  <c r="FFS95" i="11"/>
  <c r="FFR95" i="11"/>
  <c r="FFQ95" i="11"/>
  <c r="FFP95" i="11"/>
  <c r="FFO95" i="11"/>
  <c r="FFN95" i="11"/>
  <c r="FFM95" i="11"/>
  <c r="FFL95" i="11"/>
  <c r="FFK95" i="11"/>
  <c r="FFJ95" i="11"/>
  <c r="FFI95" i="11"/>
  <c r="FFH95" i="11"/>
  <c r="FFG95" i="11"/>
  <c r="FFF95" i="11"/>
  <c r="FFE95" i="11"/>
  <c r="FFD95" i="11"/>
  <c r="FFC95" i="11"/>
  <c r="FFB95" i="11"/>
  <c r="FFA95" i="11"/>
  <c r="FEZ95" i="11"/>
  <c r="FEY95" i="11"/>
  <c r="FEX95" i="11"/>
  <c r="FEW95" i="11"/>
  <c r="FEV95" i="11"/>
  <c r="FEU95" i="11"/>
  <c r="FET95" i="11"/>
  <c r="FES95" i="11"/>
  <c r="FER95" i="11"/>
  <c r="FEQ95" i="11"/>
  <c r="FEP95" i="11"/>
  <c r="FEO95" i="11"/>
  <c r="FEN95" i="11"/>
  <c r="FEM95" i="11"/>
  <c r="FEL95" i="11"/>
  <c r="FEK95" i="11"/>
  <c r="FEJ95" i="11"/>
  <c r="FEI95" i="11"/>
  <c r="FEH95" i="11"/>
  <c r="FEG95" i="11"/>
  <c r="FEF95" i="11"/>
  <c r="FEE95" i="11"/>
  <c r="FED95" i="11"/>
  <c r="FEC95" i="11"/>
  <c r="FEB95" i="11"/>
  <c r="FEA95" i="11"/>
  <c r="FDZ95" i="11"/>
  <c r="FDY95" i="11"/>
  <c r="FDX95" i="11"/>
  <c r="FDW95" i="11"/>
  <c r="FDV95" i="11"/>
  <c r="FDU95" i="11"/>
  <c r="FDT95" i="11"/>
  <c r="FDS95" i="11"/>
  <c r="FDR95" i="11"/>
  <c r="FDQ95" i="11"/>
  <c r="FDP95" i="11"/>
  <c r="FDO95" i="11"/>
  <c r="FDN95" i="11"/>
  <c r="FDM95" i="11"/>
  <c r="FDL95" i="11"/>
  <c r="FDK95" i="11"/>
  <c r="FDJ95" i="11"/>
  <c r="FDI95" i="11"/>
  <c r="FDH95" i="11"/>
  <c r="FDG95" i="11"/>
  <c r="FDF95" i="11"/>
  <c r="FDE95" i="11"/>
  <c r="FDD95" i="11"/>
  <c r="FDC95" i="11"/>
  <c r="FDB95" i="11"/>
  <c r="FDA95" i="11"/>
  <c r="FCZ95" i="11"/>
  <c r="FCY95" i="11"/>
  <c r="FCX95" i="11"/>
  <c r="FCW95" i="11"/>
  <c r="FCV95" i="11"/>
  <c r="FCU95" i="11"/>
  <c r="FCT95" i="11"/>
  <c r="FCS95" i="11"/>
  <c r="FCR95" i="11"/>
  <c r="FCQ95" i="11"/>
  <c r="FCP95" i="11"/>
  <c r="FCO95" i="11"/>
  <c r="FCN95" i="11"/>
  <c r="FCM95" i="11"/>
  <c r="FCL95" i="11"/>
  <c r="FCK95" i="11"/>
  <c r="FCJ95" i="11"/>
  <c r="FCI95" i="11"/>
  <c r="FCH95" i="11"/>
  <c r="FCG95" i="11"/>
  <c r="FCF95" i="11"/>
  <c r="FCE95" i="11"/>
  <c r="FCD95" i="11"/>
  <c r="FCC95" i="11"/>
  <c r="FCB95" i="11"/>
  <c r="FCA95" i="11"/>
  <c r="FBZ95" i="11"/>
  <c r="FBY95" i="11"/>
  <c r="FBX95" i="11"/>
  <c r="FBW95" i="11"/>
  <c r="FBV95" i="11"/>
  <c r="FBU95" i="11"/>
  <c r="FBT95" i="11"/>
  <c r="FBS95" i="11"/>
  <c r="FBR95" i="11"/>
  <c r="FBQ95" i="11"/>
  <c r="FBP95" i="11"/>
  <c r="FBO95" i="11"/>
  <c r="FBN95" i="11"/>
  <c r="FBM95" i="11"/>
  <c r="FBL95" i="11"/>
  <c r="FBK95" i="11"/>
  <c r="FBJ95" i="11"/>
  <c r="FBI95" i="11"/>
  <c r="FBH95" i="11"/>
  <c r="FBG95" i="11"/>
  <c r="FBF95" i="11"/>
  <c r="FBE95" i="11"/>
  <c r="FBD95" i="11"/>
  <c r="FBC95" i="11"/>
  <c r="FBB95" i="11"/>
  <c r="FBA95" i="11"/>
  <c r="FAZ95" i="11"/>
  <c r="FAY95" i="11"/>
  <c r="FAX95" i="11"/>
  <c r="FAW95" i="11"/>
  <c r="FAV95" i="11"/>
  <c r="FAU95" i="11"/>
  <c r="FAT95" i="11"/>
  <c r="FAS95" i="11"/>
  <c r="FAR95" i="11"/>
  <c r="FAQ95" i="11"/>
  <c r="FAP95" i="11"/>
  <c r="FAO95" i="11"/>
  <c r="FAN95" i="11"/>
  <c r="FAM95" i="11"/>
  <c r="FAL95" i="11"/>
  <c r="FAK95" i="11"/>
  <c r="FAJ95" i="11"/>
  <c r="FAI95" i="11"/>
  <c r="FAH95" i="11"/>
  <c r="FAG95" i="11"/>
  <c r="FAF95" i="11"/>
  <c r="FAE95" i="11"/>
  <c r="FAD95" i="11"/>
  <c r="FAC95" i="11"/>
  <c r="FAB95" i="11"/>
  <c r="FAA95" i="11"/>
  <c r="EZZ95" i="11"/>
  <c r="EZY95" i="11"/>
  <c r="EZX95" i="11"/>
  <c r="EZW95" i="11"/>
  <c r="EZV95" i="11"/>
  <c r="EZU95" i="11"/>
  <c r="EZT95" i="11"/>
  <c r="EZS95" i="11"/>
  <c r="EZR95" i="11"/>
  <c r="EZQ95" i="11"/>
  <c r="EZP95" i="11"/>
  <c r="EZO95" i="11"/>
  <c r="EZN95" i="11"/>
  <c r="EZM95" i="11"/>
  <c r="EZL95" i="11"/>
  <c r="EZK95" i="11"/>
  <c r="EZJ95" i="11"/>
  <c r="EZI95" i="11"/>
  <c r="EZH95" i="11"/>
  <c r="EZG95" i="11"/>
  <c r="EZF95" i="11"/>
  <c r="EZE95" i="11"/>
  <c r="EZD95" i="11"/>
  <c r="EZC95" i="11"/>
  <c r="EZB95" i="11"/>
  <c r="EZA95" i="11"/>
  <c r="EYZ95" i="11"/>
  <c r="EYY95" i="11"/>
  <c r="EYX95" i="11"/>
  <c r="EYW95" i="11"/>
  <c r="EYV95" i="11"/>
  <c r="EYU95" i="11"/>
  <c r="EYT95" i="11"/>
  <c r="EYS95" i="11"/>
  <c r="EYR95" i="11"/>
  <c r="EYQ95" i="11"/>
  <c r="EYP95" i="11"/>
  <c r="EYO95" i="11"/>
  <c r="EYN95" i="11"/>
  <c r="EYM95" i="11"/>
  <c r="EYL95" i="11"/>
  <c r="EYK95" i="11"/>
  <c r="EYJ95" i="11"/>
  <c r="EYI95" i="11"/>
  <c r="EYH95" i="11"/>
  <c r="EYG95" i="11"/>
  <c r="EYF95" i="11"/>
  <c r="EYE95" i="11"/>
  <c r="EYD95" i="11"/>
  <c r="EYC95" i="11"/>
  <c r="EYB95" i="11"/>
  <c r="EYA95" i="11"/>
  <c r="EXZ95" i="11"/>
  <c r="EXY95" i="11"/>
  <c r="EXX95" i="11"/>
  <c r="EXW95" i="11"/>
  <c r="EXV95" i="11"/>
  <c r="EXU95" i="11"/>
  <c r="EXT95" i="11"/>
  <c r="EXS95" i="11"/>
  <c r="EXR95" i="11"/>
  <c r="EXQ95" i="11"/>
  <c r="EXP95" i="11"/>
  <c r="EXO95" i="11"/>
  <c r="EXN95" i="11"/>
  <c r="EXM95" i="11"/>
  <c r="EXL95" i="11"/>
  <c r="EXK95" i="11"/>
  <c r="EXJ95" i="11"/>
  <c r="EXI95" i="11"/>
  <c r="EXH95" i="11"/>
  <c r="EXG95" i="11"/>
  <c r="EXF95" i="11"/>
  <c r="EXE95" i="11"/>
  <c r="EXD95" i="11"/>
  <c r="EXC95" i="11"/>
  <c r="EXB95" i="11"/>
  <c r="EXA95" i="11"/>
  <c r="EWZ95" i="11"/>
  <c r="EWY95" i="11"/>
  <c r="EWX95" i="11"/>
  <c r="EWW95" i="11"/>
  <c r="EWV95" i="11"/>
  <c r="EWU95" i="11"/>
  <c r="EWT95" i="11"/>
  <c r="EWS95" i="11"/>
  <c r="EWR95" i="11"/>
  <c r="EWQ95" i="11"/>
  <c r="EWP95" i="11"/>
  <c r="EWO95" i="11"/>
  <c r="EWN95" i="11"/>
  <c r="EWM95" i="11"/>
  <c r="EWL95" i="11"/>
  <c r="EWK95" i="11"/>
  <c r="EWJ95" i="11"/>
  <c r="EWI95" i="11"/>
  <c r="EWH95" i="11"/>
  <c r="EWG95" i="11"/>
  <c r="EWF95" i="11"/>
  <c r="EWE95" i="11"/>
  <c r="EWD95" i="11"/>
  <c r="EWC95" i="11"/>
  <c r="EWB95" i="11"/>
  <c r="EWA95" i="11"/>
  <c r="EVZ95" i="11"/>
  <c r="EVY95" i="11"/>
  <c r="EVX95" i="11"/>
  <c r="EVW95" i="11"/>
  <c r="EVV95" i="11"/>
  <c r="EVU95" i="11"/>
  <c r="EVT95" i="11"/>
  <c r="EVS95" i="11"/>
  <c r="EVR95" i="11"/>
  <c r="EVQ95" i="11"/>
  <c r="EVP95" i="11"/>
  <c r="EVO95" i="11"/>
  <c r="EVN95" i="11"/>
  <c r="EVM95" i="11"/>
  <c r="EVL95" i="11"/>
  <c r="EVK95" i="11"/>
  <c r="EVJ95" i="11"/>
  <c r="EVI95" i="11"/>
  <c r="EVH95" i="11"/>
  <c r="EVG95" i="11"/>
  <c r="EVF95" i="11"/>
  <c r="EVE95" i="11"/>
  <c r="EVD95" i="11"/>
  <c r="EVC95" i="11"/>
  <c r="EVB95" i="11"/>
  <c r="EVA95" i="11"/>
  <c r="EUZ95" i="11"/>
  <c r="EUY95" i="11"/>
  <c r="EUX95" i="11"/>
  <c r="EUW95" i="11"/>
  <c r="EUV95" i="11"/>
  <c r="EUU95" i="11"/>
  <c r="EUT95" i="11"/>
  <c r="EUS95" i="11"/>
  <c r="EUR95" i="11"/>
  <c r="EUQ95" i="11"/>
  <c r="EUP95" i="11"/>
  <c r="EUO95" i="11"/>
  <c r="EUN95" i="11"/>
  <c r="EUM95" i="11"/>
  <c r="EUL95" i="11"/>
  <c r="EUK95" i="11"/>
  <c r="EUJ95" i="11"/>
  <c r="EUI95" i="11"/>
  <c r="EUH95" i="11"/>
  <c r="EUG95" i="11"/>
  <c r="EUF95" i="11"/>
  <c r="EUE95" i="11"/>
  <c r="EUD95" i="11"/>
  <c r="EUC95" i="11"/>
  <c r="EUB95" i="11"/>
  <c r="EUA95" i="11"/>
  <c r="ETZ95" i="11"/>
  <c r="ETY95" i="11"/>
  <c r="ETX95" i="11"/>
  <c r="ETW95" i="11"/>
  <c r="ETV95" i="11"/>
  <c r="ETU95" i="11"/>
  <c r="ETT95" i="11"/>
  <c r="ETS95" i="11"/>
  <c r="ETR95" i="11"/>
  <c r="ETQ95" i="11"/>
  <c r="ETP95" i="11"/>
  <c r="ETO95" i="11"/>
  <c r="ETN95" i="11"/>
  <c r="ETM95" i="11"/>
  <c r="ETL95" i="11"/>
  <c r="ETK95" i="11"/>
  <c r="ETJ95" i="11"/>
  <c r="ETI95" i="11"/>
  <c r="ETH95" i="11"/>
  <c r="ETG95" i="11"/>
  <c r="ETF95" i="11"/>
  <c r="ETE95" i="11"/>
  <c r="ETD95" i="11"/>
  <c r="ETC95" i="11"/>
  <c r="ETB95" i="11"/>
  <c r="ETA95" i="11"/>
  <c r="ESZ95" i="11"/>
  <c r="ESY95" i="11"/>
  <c r="ESX95" i="11"/>
  <c r="ESW95" i="11"/>
  <c r="ESV95" i="11"/>
  <c r="ESU95" i="11"/>
  <c r="EST95" i="11"/>
  <c r="ESS95" i="11"/>
  <c r="ESR95" i="11"/>
  <c r="ESQ95" i="11"/>
  <c r="ESP95" i="11"/>
  <c r="ESO95" i="11"/>
  <c r="ESN95" i="11"/>
  <c r="ESM95" i="11"/>
  <c r="ESL95" i="11"/>
  <c r="ESK95" i="11"/>
  <c r="ESJ95" i="11"/>
  <c r="ESI95" i="11"/>
  <c r="ESH95" i="11"/>
  <c r="ESG95" i="11"/>
  <c r="ESF95" i="11"/>
  <c r="ESE95" i="11"/>
  <c r="ESD95" i="11"/>
  <c r="ESC95" i="11"/>
  <c r="ESB95" i="11"/>
  <c r="ESA95" i="11"/>
  <c r="ERZ95" i="11"/>
  <c r="ERY95" i="11"/>
  <c r="ERX95" i="11"/>
  <c r="ERW95" i="11"/>
  <c r="ERV95" i="11"/>
  <c r="ERU95" i="11"/>
  <c r="ERT95" i="11"/>
  <c r="ERS95" i="11"/>
  <c r="ERR95" i="11"/>
  <c r="ERQ95" i="11"/>
  <c r="ERP95" i="11"/>
  <c r="ERO95" i="11"/>
  <c r="ERN95" i="11"/>
  <c r="ERM95" i="11"/>
  <c r="ERL95" i="11"/>
  <c r="ERK95" i="11"/>
  <c r="ERJ95" i="11"/>
  <c r="ERI95" i="11"/>
  <c r="ERH95" i="11"/>
  <c r="ERG95" i="11"/>
  <c r="ERF95" i="11"/>
  <c r="ERE95" i="11"/>
  <c r="ERD95" i="11"/>
  <c r="ERC95" i="11"/>
  <c r="ERB95" i="11"/>
  <c r="ERA95" i="11"/>
  <c r="EQZ95" i="11"/>
  <c r="EQY95" i="11"/>
  <c r="EQX95" i="11"/>
  <c r="EQW95" i="11"/>
  <c r="EQV95" i="11"/>
  <c r="EQU95" i="11"/>
  <c r="EQT95" i="11"/>
  <c r="EQS95" i="11"/>
  <c r="EQR95" i="11"/>
  <c r="EQQ95" i="11"/>
  <c r="EQP95" i="11"/>
  <c r="EQO95" i="11"/>
  <c r="EQN95" i="11"/>
  <c r="EQM95" i="11"/>
  <c r="EQL95" i="11"/>
  <c r="EQK95" i="11"/>
  <c r="EQJ95" i="11"/>
  <c r="EQI95" i="11"/>
  <c r="EQH95" i="11"/>
  <c r="EQG95" i="11"/>
  <c r="EQF95" i="11"/>
  <c r="EQE95" i="11"/>
  <c r="EQD95" i="11"/>
  <c r="EQC95" i="11"/>
  <c r="EQB95" i="11"/>
  <c r="EQA95" i="11"/>
  <c r="EPZ95" i="11"/>
  <c r="EPY95" i="11"/>
  <c r="EPX95" i="11"/>
  <c r="EPW95" i="11"/>
  <c r="EPV95" i="11"/>
  <c r="EPU95" i="11"/>
  <c r="EPT95" i="11"/>
  <c r="EPS95" i="11"/>
  <c r="EPR95" i="11"/>
  <c r="EPQ95" i="11"/>
  <c r="EPP95" i="11"/>
  <c r="EPO95" i="11"/>
  <c r="EPN95" i="11"/>
  <c r="EPM95" i="11"/>
  <c r="EPL95" i="11"/>
  <c r="EPK95" i="11"/>
  <c r="EPJ95" i="11"/>
  <c r="EPI95" i="11"/>
  <c r="EPH95" i="11"/>
  <c r="EPG95" i="11"/>
  <c r="EPF95" i="11"/>
  <c r="EPE95" i="11"/>
  <c r="EPD95" i="11"/>
  <c r="EPC95" i="11"/>
  <c r="EPB95" i="11"/>
  <c r="EPA95" i="11"/>
  <c r="EOZ95" i="11"/>
  <c r="EOY95" i="11"/>
  <c r="EOX95" i="11"/>
  <c r="EOW95" i="11"/>
  <c r="EOV95" i="11"/>
  <c r="EOU95" i="11"/>
  <c r="EOT95" i="11"/>
  <c r="EOS95" i="11"/>
  <c r="EOR95" i="11"/>
  <c r="EOQ95" i="11"/>
  <c r="EOP95" i="11"/>
  <c r="EOO95" i="11"/>
  <c r="EON95" i="11"/>
  <c r="EOM95" i="11"/>
  <c r="EOL95" i="11"/>
  <c r="EOK95" i="11"/>
  <c r="EOJ95" i="11"/>
  <c r="EOI95" i="11"/>
  <c r="EOH95" i="11"/>
  <c r="EOG95" i="11"/>
  <c r="EOF95" i="11"/>
  <c r="EOE95" i="11"/>
  <c r="EOD95" i="11"/>
  <c r="EOC95" i="11"/>
  <c r="EOB95" i="11"/>
  <c r="EOA95" i="11"/>
  <c r="ENZ95" i="11"/>
  <c r="ENY95" i="11"/>
  <c r="ENX95" i="11"/>
  <c r="ENW95" i="11"/>
  <c r="ENV95" i="11"/>
  <c r="ENU95" i="11"/>
  <c r="ENT95" i="11"/>
  <c r="ENS95" i="11"/>
  <c r="ENR95" i="11"/>
  <c r="ENQ95" i="11"/>
  <c r="ENP95" i="11"/>
  <c r="ENO95" i="11"/>
  <c r="ENN95" i="11"/>
  <c r="ENM95" i="11"/>
  <c r="ENL95" i="11"/>
  <c r="ENK95" i="11"/>
  <c r="ENJ95" i="11"/>
  <c r="ENI95" i="11"/>
  <c r="ENH95" i="11"/>
  <c r="ENG95" i="11"/>
  <c r="ENF95" i="11"/>
  <c r="ENE95" i="11"/>
  <c r="END95" i="11"/>
  <c r="ENC95" i="11"/>
  <c r="ENB95" i="11"/>
  <c r="ENA95" i="11"/>
  <c r="EMZ95" i="11"/>
  <c r="EMY95" i="11"/>
  <c r="EMX95" i="11"/>
  <c r="EMW95" i="11"/>
  <c r="EMV95" i="11"/>
  <c r="EMU95" i="11"/>
  <c r="EMT95" i="11"/>
  <c r="EMS95" i="11"/>
  <c r="EMR95" i="11"/>
  <c r="EMQ95" i="11"/>
  <c r="EMP95" i="11"/>
  <c r="EMO95" i="11"/>
  <c r="EMN95" i="11"/>
  <c r="EMM95" i="11"/>
  <c r="EML95" i="11"/>
  <c r="EMK95" i="11"/>
  <c r="EMJ95" i="11"/>
  <c r="EMI95" i="11"/>
  <c r="EMH95" i="11"/>
  <c r="EMG95" i="11"/>
  <c r="EMF95" i="11"/>
  <c r="EME95" i="11"/>
  <c r="EMD95" i="11"/>
  <c r="EMC95" i="11"/>
  <c r="EMB95" i="11"/>
  <c r="EMA95" i="11"/>
  <c r="ELZ95" i="11"/>
  <c r="ELY95" i="11"/>
  <c r="ELX95" i="11"/>
  <c r="ELW95" i="11"/>
  <c r="ELV95" i="11"/>
  <c r="ELU95" i="11"/>
  <c r="ELT95" i="11"/>
  <c r="ELS95" i="11"/>
  <c r="ELR95" i="11"/>
  <c r="ELQ95" i="11"/>
  <c r="ELP95" i="11"/>
  <c r="ELO95" i="11"/>
  <c r="ELN95" i="11"/>
  <c r="ELM95" i="11"/>
  <c r="ELL95" i="11"/>
  <c r="ELK95" i="11"/>
  <c r="ELJ95" i="11"/>
  <c r="ELI95" i="11"/>
  <c r="ELH95" i="11"/>
  <c r="ELG95" i="11"/>
  <c r="ELF95" i="11"/>
  <c r="ELE95" i="11"/>
  <c r="ELD95" i="11"/>
  <c r="ELC95" i="11"/>
  <c r="ELB95" i="11"/>
  <c r="ELA95" i="11"/>
  <c r="EKZ95" i="11"/>
  <c r="EKY95" i="11"/>
  <c r="EKX95" i="11"/>
  <c r="EKW95" i="11"/>
  <c r="EKV95" i="11"/>
  <c r="EKU95" i="11"/>
  <c r="EKT95" i="11"/>
  <c r="EKS95" i="11"/>
  <c r="EKR95" i="11"/>
  <c r="EKQ95" i="11"/>
  <c r="EKP95" i="11"/>
  <c r="EKO95" i="11"/>
  <c r="EKN95" i="11"/>
  <c r="EKM95" i="11"/>
  <c r="EKL95" i="11"/>
  <c r="EKK95" i="11"/>
  <c r="EKJ95" i="11"/>
  <c r="EKI95" i="11"/>
  <c r="EKH95" i="11"/>
  <c r="EKG95" i="11"/>
  <c r="EKF95" i="11"/>
  <c r="EKE95" i="11"/>
  <c r="EKD95" i="11"/>
  <c r="EKC95" i="11"/>
  <c r="EKB95" i="11"/>
  <c r="EKA95" i="11"/>
  <c r="EJZ95" i="11"/>
  <c r="EJY95" i="11"/>
  <c r="EJX95" i="11"/>
  <c r="EJW95" i="11"/>
  <c r="EJV95" i="11"/>
  <c r="EJU95" i="11"/>
  <c r="EJT95" i="11"/>
  <c r="EJS95" i="11"/>
  <c r="EJR95" i="11"/>
  <c r="EJQ95" i="11"/>
  <c r="EJP95" i="11"/>
  <c r="EJO95" i="11"/>
  <c r="EJN95" i="11"/>
  <c r="EJM95" i="11"/>
  <c r="EJL95" i="11"/>
  <c r="EJK95" i="11"/>
  <c r="EJJ95" i="11"/>
  <c r="EJI95" i="11"/>
  <c r="EJH95" i="11"/>
  <c r="EJG95" i="11"/>
  <c r="EJF95" i="11"/>
  <c r="EJE95" i="11"/>
  <c r="EJD95" i="11"/>
  <c r="EJC95" i="11"/>
  <c r="EJB95" i="11"/>
  <c r="EJA95" i="11"/>
  <c r="EIZ95" i="11"/>
  <c r="EIY95" i="11"/>
  <c r="EIX95" i="11"/>
  <c r="EIW95" i="11"/>
  <c r="EIV95" i="11"/>
  <c r="EIU95" i="11"/>
  <c r="EIT95" i="11"/>
  <c r="EIS95" i="11"/>
  <c r="EIR95" i="11"/>
  <c r="EIQ95" i="11"/>
  <c r="EIP95" i="11"/>
  <c r="EIO95" i="11"/>
  <c r="EIN95" i="11"/>
  <c r="EIM95" i="11"/>
  <c r="EIL95" i="11"/>
  <c r="EIK95" i="11"/>
  <c r="EIJ95" i="11"/>
  <c r="EII95" i="11"/>
  <c r="EIH95" i="11"/>
  <c r="EIG95" i="11"/>
  <c r="EIF95" i="11"/>
  <c r="EIE95" i="11"/>
  <c r="EID95" i="11"/>
  <c r="EIC95" i="11"/>
  <c r="EIB95" i="11"/>
  <c r="EIA95" i="11"/>
  <c r="EHZ95" i="11"/>
  <c r="EHY95" i="11"/>
  <c r="EHX95" i="11"/>
  <c r="EHW95" i="11"/>
  <c r="EHV95" i="11"/>
  <c r="EHU95" i="11"/>
  <c r="EHT95" i="11"/>
  <c r="EHS95" i="11"/>
  <c r="EHR95" i="11"/>
  <c r="EHQ95" i="11"/>
  <c r="EHP95" i="11"/>
  <c r="EHO95" i="11"/>
  <c r="EHN95" i="11"/>
  <c r="EHM95" i="11"/>
  <c r="EHL95" i="11"/>
  <c r="EHK95" i="11"/>
  <c r="EHJ95" i="11"/>
  <c r="EHI95" i="11"/>
  <c r="EHH95" i="11"/>
  <c r="EHG95" i="11"/>
  <c r="EHF95" i="11"/>
  <c r="EHE95" i="11"/>
  <c r="EHD95" i="11"/>
  <c r="EHC95" i="11"/>
  <c r="EHB95" i="11"/>
  <c r="EHA95" i="11"/>
  <c r="EGZ95" i="11"/>
  <c r="EGY95" i="11"/>
  <c r="EGX95" i="11"/>
  <c r="EGW95" i="11"/>
  <c r="EGV95" i="11"/>
  <c r="EGU95" i="11"/>
  <c r="EGT95" i="11"/>
  <c r="EGS95" i="11"/>
  <c r="EGR95" i="11"/>
  <c r="EGQ95" i="11"/>
  <c r="EGP95" i="11"/>
  <c r="EGO95" i="11"/>
  <c r="EGN95" i="11"/>
  <c r="EGM95" i="11"/>
  <c r="EGL95" i="11"/>
  <c r="EGK95" i="11"/>
  <c r="EGJ95" i="11"/>
  <c r="EGI95" i="11"/>
  <c r="EGH95" i="11"/>
  <c r="EGG95" i="11"/>
  <c r="EGF95" i="11"/>
  <c r="EGE95" i="11"/>
  <c r="EGD95" i="11"/>
  <c r="EGC95" i="11"/>
  <c r="EGB95" i="11"/>
  <c r="EGA95" i="11"/>
  <c r="EFZ95" i="11"/>
  <c r="EFY95" i="11"/>
  <c r="EFX95" i="11"/>
  <c r="EFW95" i="11"/>
  <c r="EFV95" i="11"/>
  <c r="EFU95" i="11"/>
  <c r="EFT95" i="11"/>
  <c r="EFS95" i="11"/>
  <c r="EFR95" i="11"/>
  <c r="EFQ95" i="11"/>
  <c r="EFP95" i="11"/>
  <c r="EFO95" i="11"/>
  <c r="EFN95" i="11"/>
  <c r="EFM95" i="11"/>
  <c r="EFL95" i="11"/>
  <c r="EFK95" i="11"/>
  <c r="EFJ95" i="11"/>
  <c r="EFI95" i="11"/>
  <c r="EFH95" i="11"/>
  <c r="EFG95" i="11"/>
  <c r="EFF95" i="11"/>
  <c r="EFE95" i="11"/>
  <c r="EFD95" i="11"/>
  <c r="EFC95" i="11"/>
  <c r="EFB95" i="11"/>
  <c r="EFA95" i="11"/>
  <c r="EEZ95" i="11"/>
  <c r="EEY95" i="11"/>
  <c r="EEX95" i="11"/>
  <c r="EEW95" i="11"/>
  <c r="EEV95" i="11"/>
  <c r="EEU95" i="11"/>
  <c r="EET95" i="11"/>
  <c r="EES95" i="11"/>
  <c r="EER95" i="11"/>
  <c r="EEQ95" i="11"/>
  <c r="EEP95" i="11"/>
  <c r="EEO95" i="11"/>
  <c r="EEN95" i="11"/>
  <c r="EEM95" i="11"/>
  <c r="EEL95" i="11"/>
  <c r="EEK95" i="11"/>
  <c r="EEJ95" i="11"/>
  <c r="EEI95" i="11"/>
  <c r="EEH95" i="11"/>
  <c r="EEG95" i="11"/>
  <c r="EEF95" i="11"/>
  <c r="EEE95" i="11"/>
  <c r="EED95" i="11"/>
  <c r="EEC95" i="11"/>
  <c r="EEB95" i="11"/>
  <c r="EEA95" i="11"/>
  <c r="EDZ95" i="11"/>
  <c r="EDY95" i="11"/>
  <c r="EDX95" i="11"/>
  <c r="EDW95" i="11"/>
  <c r="EDV95" i="11"/>
  <c r="EDU95" i="11"/>
  <c r="EDT95" i="11"/>
  <c r="EDS95" i="11"/>
  <c r="EDR95" i="11"/>
  <c r="EDQ95" i="11"/>
  <c r="EDP95" i="11"/>
  <c r="EDO95" i="11"/>
  <c r="EDN95" i="11"/>
  <c r="EDM95" i="11"/>
  <c r="EDL95" i="11"/>
  <c r="EDK95" i="11"/>
  <c r="EDJ95" i="11"/>
  <c r="EDI95" i="11"/>
  <c r="EDH95" i="11"/>
  <c r="EDG95" i="11"/>
  <c r="EDF95" i="11"/>
  <c r="EDE95" i="11"/>
  <c r="EDD95" i="11"/>
  <c r="EDC95" i="11"/>
  <c r="EDB95" i="11"/>
  <c r="EDA95" i="11"/>
  <c r="ECZ95" i="11"/>
  <c r="ECY95" i="11"/>
  <c r="ECX95" i="11"/>
  <c r="ECW95" i="11"/>
  <c r="ECV95" i="11"/>
  <c r="ECU95" i="11"/>
  <c r="ECT95" i="11"/>
  <c r="ECS95" i="11"/>
  <c r="ECR95" i="11"/>
  <c r="ECQ95" i="11"/>
  <c r="ECP95" i="11"/>
  <c r="ECO95" i="11"/>
  <c r="ECN95" i="11"/>
  <c r="ECM95" i="11"/>
  <c r="ECL95" i="11"/>
  <c r="ECK95" i="11"/>
  <c r="ECJ95" i="11"/>
  <c r="ECI95" i="11"/>
  <c r="ECH95" i="11"/>
  <c r="ECG95" i="11"/>
  <c r="ECF95" i="11"/>
  <c r="ECE95" i="11"/>
  <c r="ECD95" i="11"/>
  <c r="ECC95" i="11"/>
  <c r="ECB95" i="11"/>
  <c r="ECA95" i="11"/>
  <c r="EBZ95" i="11"/>
  <c r="EBY95" i="11"/>
  <c r="EBX95" i="11"/>
  <c r="EBW95" i="11"/>
  <c r="EBV95" i="11"/>
  <c r="EBU95" i="11"/>
  <c r="EBT95" i="11"/>
  <c r="EBS95" i="11"/>
  <c r="EBR95" i="11"/>
  <c r="EBQ95" i="11"/>
  <c r="EBP95" i="11"/>
  <c r="EBO95" i="11"/>
  <c r="EBN95" i="11"/>
  <c r="EBM95" i="11"/>
  <c r="EBL95" i="11"/>
  <c r="EBK95" i="11"/>
  <c r="EBJ95" i="11"/>
  <c r="EBI95" i="11"/>
  <c r="EBH95" i="11"/>
  <c r="EBG95" i="11"/>
  <c r="EBF95" i="11"/>
  <c r="EBE95" i="11"/>
  <c r="EBD95" i="11"/>
  <c r="EBC95" i="11"/>
  <c r="EBB95" i="11"/>
  <c r="EBA95" i="11"/>
  <c r="EAZ95" i="11"/>
  <c r="EAY95" i="11"/>
  <c r="EAX95" i="11"/>
  <c r="EAW95" i="11"/>
  <c r="EAV95" i="11"/>
  <c r="EAU95" i="11"/>
  <c r="EAT95" i="11"/>
  <c r="EAS95" i="11"/>
  <c r="EAR95" i="11"/>
  <c r="EAQ95" i="11"/>
  <c r="EAP95" i="11"/>
  <c r="EAO95" i="11"/>
  <c r="EAN95" i="11"/>
  <c r="EAM95" i="11"/>
  <c r="EAL95" i="11"/>
  <c r="EAK95" i="11"/>
  <c r="EAJ95" i="11"/>
  <c r="EAI95" i="11"/>
  <c r="EAH95" i="11"/>
  <c r="EAG95" i="11"/>
  <c r="EAF95" i="11"/>
  <c r="EAE95" i="11"/>
  <c r="EAD95" i="11"/>
  <c r="EAC95" i="11"/>
  <c r="EAB95" i="11"/>
  <c r="EAA95" i="11"/>
  <c r="DZZ95" i="11"/>
  <c r="DZY95" i="11"/>
  <c r="DZX95" i="11"/>
  <c r="DZW95" i="11"/>
  <c r="DZV95" i="11"/>
  <c r="DZU95" i="11"/>
  <c r="DZT95" i="11"/>
  <c r="DZS95" i="11"/>
  <c r="DZR95" i="11"/>
  <c r="DZQ95" i="11"/>
  <c r="DZP95" i="11"/>
  <c r="DZO95" i="11"/>
  <c r="DZN95" i="11"/>
  <c r="DZM95" i="11"/>
  <c r="DZL95" i="11"/>
  <c r="DZK95" i="11"/>
  <c r="DZJ95" i="11"/>
  <c r="DZI95" i="11"/>
  <c r="DZH95" i="11"/>
  <c r="DZG95" i="11"/>
  <c r="DZF95" i="11"/>
  <c r="DZE95" i="11"/>
  <c r="DZD95" i="11"/>
  <c r="DZC95" i="11"/>
  <c r="DZB95" i="11"/>
  <c r="DZA95" i="11"/>
  <c r="DYZ95" i="11"/>
  <c r="DYY95" i="11"/>
  <c r="DYX95" i="11"/>
  <c r="DYW95" i="11"/>
  <c r="DYV95" i="11"/>
  <c r="DYU95" i="11"/>
  <c r="DYT95" i="11"/>
  <c r="DYS95" i="11"/>
  <c r="DYR95" i="11"/>
  <c r="DYQ95" i="11"/>
  <c r="DYP95" i="11"/>
  <c r="DYO95" i="11"/>
  <c r="DYN95" i="11"/>
  <c r="DYM95" i="11"/>
  <c r="DYL95" i="11"/>
  <c r="DYK95" i="11"/>
  <c r="DYJ95" i="11"/>
  <c r="DYI95" i="11"/>
  <c r="DYH95" i="11"/>
  <c r="DYG95" i="11"/>
  <c r="DYF95" i="11"/>
  <c r="DYE95" i="11"/>
  <c r="DYD95" i="11"/>
  <c r="DYC95" i="11"/>
  <c r="DYB95" i="11"/>
  <c r="DYA95" i="11"/>
  <c r="DXZ95" i="11"/>
  <c r="DXY95" i="11"/>
  <c r="DXX95" i="11"/>
  <c r="DXW95" i="11"/>
  <c r="DXV95" i="11"/>
  <c r="DXU95" i="11"/>
  <c r="DXT95" i="11"/>
  <c r="DXS95" i="11"/>
  <c r="DXR95" i="11"/>
  <c r="DXQ95" i="11"/>
  <c r="DXP95" i="11"/>
  <c r="DXO95" i="11"/>
  <c r="DXN95" i="11"/>
  <c r="DXM95" i="11"/>
  <c r="DXL95" i="11"/>
  <c r="DXK95" i="11"/>
  <c r="DXJ95" i="11"/>
  <c r="DXI95" i="11"/>
  <c r="DXH95" i="11"/>
  <c r="DXG95" i="11"/>
  <c r="DXF95" i="11"/>
  <c r="DXE95" i="11"/>
  <c r="DXD95" i="11"/>
  <c r="DXC95" i="11"/>
  <c r="DXB95" i="11"/>
  <c r="DXA95" i="11"/>
  <c r="DWZ95" i="11"/>
  <c r="DWY95" i="11"/>
  <c r="DWX95" i="11"/>
  <c r="DWW95" i="11"/>
  <c r="DWV95" i="11"/>
  <c r="DWU95" i="11"/>
  <c r="DWT95" i="11"/>
  <c r="DWS95" i="11"/>
  <c r="DWR95" i="11"/>
  <c r="DWQ95" i="11"/>
  <c r="DWP95" i="11"/>
  <c r="DWO95" i="11"/>
  <c r="DWN95" i="11"/>
  <c r="DWM95" i="11"/>
  <c r="DWL95" i="11"/>
  <c r="DWK95" i="11"/>
  <c r="DWJ95" i="11"/>
  <c r="DWI95" i="11"/>
  <c r="DWH95" i="11"/>
  <c r="DWG95" i="11"/>
  <c r="DWF95" i="11"/>
  <c r="DWE95" i="11"/>
  <c r="DWD95" i="11"/>
  <c r="DWC95" i="11"/>
  <c r="DWB95" i="11"/>
  <c r="DWA95" i="11"/>
  <c r="DVZ95" i="11"/>
  <c r="DVY95" i="11"/>
  <c r="DVX95" i="11"/>
  <c r="DVW95" i="11"/>
  <c r="DVV95" i="11"/>
  <c r="DVU95" i="11"/>
  <c r="DVT95" i="11"/>
  <c r="DVS95" i="11"/>
  <c r="DVR95" i="11"/>
  <c r="DVQ95" i="11"/>
  <c r="DVP95" i="11"/>
  <c r="DVO95" i="11"/>
  <c r="DVN95" i="11"/>
  <c r="DVM95" i="11"/>
  <c r="DVL95" i="11"/>
  <c r="DVK95" i="11"/>
  <c r="DVJ95" i="11"/>
  <c r="DVI95" i="11"/>
  <c r="DVH95" i="11"/>
  <c r="DVG95" i="11"/>
  <c r="DVF95" i="11"/>
  <c r="DVE95" i="11"/>
  <c r="DVD95" i="11"/>
  <c r="DVC95" i="11"/>
  <c r="DVB95" i="11"/>
  <c r="DVA95" i="11"/>
  <c r="DUZ95" i="11"/>
  <c r="DUY95" i="11"/>
  <c r="DUX95" i="11"/>
  <c r="DUW95" i="11"/>
  <c r="DUV95" i="11"/>
  <c r="DUU95" i="11"/>
  <c r="DUT95" i="11"/>
  <c r="DUS95" i="11"/>
  <c r="DUR95" i="11"/>
  <c r="DUQ95" i="11"/>
  <c r="DUP95" i="11"/>
  <c r="DUO95" i="11"/>
  <c r="DUN95" i="11"/>
  <c r="DUM95" i="11"/>
  <c r="DUL95" i="11"/>
  <c r="DUK95" i="11"/>
  <c r="DUJ95" i="11"/>
  <c r="DUI95" i="11"/>
  <c r="DUH95" i="11"/>
  <c r="DUG95" i="11"/>
  <c r="DUF95" i="11"/>
  <c r="DUE95" i="11"/>
  <c r="DUD95" i="11"/>
  <c r="DUC95" i="11"/>
  <c r="DUB95" i="11"/>
  <c r="DUA95" i="11"/>
  <c r="DTZ95" i="11"/>
  <c r="DTY95" i="11"/>
  <c r="DTX95" i="11"/>
  <c r="DTW95" i="11"/>
  <c r="DTV95" i="11"/>
  <c r="DTU95" i="11"/>
  <c r="DTT95" i="11"/>
  <c r="DTS95" i="11"/>
  <c r="DTR95" i="11"/>
  <c r="DTQ95" i="11"/>
  <c r="DTP95" i="11"/>
  <c r="DTO95" i="11"/>
  <c r="DTN95" i="11"/>
  <c r="DTM95" i="11"/>
  <c r="DTL95" i="11"/>
  <c r="DTK95" i="11"/>
  <c r="DTJ95" i="11"/>
  <c r="DTI95" i="11"/>
  <c r="DTH95" i="11"/>
  <c r="DTG95" i="11"/>
  <c r="DTF95" i="11"/>
  <c r="DTE95" i="11"/>
  <c r="DTD95" i="11"/>
  <c r="DTC95" i="11"/>
  <c r="DTB95" i="11"/>
  <c r="DTA95" i="11"/>
  <c r="DSZ95" i="11"/>
  <c r="DSY95" i="11"/>
  <c r="DSX95" i="11"/>
  <c r="DSW95" i="11"/>
  <c r="DSV95" i="11"/>
  <c r="DSU95" i="11"/>
  <c r="DST95" i="11"/>
  <c r="DSS95" i="11"/>
  <c r="DSR95" i="11"/>
  <c r="DSQ95" i="11"/>
  <c r="DSP95" i="11"/>
  <c r="DSO95" i="11"/>
  <c r="DSN95" i="11"/>
  <c r="DSM95" i="11"/>
  <c r="DSL95" i="11"/>
  <c r="DSK95" i="11"/>
  <c r="DSJ95" i="11"/>
  <c r="DSI95" i="11"/>
  <c r="DSH95" i="11"/>
  <c r="DSG95" i="11"/>
  <c r="DSF95" i="11"/>
  <c r="DSE95" i="11"/>
  <c r="DSD95" i="11"/>
  <c r="DSC95" i="11"/>
  <c r="DSB95" i="11"/>
  <c r="DSA95" i="11"/>
  <c r="DRZ95" i="11"/>
  <c r="DRY95" i="11"/>
  <c r="DRX95" i="11"/>
  <c r="DRW95" i="11"/>
  <c r="DRV95" i="11"/>
  <c r="DRU95" i="11"/>
  <c r="DRT95" i="11"/>
  <c r="DRS95" i="11"/>
  <c r="DRR95" i="11"/>
  <c r="DRQ95" i="11"/>
  <c r="DRP95" i="11"/>
  <c r="DRO95" i="11"/>
  <c r="DRN95" i="11"/>
  <c r="DRM95" i="11"/>
  <c r="DRL95" i="11"/>
  <c r="DRK95" i="11"/>
  <c r="DRJ95" i="11"/>
  <c r="DRI95" i="11"/>
  <c r="DRH95" i="11"/>
  <c r="DRG95" i="11"/>
  <c r="DRF95" i="11"/>
  <c r="DRE95" i="11"/>
  <c r="DRD95" i="11"/>
  <c r="DRC95" i="11"/>
  <c r="DRB95" i="11"/>
  <c r="DRA95" i="11"/>
  <c r="DQZ95" i="11"/>
  <c r="DQY95" i="11"/>
  <c r="DQX95" i="11"/>
  <c r="DQW95" i="11"/>
  <c r="DQV95" i="11"/>
  <c r="DQU95" i="11"/>
  <c r="DQT95" i="11"/>
  <c r="DQS95" i="11"/>
  <c r="DQR95" i="11"/>
  <c r="DQQ95" i="11"/>
  <c r="DQP95" i="11"/>
  <c r="DQO95" i="11"/>
  <c r="DQN95" i="11"/>
  <c r="DQM95" i="11"/>
  <c r="DQL95" i="11"/>
  <c r="DQK95" i="11"/>
  <c r="DQJ95" i="11"/>
  <c r="DQI95" i="11"/>
  <c r="DQH95" i="11"/>
  <c r="DQG95" i="11"/>
  <c r="DQF95" i="11"/>
  <c r="DQE95" i="11"/>
  <c r="DQD95" i="11"/>
  <c r="DQC95" i="11"/>
  <c r="DQB95" i="11"/>
  <c r="DQA95" i="11"/>
  <c r="DPZ95" i="11"/>
  <c r="DPY95" i="11"/>
  <c r="DPX95" i="11"/>
  <c r="DPW95" i="11"/>
  <c r="DPV95" i="11"/>
  <c r="DPU95" i="11"/>
  <c r="DPT95" i="11"/>
  <c r="DPS95" i="11"/>
  <c r="DPR95" i="11"/>
  <c r="DPQ95" i="11"/>
  <c r="DPP95" i="11"/>
  <c r="DPO95" i="11"/>
  <c r="DPN95" i="11"/>
  <c r="DPM95" i="11"/>
  <c r="DPL95" i="11"/>
  <c r="DPK95" i="11"/>
  <c r="DPJ95" i="11"/>
  <c r="DPI95" i="11"/>
  <c r="DPH95" i="11"/>
  <c r="DPG95" i="11"/>
  <c r="DPF95" i="11"/>
  <c r="DPE95" i="11"/>
  <c r="DPD95" i="11"/>
  <c r="DPC95" i="11"/>
  <c r="DPB95" i="11"/>
  <c r="DPA95" i="11"/>
  <c r="DOZ95" i="11"/>
  <c r="DOY95" i="11"/>
  <c r="DOX95" i="11"/>
  <c r="DOW95" i="11"/>
  <c r="DOV95" i="11"/>
  <c r="DOU95" i="11"/>
  <c r="DOT95" i="11"/>
  <c r="DOS95" i="11"/>
  <c r="DOR95" i="11"/>
  <c r="DOQ95" i="11"/>
  <c r="DOP95" i="11"/>
  <c r="DOO95" i="11"/>
  <c r="DON95" i="11"/>
  <c r="DOM95" i="11"/>
  <c r="DOL95" i="11"/>
  <c r="DOK95" i="11"/>
  <c r="DOJ95" i="11"/>
  <c r="DOI95" i="11"/>
  <c r="DOH95" i="11"/>
  <c r="DOG95" i="11"/>
  <c r="DOF95" i="11"/>
  <c r="DOE95" i="11"/>
  <c r="DOD95" i="11"/>
  <c r="DOC95" i="11"/>
  <c r="DOB95" i="11"/>
  <c r="DOA95" i="11"/>
  <c r="DNZ95" i="11"/>
  <c r="DNY95" i="11"/>
  <c r="DNX95" i="11"/>
  <c r="DNW95" i="11"/>
  <c r="DNV95" i="11"/>
  <c r="DNU95" i="11"/>
  <c r="DNT95" i="11"/>
  <c r="DNS95" i="11"/>
  <c r="DNR95" i="11"/>
  <c r="DNQ95" i="11"/>
  <c r="DNP95" i="11"/>
  <c r="DNO95" i="11"/>
  <c r="DNN95" i="11"/>
  <c r="DNM95" i="11"/>
  <c r="DNL95" i="11"/>
  <c r="DNK95" i="11"/>
  <c r="DNJ95" i="11"/>
  <c r="DNI95" i="11"/>
  <c r="DNH95" i="11"/>
  <c r="DNG95" i="11"/>
  <c r="DNF95" i="11"/>
  <c r="DNE95" i="11"/>
  <c r="DND95" i="11"/>
  <c r="DNC95" i="11"/>
  <c r="DNB95" i="11"/>
  <c r="DNA95" i="11"/>
  <c r="DMZ95" i="11"/>
  <c r="DMY95" i="11"/>
  <c r="DMX95" i="11"/>
  <c r="DMW95" i="11"/>
  <c r="DMV95" i="11"/>
  <c r="DMU95" i="11"/>
  <c r="DMT95" i="11"/>
  <c r="DMS95" i="11"/>
  <c r="DMR95" i="11"/>
  <c r="DMQ95" i="11"/>
  <c r="DMP95" i="11"/>
  <c r="DMO95" i="11"/>
  <c r="DMN95" i="11"/>
  <c r="DMM95" i="11"/>
  <c r="DML95" i="11"/>
  <c r="DMK95" i="11"/>
  <c r="DMJ95" i="11"/>
  <c r="DMI95" i="11"/>
  <c r="DMH95" i="11"/>
  <c r="DMG95" i="11"/>
  <c r="DMF95" i="11"/>
  <c r="DME95" i="11"/>
  <c r="DMD95" i="11"/>
  <c r="DMC95" i="11"/>
  <c r="DMB95" i="11"/>
  <c r="DMA95" i="11"/>
  <c r="DLZ95" i="11"/>
  <c r="DLY95" i="11"/>
  <c r="DLX95" i="11"/>
  <c r="DLW95" i="11"/>
  <c r="DLV95" i="11"/>
  <c r="DLU95" i="11"/>
  <c r="DLT95" i="11"/>
  <c r="DLS95" i="11"/>
  <c r="DLR95" i="11"/>
  <c r="DLQ95" i="11"/>
  <c r="DLP95" i="11"/>
  <c r="DLO95" i="11"/>
  <c r="DLN95" i="11"/>
  <c r="DLM95" i="11"/>
  <c r="DLL95" i="11"/>
  <c r="DLK95" i="11"/>
  <c r="DLJ95" i="11"/>
  <c r="DLI95" i="11"/>
  <c r="DLH95" i="11"/>
  <c r="DLG95" i="11"/>
  <c r="DLF95" i="11"/>
  <c r="DLE95" i="11"/>
  <c r="DLD95" i="11"/>
  <c r="DLC95" i="11"/>
  <c r="DLB95" i="11"/>
  <c r="DLA95" i="11"/>
  <c r="DKZ95" i="11"/>
  <c r="DKY95" i="11"/>
  <c r="DKX95" i="11"/>
  <c r="DKW95" i="11"/>
  <c r="DKV95" i="11"/>
  <c r="DKU95" i="11"/>
  <c r="DKT95" i="11"/>
  <c r="DKS95" i="11"/>
  <c r="DKR95" i="11"/>
  <c r="DKQ95" i="11"/>
  <c r="DKP95" i="11"/>
  <c r="DKO95" i="11"/>
  <c r="DKN95" i="11"/>
  <c r="DKM95" i="11"/>
  <c r="DKL95" i="11"/>
  <c r="DKK95" i="11"/>
  <c r="DKJ95" i="11"/>
  <c r="DKI95" i="11"/>
  <c r="DKH95" i="11"/>
  <c r="DKG95" i="11"/>
  <c r="DKF95" i="11"/>
  <c r="DKE95" i="11"/>
  <c r="DKD95" i="11"/>
  <c r="DKC95" i="11"/>
  <c r="DKB95" i="11"/>
  <c r="DKA95" i="11"/>
  <c r="DJZ95" i="11"/>
  <c r="DJY95" i="11"/>
  <c r="DJX95" i="11"/>
  <c r="DJW95" i="11"/>
  <c r="DJV95" i="11"/>
  <c r="DJU95" i="11"/>
  <c r="DJT95" i="11"/>
  <c r="DJS95" i="11"/>
  <c r="DJR95" i="11"/>
  <c r="DJQ95" i="11"/>
  <c r="DJP95" i="11"/>
  <c r="DJO95" i="11"/>
  <c r="DJN95" i="11"/>
  <c r="DJM95" i="11"/>
  <c r="DJL95" i="11"/>
  <c r="DJK95" i="11"/>
  <c r="DJJ95" i="11"/>
  <c r="DJI95" i="11"/>
  <c r="DJH95" i="11"/>
  <c r="DJG95" i="11"/>
  <c r="DJF95" i="11"/>
  <c r="DJE95" i="11"/>
  <c r="DJD95" i="11"/>
  <c r="DJC95" i="11"/>
  <c r="DJB95" i="11"/>
  <c r="DJA95" i="11"/>
  <c r="DIZ95" i="11"/>
  <c r="DIY95" i="11"/>
  <c r="DIX95" i="11"/>
  <c r="DIW95" i="11"/>
  <c r="DIV95" i="11"/>
  <c r="DIU95" i="11"/>
  <c r="DIT95" i="11"/>
  <c r="DIS95" i="11"/>
  <c r="DIR95" i="11"/>
  <c r="DIQ95" i="11"/>
  <c r="DIP95" i="11"/>
  <c r="DIO95" i="11"/>
  <c r="DIN95" i="11"/>
  <c r="DIM95" i="11"/>
  <c r="DIL95" i="11"/>
  <c r="DIK95" i="11"/>
  <c r="DIJ95" i="11"/>
  <c r="DII95" i="11"/>
  <c r="DIH95" i="11"/>
  <c r="DIG95" i="11"/>
  <c r="DIF95" i="11"/>
  <c r="DIE95" i="11"/>
  <c r="DID95" i="11"/>
  <c r="DIC95" i="11"/>
  <c r="DIB95" i="11"/>
  <c r="DIA95" i="11"/>
  <c r="DHZ95" i="11"/>
  <c r="DHY95" i="11"/>
  <c r="DHX95" i="11"/>
  <c r="DHW95" i="11"/>
  <c r="DHV95" i="11"/>
  <c r="DHU95" i="11"/>
  <c r="DHT95" i="11"/>
  <c r="DHS95" i="11"/>
  <c r="DHR95" i="11"/>
  <c r="DHQ95" i="11"/>
  <c r="DHP95" i="11"/>
  <c r="DHO95" i="11"/>
  <c r="DHN95" i="11"/>
  <c r="DHM95" i="11"/>
  <c r="DHL95" i="11"/>
  <c r="DHK95" i="11"/>
  <c r="DHJ95" i="11"/>
  <c r="DHI95" i="11"/>
  <c r="DHH95" i="11"/>
  <c r="DHG95" i="11"/>
  <c r="DHF95" i="11"/>
  <c r="DHE95" i="11"/>
  <c r="DHD95" i="11"/>
  <c r="DHC95" i="11"/>
  <c r="DHB95" i="11"/>
  <c r="DHA95" i="11"/>
  <c r="DGZ95" i="11"/>
  <c r="DGY95" i="11"/>
  <c r="DGX95" i="11"/>
  <c r="DGW95" i="11"/>
  <c r="DGV95" i="11"/>
  <c r="DGU95" i="11"/>
  <c r="DGT95" i="11"/>
  <c r="DGS95" i="11"/>
  <c r="DGR95" i="11"/>
  <c r="DGQ95" i="11"/>
  <c r="DGP95" i="11"/>
  <c r="DGO95" i="11"/>
  <c r="DGN95" i="11"/>
  <c r="DGM95" i="11"/>
  <c r="DGL95" i="11"/>
  <c r="DGK95" i="11"/>
  <c r="DGJ95" i="11"/>
  <c r="DGI95" i="11"/>
  <c r="DGH95" i="11"/>
  <c r="DGG95" i="11"/>
  <c r="DGF95" i="11"/>
  <c r="DGE95" i="11"/>
  <c r="DGD95" i="11"/>
  <c r="DGC95" i="11"/>
  <c r="DGB95" i="11"/>
  <c r="DGA95" i="11"/>
  <c r="DFZ95" i="11"/>
  <c r="DFY95" i="11"/>
  <c r="DFX95" i="11"/>
  <c r="DFW95" i="11"/>
  <c r="DFV95" i="11"/>
  <c r="DFU95" i="11"/>
  <c r="DFT95" i="11"/>
  <c r="DFS95" i="11"/>
  <c r="DFR95" i="11"/>
  <c r="DFQ95" i="11"/>
  <c r="DFP95" i="11"/>
  <c r="DFO95" i="11"/>
  <c r="DFN95" i="11"/>
  <c r="DFM95" i="11"/>
  <c r="DFL95" i="11"/>
  <c r="DFK95" i="11"/>
  <c r="DFJ95" i="11"/>
  <c r="DFI95" i="11"/>
  <c r="DFH95" i="11"/>
  <c r="DFG95" i="11"/>
  <c r="DFF95" i="11"/>
  <c r="DFE95" i="11"/>
  <c r="DFD95" i="11"/>
  <c r="DFC95" i="11"/>
  <c r="DFB95" i="11"/>
  <c r="DFA95" i="11"/>
  <c r="DEZ95" i="11"/>
  <c r="DEY95" i="11"/>
  <c r="DEX95" i="11"/>
  <c r="DEW95" i="11"/>
  <c r="DEV95" i="11"/>
  <c r="DEU95" i="11"/>
  <c r="DET95" i="11"/>
  <c r="DES95" i="11"/>
  <c r="DER95" i="11"/>
  <c r="DEQ95" i="11"/>
  <c r="DEP95" i="11"/>
  <c r="DEO95" i="11"/>
  <c r="DEN95" i="11"/>
  <c r="DEM95" i="11"/>
  <c r="DEL95" i="11"/>
  <c r="DEK95" i="11"/>
  <c r="DEJ95" i="11"/>
  <c r="DEI95" i="11"/>
  <c r="DEH95" i="11"/>
  <c r="DEG95" i="11"/>
  <c r="DEF95" i="11"/>
  <c r="DEE95" i="11"/>
  <c r="DED95" i="11"/>
  <c r="DEC95" i="11"/>
  <c r="DEB95" i="11"/>
  <c r="DEA95" i="11"/>
  <c r="DDZ95" i="11"/>
  <c r="DDY95" i="11"/>
  <c r="DDX95" i="11"/>
  <c r="DDW95" i="11"/>
  <c r="DDV95" i="11"/>
  <c r="DDU95" i="11"/>
  <c r="DDT95" i="11"/>
  <c r="DDS95" i="11"/>
  <c r="DDR95" i="11"/>
  <c r="DDQ95" i="11"/>
  <c r="DDP95" i="11"/>
  <c r="DDO95" i="11"/>
  <c r="DDN95" i="11"/>
  <c r="DDM95" i="11"/>
  <c r="DDL95" i="11"/>
  <c r="DDK95" i="11"/>
  <c r="DDJ95" i="11"/>
  <c r="DDI95" i="11"/>
  <c r="DDH95" i="11"/>
  <c r="DDG95" i="11"/>
  <c r="DDF95" i="11"/>
  <c r="DDE95" i="11"/>
  <c r="DDD95" i="11"/>
  <c r="DDC95" i="11"/>
  <c r="DDB95" i="11"/>
  <c r="DDA95" i="11"/>
  <c r="DCZ95" i="11"/>
  <c r="DCY95" i="11"/>
  <c r="DCX95" i="11"/>
  <c r="DCW95" i="11"/>
  <c r="DCV95" i="11"/>
  <c r="DCU95" i="11"/>
  <c r="DCT95" i="11"/>
  <c r="DCS95" i="11"/>
  <c r="DCR95" i="11"/>
  <c r="DCQ95" i="11"/>
  <c r="DCP95" i="11"/>
  <c r="DCO95" i="11"/>
  <c r="DCN95" i="11"/>
  <c r="DCM95" i="11"/>
  <c r="DCL95" i="11"/>
  <c r="DCK95" i="11"/>
  <c r="DCJ95" i="11"/>
  <c r="DCI95" i="11"/>
  <c r="DCH95" i="11"/>
  <c r="DCG95" i="11"/>
  <c r="DCF95" i="11"/>
  <c r="DCE95" i="11"/>
  <c r="DCD95" i="11"/>
  <c r="DCC95" i="11"/>
  <c r="DCB95" i="11"/>
  <c r="DCA95" i="11"/>
  <c r="DBZ95" i="11"/>
  <c r="DBY95" i="11"/>
  <c r="DBX95" i="11"/>
  <c r="DBW95" i="11"/>
  <c r="DBV95" i="11"/>
  <c r="DBU95" i="11"/>
  <c r="DBT95" i="11"/>
  <c r="DBS95" i="11"/>
  <c r="DBR95" i="11"/>
  <c r="DBQ95" i="11"/>
  <c r="DBP95" i="11"/>
  <c r="DBO95" i="11"/>
  <c r="DBN95" i="11"/>
  <c r="DBM95" i="11"/>
  <c r="DBL95" i="11"/>
  <c r="DBK95" i="11"/>
  <c r="DBJ95" i="11"/>
  <c r="DBI95" i="11"/>
  <c r="DBH95" i="11"/>
  <c r="DBG95" i="11"/>
  <c r="DBF95" i="11"/>
  <c r="DBE95" i="11"/>
  <c r="DBD95" i="11"/>
  <c r="DBC95" i="11"/>
  <c r="DBB95" i="11"/>
  <c r="DBA95" i="11"/>
  <c r="DAZ95" i="11"/>
  <c r="DAY95" i="11"/>
  <c r="DAX95" i="11"/>
  <c r="DAW95" i="11"/>
  <c r="DAV95" i="11"/>
  <c r="DAU95" i="11"/>
  <c r="DAT95" i="11"/>
  <c r="DAS95" i="11"/>
  <c r="DAR95" i="11"/>
  <c r="DAQ95" i="11"/>
  <c r="DAP95" i="11"/>
  <c r="DAO95" i="11"/>
  <c r="DAN95" i="11"/>
  <c r="DAM95" i="11"/>
  <c r="DAL95" i="11"/>
  <c r="DAK95" i="11"/>
  <c r="DAJ95" i="11"/>
  <c r="DAI95" i="11"/>
  <c r="DAH95" i="11"/>
  <c r="DAG95" i="11"/>
  <c r="DAF95" i="11"/>
  <c r="DAE95" i="11"/>
  <c r="DAD95" i="11"/>
  <c r="DAC95" i="11"/>
  <c r="DAB95" i="11"/>
  <c r="DAA95" i="11"/>
  <c r="CZZ95" i="11"/>
  <c r="CZY95" i="11"/>
  <c r="CZX95" i="11"/>
  <c r="CZW95" i="11"/>
  <c r="CZV95" i="11"/>
  <c r="CZU95" i="11"/>
  <c r="CZT95" i="11"/>
  <c r="CZS95" i="11"/>
  <c r="CZR95" i="11"/>
  <c r="CZQ95" i="11"/>
  <c r="CZP95" i="11"/>
  <c r="CZO95" i="11"/>
  <c r="CZN95" i="11"/>
  <c r="CZM95" i="11"/>
  <c r="CZL95" i="11"/>
  <c r="CZK95" i="11"/>
  <c r="CZJ95" i="11"/>
  <c r="CZI95" i="11"/>
  <c r="CZH95" i="11"/>
  <c r="CZG95" i="11"/>
  <c r="CZF95" i="11"/>
  <c r="CZE95" i="11"/>
  <c r="CZD95" i="11"/>
  <c r="CZC95" i="11"/>
  <c r="CZB95" i="11"/>
  <c r="CZA95" i="11"/>
  <c r="CYZ95" i="11"/>
  <c r="CYY95" i="11"/>
  <c r="CYX95" i="11"/>
  <c r="CYW95" i="11"/>
  <c r="CYV95" i="11"/>
  <c r="CYU95" i="11"/>
  <c r="CYT95" i="11"/>
  <c r="CYS95" i="11"/>
  <c r="CYR95" i="11"/>
  <c r="CYQ95" i="11"/>
  <c r="CYP95" i="11"/>
  <c r="CYO95" i="11"/>
  <c r="CYN95" i="11"/>
  <c r="CYM95" i="11"/>
  <c r="CYL95" i="11"/>
  <c r="CYK95" i="11"/>
  <c r="CYJ95" i="11"/>
  <c r="CYI95" i="11"/>
  <c r="CYH95" i="11"/>
  <c r="CYG95" i="11"/>
  <c r="CYF95" i="11"/>
  <c r="CYE95" i="11"/>
  <c r="CYD95" i="11"/>
  <c r="CYC95" i="11"/>
  <c r="CYB95" i="11"/>
  <c r="CYA95" i="11"/>
  <c r="CXZ95" i="11"/>
  <c r="CXY95" i="11"/>
  <c r="CXX95" i="11"/>
  <c r="CXW95" i="11"/>
  <c r="CXV95" i="11"/>
  <c r="CXU95" i="11"/>
  <c r="CXT95" i="11"/>
  <c r="CXS95" i="11"/>
  <c r="CXR95" i="11"/>
  <c r="CXQ95" i="11"/>
  <c r="CXP95" i="11"/>
  <c r="CXO95" i="11"/>
  <c r="CXN95" i="11"/>
  <c r="CXM95" i="11"/>
  <c r="CXL95" i="11"/>
  <c r="CXK95" i="11"/>
  <c r="CXJ95" i="11"/>
  <c r="CXI95" i="11"/>
  <c r="CXH95" i="11"/>
  <c r="CXG95" i="11"/>
  <c r="CXF95" i="11"/>
  <c r="CXE95" i="11"/>
  <c r="CXD95" i="11"/>
  <c r="CXC95" i="11"/>
  <c r="CXB95" i="11"/>
  <c r="CXA95" i="11"/>
  <c r="CWZ95" i="11"/>
  <c r="CWY95" i="11"/>
  <c r="CWX95" i="11"/>
  <c r="CWW95" i="11"/>
  <c r="CWV95" i="11"/>
  <c r="CWU95" i="11"/>
  <c r="CWT95" i="11"/>
  <c r="CWS95" i="11"/>
  <c r="CWR95" i="11"/>
  <c r="CWQ95" i="11"/>
  <c r="CWP95" i="11"/>
  <c r="CWO95" i="11"/>
  <c r="CWN95" i="11"/>
  <c r="CWM95" i="11"/>
  <c r="CWL95" i="11"/>
  <c r="CWK95" i="11"/>
  <c r="CWJ95" i="11"/>
  <c r="CWI95" i="11"/>
  <c r="CWH95" i="11"/>
  <c r="CWG95" i="11"/>
  <c r="CWF95" i="11"/>
  <c r="CWE95" i="11"/>
  <c r="CWD95" i="11"/>
  <c r="CWC95" i="11"/>
  <c r="CWB95" i="11"/>
  <c r="CWA95" i="11"/>
  <c r="CVZ95" i="11"/>
  <c r="CVY95" i="11"/>
  <c r="CVX95" i="11"/>
  <c r="CVW95" i="11"/>
  <c r="CVV95" i="11"/>
  <c r="CVU95" i="11"/>
  <c r="CVT95" i="11"/>
  <c r="CVS95" i="11"/>
  <c r="CVR95" i="11"/>
  <c r="CVQ95" i="11"/>
  <c r="CVP95" i="11"/>
  <c r="CVO95" i="11"/>
  <c r="CVN95" i="11"/>
  <c r="CVM95" i="11"/>
  <c r="CVL95" i="11"/>
  <c r="CVK95" i="11"/>
  <c r="CVJ95" i="11"/>
  <c r="CVI95" i="11"/>
  <c r="CVH95" i="11"/>
  <c r="CVG95" i="11"/>
  <c r="CVF95" i="11"/>
  <c r="CVE95" i="11"/>
  <c r="CVD95" i="11"/>
  <c r="CVC95" i="11"/>
  <c r="CVB95" i="11"/>
  <c r="CVA95" i="11"/>
  <c r="CUZ95" i="11"/>
  <c r="CUY95" i="11"/>
  <c r="CUX95" i="11"/>
  <c r="CUW95" i="11"/>
  <c r="CUV95" i="11"/>
  <c r="CUU95" i="11"/>
  <c r="CUT95" i="11"/>
  <c r="CUS95" i="11"/>
  <c r="CUR95" i="11"/>
  <c r="CUQ95" i="11"/>
  <c r="CUP95" i="11"/>
  <c r="CUO95" i="11"/>
  <c r="CUN95" i="11"/>
  <c r="CUM95" i="11"/>
  <c r="CUL95" i="11"/>
  <c r="CUK95" i="11"/>
  <c r="CUJ95" i="11"/>
  <c r="CUI95" i="11"/>
  <c r="CUH95" i="11"/>
  <c r="CUG95" i="11"/>
  <c r="CUF95" i="11"/>
  <c r="CUE95" i="11"/>
  <c r="CUD95" i="11"/>
  <c r="CUC95" i="11"/>
  <c r="CUB95" i="11"/>
  <c r="CUA95" i="11"/>
  <c r="CTZ95" i="11"/>
  <c r="CTY95" i="11"/>
  <c r="CTX95" i="11"/>
  <c r="CTW95" i="11"/>
  <c r="CTV95" i="11"/>
  <c r="CTU95" i="11"/>
  <c r="CTT95" i="11"/>
  <c r="CTS95" i="11"/>
  <c r="CTR95" i="11"/>
  <c r="CTQ95" i="11"/>
  <c r="CTP95" i="11"/>
  <c r="CTO95" i="11"/>
  <c r="CTN95" i="11"/>
  <c r="CTM95" i="11"/>
  <c r="CTL95" i="11"/>
  <c r="CTK95" i="11"/>
  <c r="CTJ95" i="11"/>
  <c r="CTI95" i="11"/>
  <c r="CTH95" i="11"/>
  <c r="CTG95" i="11"/>
  <c r="CTF95" i="11"/>
  <c r="CTE95" i="11"/>
  <c r="CTD95" i="11"/>
  <c r="CTC95" i="11"/>
  <c r="CTB95" i="11"/>
  <c r="CTA95" i="11"/>
  <c r="CSZ95" i="11"/>
  <c r="CSY95" i="11"/>
  <c r="CSX95" i="11"/>
  <c r="CSW95" i="11"/>
  <c r="CSV95" i="11"/>
  <c r="CSU95" i="11"/>
  <c r="CST95" i="11"/>
  <c r="CSS95" i="11"/>
  <c r="CSR95" i="11"/>
  <c r="CSQ95" i="11"/>
  <c r="CSP95" i="11"/>
  <c r="CSO95" i="11"/>
  <c r="CSN95" i="11"/>
  <c r="CSM95" i="11"/>
  <c r="CSL95" i="11"/>
  <c r="CSK95" i="11"/>
  <c r="CSJ95" i="11"/>
  <c r="CSI95" i="11"/>
  <c r="CSH95" i="11"/>
  <c r="CSG95" i="11"/>
  <c r="CSF95" i="11"/>
  <c r="CSE95" i="11"/>
  <c r="CSD95" i="11"/>
  <c r="CSC95" i="11"/>
  <c r="CSB95" i="11"/>
  <c r="CSA95" i="11"/>
  <c r="CRZ95" i="11"/>
  <c r="CRY95" i="11"/>
  <c r="CRX95" i="11"/>
  <c r="CRW95" i="11"/>
  <c r="CRV95" i="11"/>
  <c r="CRU95" i="11"/>
  <c r="CRT95" i="11"/>
  <c r="CRS95" i="11"/>
  <c r="CRR95" i="11"/>
  <c r="CRQ95" i="11"/>
  <c r="CRP95" i="11"/>
  <c r="CRO95" i="11"/>
  <c r="CRN95" i="11"/>
  <c r="CRM95" i="11"/>
  <c r="CRL95" i="11"/>
  <c r="CRK95" i="11"/>
  <c r="CRJ95" i="11"/>
  <c r="CRI95" i="11"/>
  <c r="CRH95" i="11"/>
  <c r="CRG95" i="11"/>
  <c r="CRF95" i="11"/>
  <c r="CRE95" i="11"/>
  <c r="CRD95" i="11"/>
  <c r="CRC95" i="11"/>
  <c r="CRB95" i="11"/>
  <c r="CRA95" i="11"/>
  <c r="CQZ95" i="11"/>
  <c r="CQY95" i="11"/>
  <c r="CQX95" i="11"/>
  <c r="CQW95" i="11"/>
  <c r="CQV95" i="11"/>
  <c r="CQU95" i="11"/>
  <c r="CQT95" i="11"/>
  <c r="CQS95" i="11"/>
  <c r="CQR95" i="11"/>
  <c r="CQQ95" i="11"/>
  <c r="CQP95" i="11"/>
  <c r="CQO95" i="11"/>
  <c r="CQN95" i="11"/>
  <c r="CQM95" i="11"/>
  <c r="CQL95" i="11"/>
  <c r="CQK95" i="11"/>
  <c r="CQJ95" i="11"/>
  <c r="CQI95" i="11"/>
  <c r="CQH95" i="11"/>
  <c r="CQG95" i="11"/>
  <c r="CQF95" i="11"/>
  <c r="CQE95" i="11"/>
  <c r="CQD95" i="11"/>
  <c r="CQC95" i="11"/>
  <c r="CQB95" i="11"/>
  <c r="CQA95" i="11"/>
  <c r="CPZ95" i="11"/>
  <c r="CPY95" i="11"/>
  <c r="CPX95" i="11"/>
  <c r="CPW95" i="11"/>
  <c r="CPV95" i="11"/>
  <c r="CPU95" i="11"/>
  <c r="CPT95" i="11"/>
  <c r="CPS95" i="11"/>
  <c r="CPR95" i="11"/>
  <c r="CPQ95" i="11"/>
  <c r="CPP95" i="11"/>
  <c r="CPO95" i="11"/>
  <c r="CPN95" i="11"/>
  <c r="CPM95" i="11"/>
  <c r="CPL95" i="11"/>
  <c r="CPK95" i="11"/>
  <c r="CPJ95" i="11"/>
  <c r="CPI95" i="11"/>
  <c r="CPH95" i="11"/>
  <c r="CPG95" i="11"/>
  <c r="CPF95" i="11"/>
  <c r="CPE95" i="11"/>
  <c r="CPD95" i="11"/>
  <c r="CPC95" i="11"/>
  <c r="CPB95" i="11"/>
  <c r="CPA95" i="11"/>
  <c r="COZ95" i="11"/>
  <c r="COY95" i="11"/>
  <c r="COX95" i="11"/>
  <c r="COW95" i="11"/>
  <c r="COV95" i="11"/>
  <c r="COU95" i="11"/>
  <c r="COT95" i="11"/>
  <c r="COS95" i="11"/>
  <c r="COR95" i="11"/>
  <c r="COQ95" i="11"/>
  <c r="COP95" i="11"/>
  <c r="COO95" i="11"/>
  <c r="CON95" i="11"/>
  <c r="COM95" i="11"/>
  <c r="COL95" i="11"/>
  <c r="COK95" i="11"/>
  <c r="COJ95" i="11"/>
  <c r="COI95" i="11"/>
  <c r="COH95" i="11"/>
  <c r="COG95" i="11"/>
  <c r="COF95" i="11"/>
  <c r="COE95" i="11"/>
  <c r="COD95" i="11"/>
  <c r="COC95" i="11"/>
  <c r="COB95" i="11"/>
  <c r="COA95" i="11"/>
  <c r="CNZ95" i="11"/>
  <c r="CNY95" i="11"/>
  <c r="CNX95" i="11"/>
  <c r="CNW95" i="11"/>
  <c r="CNV95" i="11"/>
  <c r="CNU95" i="11"/>
  <c r="CNT95" i="11"/>
  <c r="CNS95" i="11"/>
  <c r="CNR95" i="11"/>
  <c r="CNQ95" i="11"/>
  <c r="CNP95" i="11"/>
  <c r="CNO95" i="11"/>
  <c r="CNN95" i="11"/>
  <c r="CNM95" i="11"/>
  <c r="CNL95" i="11"/>
  <c r="CNK95" i="11"/>
  <c r="CNJ95" i="11"/>
  <c r="CNI95" i="11"/>
  <c r="CNH95" i="11"/>
  <c r="CNG95" i="11"/>
  <c r="CNF95" i="11"/>
  <c r="CNE95" i="11"/>
  <c r="CND95" i="11"/>
  <c r="CNC95" i="11"/>
  <c r="CNB95" i="11"/>
  <c r="CNA95" i="11"/>
  <c r="CMZ95" i="11"/>
  <c r="CMY95" i="11"/>
  <c r="CMX95" i="11"/>
  <c r="CMW95" i="11"/>
  <c r="CMV95" i="11"/>
  <c r="CMU95" i="11"/>
  <c r="CMT95" i="11"/>
  <c r="CMS95" i="11"/>
  <c r="CMR95" i="11"/>
  <c r="CMQ95" i="11"/>
  <c r="CMP95" i="11"/>
  <c r="CMO95" i="11"/>
  <c r="CMN95" i="11"/>
  <c r="CMM95" i="11"/>
  <c r="CML95" i="11"/>
  <c r="CMK95" i="11"/>
  <c r="CMJ95" i="11"/>
  <c r="CMI95" i="11"/>
  <c r="CMH95" i="11"/>
  <c r="CMG95" i="11"/>
  <c r="CMF95" i="11"/>
  <c r="CME95" i="11"/>
  <c r="CMD95" i="11"/>
  <c r="CMC95" i="11"/>
  <c r="CMB95" i="11"/>
  <c r="CMA95" i="11"/>
  <c r="CLZ95" i="11"/>
  <c r="CLY95" i="11"/>
  <c r="CLX95" i="11"/>
  <c r="CLW95" i="11"/>
  <c r="CLV95" i="11"/>
  <c r="CLU95" i="11"/>
  <c r="CLT95" i="11"/>
  <c r="CLS95" i="11"/>
  <c r="CLR95" i="11"/>
  <c r="CLQ95" i="11"/>
  <c r="CLP95" i="11"/>
  <c r="CLO95" i="11"/>
  <c r="CLN95" i="11"/>
  <c r="CLM95" i="11"/>
  <c r="CLL95" i="11"/>
  <c r="CLK95" i="11"/>
  <c r="CLJ95" i="11"/>
  <c r="CLI95" i="11"/>
  <c r="CLH95" i="11"/>
  <c r="CLG95" i="11"/>
  <c r="CLF95" i="11"/>
  <c r="CLE95" i="11"/>
  <c r="CLD95" i="11"/>
  <c r="CLC95" i="11"/>
  <c r="CLB95" i="11"/>
  <c r="CLA95" i="11"/>
  <c r="CKZ95" i="11"/>
  <c r="CKY95" i="11"/>
  <c r="CKX95" i="11"/>
  <c r="CKW95" i="11"/>
  <c r="CKV95" i="11"/>
  <c r="CKU95" i="11"/>
  <c r="CKT95" i="11"/>
  <c r="CKS95" i="11"/>
  <c r="CKR95" i="11"/>
  <c r="CKQ95" i="11"/>
  <c r="CKP95" i="11"/>
  <c r="CKO95" i="11"/>
  <c r="CKN95" i="11"/>
  <c r="CKM95" i="11"/>
  <c r="CKL95" i="11"/>
  <c r="CKK95" i="11"/>
  <c r="CKJ95" i="11"/>
  <c r="CKI95" i="11"/>
  <c r="CKH95" i="11"/>
  <c r="CKG95" i="11"/>
  <c r="CKF95" i="11"/>
  <c r="CKE95" i="11"/>
  <c r="CKD95" i="11"/>
  <c r="CKC95" i="11"/>
  <c r="CKB95" i="11"/>
  <c r="CKA95" i="11"/>
  <c r="CJZ95" i="11"/>
  <c r="CJY95" i="11"/>
  <c r="CJX95" i="11"/>
  <c r="CJW95" i="11"/>
  <c r="CJV95" i="11"/>
  <c r="CJU95" i="11"/>
  <c r="CJT95" i="11"/>
  <c r="CJS95" i="11"/>
  <c r="CJR95" i="11"/>
  <c r="CJQ95" i="11"/>
  <c r="CJP95" i="11"/>
  <c r="CJO95" i="11"/>
  <c r="CJN95" i="11"/>
  <c r="CJM95" i="11"/>
  <c r="CJL95" i="11"/>
  <c r="CJK95" i="11"/>
  <c r="CJJ95" i="11"/>
  <c r="CJI95" i="11"/>
  <c r="CJH95" i="11"/>
  <c r="CJG95" i="11"/>
  <c r="CJF95" i="11"/>
  <c r="CJE95" i="11"/>
  <c r="CJD95" i="11"/>
  <c r="CJC95" i="11"/>
  <c r="CJB95" i="11"/>
  <c r="CJA95" i="11"/>
  <c r="CIZ95" i="11"/>
  <c r="CIY95" i="11"/>
  <c r="CIX95" i="11"/>
  <c r="CIW95" i="11"/>
  <c r="CIV95" i="11"/>
  <c r="CIU95" i="11"/>
  <c r="CIT95" i="11"/>
  <c r="CIS95" i="11"/>
  <c r="CIR95" i="11"/>
  <c r="CIQ95" i="11"/>
  <c r="CIP95" i="11"/>
  <c r="CIO95" i="11"/>
  <c r="CIN95" i="11"/>
  <c r="CIM95" i="11"/>
  <c r="CIL95" i="11"/>
  <c r="CIK95" i="11"/>
  <c r="CIJ95" i="11"/>
  <c r="CII95" i="11"/>
  <c r="CIH95" i="11"/>
  <c r="CIG95" i="11"/>
  <c r="CIF95" i="11"/>
  <c r="CIE95" i="11"/>
  <c r="CID95" i="11"/>
  <c r="CIC95" i="11"/>
  <c r="CIB95" i="11"/>
  <c r="CIA95" i="11"/>
  <c r="CHZ95" i="11"/>
  <c r="CHY95" i="11"/>
  <c r="CHX95" i="11"/>
  <c r="CHW95" i="11"/>
  <c r="CHV95" i="11"/>
  <c r="CHU95" i="11"/>
  <c r="CHT95" i="11"/>
  <c r="CHS95" i="11"/>
  <c r="CHR95" i="11"/>
  <c r="CHQ95" i="11"/>
  <c r="CHP95" i="11"/>
  <c r="CHO95" i="11"/>
  <c r="CHN95" i="11"/>
  <c r="CHM95" i="11"/>
  <c r="CHL95" i="11"/>
  <c r="CHK95" i="11"/>
  <c r="CHJ95" i="11"/>
  <c r="CHI95" i="11"/>
  <c r="CHH95" i="11"/>
  <c r="CHG95" i="11"/>
  <c r="CHF95" i="11"/>
  <c r="CHE95" i="11"/>
  <c r="CHD95" i="11"/>
  <c r="CHC95" i="11"/>
  <c r="CHB95" i="11"/>
  <c r="CHA95" i="11"/>
  <c r="CGZ95" i="11"/>
  <c r="CGY95" i="11"/>
  <c r="CGX95" i="11"/>
  <c r="CGW95" i="11"/>
  <c r="CGV95" i="11"/>
  <c r="CGU95" i="11"/>
  <c r="CGT95" i="11"/>
  <c r="CGS95" i="11"/>
  <c r="CGR95" i="11"/>
  <c r="CGQ95" i="11"/>
  <c r="CGP95" i="11"/>
  <c r="CGO95" i="11"/>
  <c r="CGN95" i="11"/>
  <c r="CGM95" i="11"/>
  <c r="CGL95" i="11"/>
  <c r="CGK95" i="11"/>
  <c r="CGJ95" i="11"/>
  <c r="CGI95" i="11"/>
  <c r="CGH95" i="11"/>
  <c r="CGG95" i="11"/>
  <c r="CGF95" i="11"/>
  <c r="CGE95" i="11"/>
  <c r="CGD95" i="11"/>
  <c r="CGC95" i="11"/>
  <c r="CGB95" i="11"/>
  <c r="CGA95" i="11"/>
  <c r="CFZ95" i="11"/>
  <c r="CFY95" i="11"/>
  <c r="CFX95" i="11"/>
  <c r="CFW95" i="11"/>
  <c r="CFV95" i="11"/>
  <c r="CFU95" i="11"/>
  <c r="CFT95" i="11"/>
  <c r="CFS95" i="11"/>
  <c r="CFR95" i="11"/>
  <c r="CFQ95" i="11"/>
  <c r="CFP95" i="11"/>
  <c r="CFO95" i="11"/>
  <c r="CFN95" i="11"/>
  <c r="CFM95" i="11"/>
  <c r="CFL95" i="11"/>
  <c r="CFK95" i="11"/>
  <c r="CFJ95" i="11"/>
  <c r="CFI95" i="11"/>
  <c r="CFH95" i="11"/>
  <c r="CFG95" i="11"/>
  <c r="CFF95" i="11"/>
  <c r="CFE95" i="11"/>
  <c r="CFD95" i="11"/>
  <c r="CFC95" i="11"/>
  <c r="CFB95" i="11"/>
  <c r="CFA95" i="11"/>
  <c r="CEZ95" i="11"/>
  <c r="CEY95" i="11"/>
  <c r="CEX95" i="11"/>
  <c r="CEW95" i="11"/>
  <c r="CEV95" i="11"/>
  <c r="CEU95" i="11"/>
  <c r="CET95" i="11"/>
  <c r="CES95" i="11"/>
  <c r="CER95" i="11"/>
  <c r="CEQ95" i="11"/>
  <c r="CEP95" i="11"/>
  <c r="CEO95" i="11"/>
  <c r="CEN95" i="11"/>
  <c r="CEM95" i="11"/>
  <c r="CEL95" i="11"/>
  <c r="CEK95" i="11"/>
  <c r="CEJ95" i="11"/>
  <c r="CEI95" i="11"/>
  <c r="CEH95" i="11"/>
  <c r="CEG95" i="11"/>
  <c r="CEF95" i="11"/>
  <c r="CEE95" i="11"/>
  <c r="CED95" i="11"/>
  <c r="CEC95" i="11"/>
  <c r="CEB95" i="11"/>
  <c r="CEA95" i="11"/>
  <c r="CDZ95" i="11"/>
  <c r="CDY95" i="11"/>
  <c r="CDX95" i="11"/>
  <c r="CDW95" i="11"/>
  <c r="CDV95" i="11"/>
  <c r="CDU95" i="11"/>
  <c r="CDT95" i="11"/>
  <c r="CDS95" i="11"/>
  <c r="CDR95" i="11"/>
  <c r="CDQ95" i="11"/>
  <c r="CDP95" i="11"/>
  <c r="CDO95" i="11"/>
  <c r="CDN95" i="11"/>
  <c r="CDM95" i="11"/>
  <c r="CDL95" i="11"/>
  <c r="CDK95" i="11"/>
  <c r="CDJ95" i="11"/>
  <c r="CDI95" i="11"/>
  <c r="CDH95" i="11"/>
  <c r="CDG95" i="11"/>
  <c r="CDF95" i="11"/>
  <c r="CDE95" i="11"/>
  <c r="CDD95" i="11"/>
  <c r="CDC95" i="11"/>
  <c r="CDB95" i="11"/>
  <c r="CDA95" i="11"/>
  <c r="CCZ95" i="11"/>
  <c r="CCY95" i="11"/>
  <c r="CCX95" i="11"/>
  <c r="CCW95" i="11"/>
  <c r="CCV95" i="11"/>
  <c r="CCU95" i="11"/>
  <c r="CCT95" i="11"/>
  <c r="CCS95" i="11"/>
  <c r="CCR95" i="11"/>
  <c r="CCQ95" i="11"/>
  <c r="CCP95" i="11"/>
  <c r="CCO95" i="11"/>
  <c r="CCN95" i="11"/>
  <c r="CCM95" i="11"/>
  <c r="CCL95" i="11"/>
  <c r="CCK95" i="11"/>
  <c r="CCJ95" i="11"/>
  <c r="CCI95" i="11"/>
  <c r="CCH95" i="11"/>
  <c r="CCG95" i="11"/>
  <c r="CCF95" i="11"/>
  <c r="CCE95" i="11"/>
  <c r="CCD95" i="11"/>
  <c r="CCC95" i="11"/>
  <c r="CCB95" i="11"/>
  <c r="CCA95" i="11"/>
  <c r="CBZ95" i="11"/>
  <c r="CBY95" i="11"/>
  <c r="CBX95" i="11"/>
  <c r="CBW95" i="11"/>
  <c r="CBV95" i="11"/>
  <c r="CBU95" i="11"/>
  <c r="CBT95" i="11"/>
  <c r="CBS95" i="11"/>
  <c r="CBR95" i="11"/>
  <c r="CBQ95" i="11"/>
  <c r="CBP95" i="11"/>
  <c r="CBO95" i="11"/>
  <c r="CBN95" i="11"/>
  <c r="CBM95" i="11"/>
  <c r="CBL95" i="11"/>
  <c r="CBK95" i="11"/>
  <c r="CBJ95" i="11"/>
  <c r="CBI95" i="11"/>
  <c r="CBH95" i="11"/>
  <c r="CBG95" i="11"/>
  <c r="CBF95" i="11"/>
  <c r="CBE95" i="11"/>
  <c r="CBD95" i="11"/>
  <c r="CBC95" i="11"/>
  <c r="CBB95" i="11"/>
  <c r="CBA95" i="11"/>
  <c r="CAZ95" i="11"/>
  <c r="CAY95" i="11"/>
  <c r="CAX95" i="11"/>
  <c r="CAW95" i="11"/>
  <c r="CAV95" i="11"/>
  <c r="CAU95" i="11"/>
  <c r="CAT95" i="11"/>
  <c r="CAS95" i="11"/>
  <c r="CAR95" i="11"/>
  <c r="CAQ95" i="11"/>
  <c r="CAP95" i="11"/>
  <c r="CAO95" i="11"/>
  <c r="CAN95" i="11"/>
  <c r="CAM95" i="11"/>
  <c r="CAL95" i="11"/>
  <c r="CAK95" i="11"/>
  <c r="CAJ95" i="11"/>
  <c r="CAI95" i="11"/>
  <c r="CAH95" i="11"/>
  <c r="CAG95" i="11"/>
  <c r="CAF95" i="11"/>
  <c r="CAE95" i="11"/>
  <c r="CAD95" i="11"/>
  <c r="CAC95" i="11"/>
  <c r="CAB95" i="11"/>
  <c r="CAA95" i="11"/>
  <c r="BZZ95" i="11"/>
  <c r="BZY95" i="11"/>
  <c r="BZX95" i="11"/>
  <c r="BZW95" i="11"/>
  <c r="BZV95" i="11"/>
  <c r="BZU95" i="11"/>
  <c r="BZT95" i="11"/>
  <c r="BZS95" i="11"/>
  <c r="BZR95" i="11"/>
  <c r="BZQ95" i="11"/>
  <c r="BZP95" i="11"/>
  <c r="BZO95" i="11"/>
  <c r="BZN95" i="11"/>
  <c r="BZM95" i="11"/>
  <c r="BZL95" i="11"/>
  <c r="BZK95" i="11"/>
  <c r="BZJ95" i="11"/>
  <c r="BZI95" i="11"/>
  <c r="BZH95" i="11"/>
  <c r="BZG95" i="11"/>
  <c r="BZF95" i="11"/>
  <c r="BZE95" i="11"/>
  <c r="BZD95" i="11"/>
  <c r="BZC95" i="11"/>
  <c r="BZB95" i="11"/>
  <c r="BZA95" i="11"/>
  <c r="BYZ95" i="11"/>
  <c r="BYY95" i="11"/>
  <c r="BYX95" i="11"/>
  <c r="BYW95" i="11"/>
  <c r="BYV95" i="11"/>
  <c r="BYU95" i="11"/>
  <c r="BYT95" i="11"/>
  <c r="BYS95" i="11"/>
  <c r="BYR95" i="11"/>
  <c r="BYQ95" i="11"/>
  <c r="BYP95" i="11"/>
  <c r="BYO95" i="11"/>
  <c r="BYN95" i="11"/>
  <c r="BYM95" i="11"/>
  <c r="BYL95" i="11"/>
  <c r="BYK95" i="11"/>
  <c r="BYJ95" i="11"/>
  <c r="BYI95" i="11"/>
  <c r="BYH95" i="11"/>
  <c r="BYG95" i="11"/>
  <c r="BYF95" i="11"/>
  <c r="BYE95" i="11"/>
  <c r="BYD95" i="11"/>
  <c r="BYC95" i="11"/>
  <c r="BYB95" i="11"/>
  <c r="BYA95" i="11"/>
  <c r="BXZ95" i="11"/>
  <c r="BXY95" i="11"/>
  <c r="BXX95" i="11"/>
  <c r="BXW95" i="11"/>
  <c r="BXV95" i="11"/>
  <c r="BXU95" i="11"/>
  <c r="BXT95" i="11"/>
  <c r="BXS95" i="11"/>
  <c r="BXR95" i="11"/>
  <c r="BXQ95" i="11"/>
  <c r="BXP95" i="11"/>
  <c r="BXO95" i="11"/>
  <c r="BXN95" i="11"/>
  <c r="BXM95" i="11"/>
  <c r="BXL95" i="11"/>
  <c r="BXK95" i="11"/>
  <c r="BXJ95" i="11"/>
  <c r="BXI95" i="11"/>
  <c r="BXH95" i="11"/>
  <c r="BXG95" i="11"/>
  <c r="BXF95" i="11"/>
  <c r="BXE95" i="11"/>
  <c r="BXD95" i="11"/>
  <c r="BXC95" i="11"/>
  <c r="BXB95" i="11"/>
  <c r="BXA95" i="11"/>
  <c r="BWZ95" i="11"/>
  <c r="BWY95" i="11"/>
  <c r="BWX95" i="11"/>
  <c r="BWW95" i="11"/>
  <c r="BWV95" i="11"/>
  <c r="BWU95" i="11"/>
  <c r="BWT95" i="11"/>
  <c r="BWS95" i="11"/>
  <c r="BWR95" i="11"/>
  <c r="BWQ95" i="11"/>
  <c r="BWP95" i="11"/>
  <c r="BWO95" i="11"/>
  <c r="BWN95" i="11"/>
  <c r="BWM95" i="11"/>
  <c r="BWL95" i="11"/>
  <c r="BWK95" i="11"/>
  <c r="BWJ95" i="11"/>
  <c r="BWI95" i="11"/>
  <c r="BWH95" i="11"/>
  <c r="BWG95" i="11"/>
  <c r="BWF95" i="11"/>
  <c r="BWE95" i="11"/>
  <c r="BWD95" i="11"/>
  <c r="BWC95" i="11"/>
  <c r="BWB95" i="11"/>
  <c r="BWA95" i="11"/>
  <c r="BVZ95" i="11"/>
  <c r="BVY95" i="11"/>
  <c r="BVX95" i="11"/>
  <c r="BVW95" i="11"/>
  <c r="BVV95" i="11"/>
  <c r="BVU95" i="11"/>
  <c r="BVT95" i="11"/>
  <c r="BVS95" i="11"/>
  <c r="BVR95" i="11"/>
  <c r="BVQ95" i="11"/>
  <c r="BVP95" i="11"/>
  <c r="BVO95" i="11"/>
  <c r="BVN95" i="11"/>
  <c r="BVM95" i="11"/>
  <c r="BVL95" i="11"/>
  <c r="BVK95" i="11"/>
  <c r="BVJ95" i="11"/>
  <c r="BVI95" i="11"/>
  <c r="BVH95" i="11"/>
  <c r="BVG95" i="11"/>
  <c r="BVF95" i="11"/>
  <c r="BVE95" i="11"/>
  <c r="BVD95" i="11"/>
  <c r="BVC95" i="11"/>
  <c r="BVB95" i="11"/>
  <c r="BVA95" i="11"/>
  <c r="BUZ95" i="11"/>
  <c r="BUY95" i="11"/>
  <c r="BUX95" i="11"/>
  <c r="BUW95" i="11"/>
  <c r="BUV95" i="11"/>
  <c r="BUU95" i="11"/>
  <c r="BUT95" i="11"/>
  <c r="BUS95" i="11"/>
  <c r="BUR95" i="11"/>
  <c r="BUQ95" i="11"/>
  <c r="BUP95" i="11"/>
  <c r="BUO95" i="11"/>
  <c r="BUN95" i="11"/>
  <c r="BUM95" i="11"/>
  <c r="BUL95" i="11"/>
  <c r="BUK95" i="11"/>
  <c r="BUJ95" i="11"/>
  <c r="BUI95" i="11"/>
  <c r="BUH95" i="11"/>
  <c r="BUG95" i="11"/>
  <c r="BUF95" i="11"/>
  <c r="BUE95" i="11"/>
  <c r="BUD95" i="11"/>
  <c r="BUC95" i="11"/>
  <c r="BUB95" i="11"/>
  <c r="BUA95" i="11"/>
  <c r="BTZ95" i="11"/>
  <c r="BTY95" i="11"/>
  <c r="BTX95" i="11"/>
  <c r="BTW95" i="11"/>
  <c r="BTV95" i="11"/>
  <c r="BTU95" i="11"/>
  <c r="BTT95" i="11"/>
  <c r="BTS95" i="11"/>
  <c r="BTR95" i="11"/>
  <c r="BTQ95" i="11"/>
  <c r="BTP95" i="11"/>
  <c r="BTO95" i="11"/>
  <c r="BTN95" i="11"/>
  <c r="BTM95" i="11"/>
  <c r="BTL95" i="11"/>
  <c r="BTK95" i="11"/>
  <c r="BTJ95" i="11"/>
  <c r="BTI95" i="11"/>
  <c r="BTH95" i="11"/>
  <c r="BTG95" i="11"/>
  <c r="BTF95" i="11"/>
  <c r="BTE95" i="11"/>
  <c r="BTD95" i="11"/>
  <c r="BTC95" i="11"/>
  <c r="BTB95" i="11"/>
  <c r="BTA95" i="11"/>
  <c r="BSZ95" i="11"/>
  <c r="BSY95" i="11"/>
  <c r="BSX95" i="11"/>
  <c r="BSW95" i="11"/>
  <c r="BSV95" i="11"/>
  <c r="BSU95" i="11"/>
  <c r="BST95" i="11"/>
  <c r="BSS95" i="11"/>
  <c r="BSR95" i="11"/>
  <c r="BSQ95" i="11"/>
  <c r="BSP95" i="11"/>
  <c r="BSO95" i="11"/>
  <c r="BSN95" i="11"/>
  <c r="BSM95" i="11"/>
  <c r="BSL95" i="11"/>
  <c r="BSK95" i="11"/>
  <c r="BSJ95" i="11"/>
  <c r="BSI95" i="11"/>
  <c r="BSH95" i="11"/>
  <c r="BSG95" i="11"/>
  <c r="BSF95" i="11"/>
  <c r="BSE95" i="11"/>
  <c r="BSD95" i="11"/>
  <c r="BSC95" i="11"/>
  <c r="BSB95" i="11"/>
  <c r="BSA95" i="11"/>
  <c r="BRZ95" i="11"/>
  <c r="BRY95" i="11"/>
  <c r="BRX95" i="11"/>
  <c r="BRW95" i="11"/>
  <c r="BRV95" i="11"/>
  <c r="BRU95" i="11"/>
  <c r="BRT95" i="11"/>
  <c r="BRS95" i="11"/>
  <c r="BRR95" i="11"/>
  <c r="BRQ95" i="11"/>
  <c r="BRP95" i="11"/>
  <c r="BRO95" i="11"/>
  <c r="BRN95" i="11"/>
  <c r="BRM95" i="11"/>
  <c r="BRL95" i="11"/>
  <c r="BRK95" i="11"/>
  <c r="BRJ95" i="11"/>
  <c r="BRI95" i="11"/>
  <c r="BRH95" i="11"/>
  <c r="BRG95" i="11"/>
  <c r="BRF95" i="11"/>
  <c r="BRE95" i="11"/>
  <c r="BRD95" i="11"/>
  <c r="BRC95" i="11"/>
  <c r="BRB95" i="11"/>
  <c r="BRA95" i="11"/>
  <c r="BQZ95" i="11"/>
  <c r="BQY95" i="11"/>
  <c r="BQX95" i="11"/>
  <c r="BQW95" i="11"/>
  <c r="BQV95" i="11"/>
  <c r="BQU95" i="11"/>
  <c r="BQT95" i="11"/>
  <c r="BQS95" i="11"/>
  <c r="BQR95" i="11"/>
  <c r="BQQ95" i="11"/>
  <c r="BQP95" i="11"/>
  <c r="BQO95" i="11"/>
  <c r="BQN95" i="11"/>
  <c r="BQM95" i="11"/>
  <c r="BQL95" i="11"/>
  <c r="BQK95" i="11"/>
  <c r="BQJ95" i="11"/>
  <c r="BQI95" i="11"/>
  <c r="BQH95" i="11"/>
  <c r="BQG95" i="11"/>
  <c r="BQF95" i="11"/>
  <c r="BQE95" i="11"/>
  <c r="BQD95" i="11"/>
  <c r="BQC95" i="11"/>
  <c r="BQB95" i="11"/>
  <c r="BQA95" i="11"/>
  <c r="BPZ95" i="11"/>
  <c r="BPY95" i="11"/>
  <c r="BPX95" i="11"/>
  <c r="BPW95" i="11"/>
  <c r="BPV95" i="11"/>
  <c r="BPU95" i="11"/>
  <c r="BPT95" i="11"/>
  <c r="BPS95" i="11"/>
  <c r="BPR95" i="11"/>
  <c r="BPQ95" i="11"/>
  <c r="BPP95" i="11"/>
  <c r="BPO95" i="11"/>
  <c r="BPN95" i="11"/>
  <c r="BPM95" i="11"/>
  <c r="BPL95" i="11"/>
  <c r="BPK95" i="11"/>
  <c r="BPJ95" i="11"/>
  <c r="BPI95" i="11"/>
  <c r="BPH95" i="11"/>
  <c r="BPG95" i="11"/>
  <c r="BPF95" i="11"/>
  <c r="BPE95" i="11"/>
  <c r="BPD95" i="11"/>
  <c r="BPC95" i="11"/>
  <c r="BPB95" i="11"/>
  <c r="BPA95" i="11"/>
  <c r="BOZ95" i="11"/>
  <c r="BOY95" i="11"/>
  <c r="BOX95" i="11"/>
  <c r="BOW95" i="11"/>
  <c r="BOV95" i="11"/>
  <c r="BOU95" i="11"/>
  <c r="BOT95" i="11"/>
  <c r="BOS95" i="11"/>
  <c r="BOR95" i="11"/>
  <c r="BOQ95" i="11"/>
  <c r="BOP95" i="11"/>
  <c r="BOO95" i="11"/>
  <c r="BON95" i="11"/>
  <c r="BOM95" i="11"/>
  <c r="BOL95" i="11"/>
  <c r="BOK95" i="11"/>
  <c r="BOJ95" i="11"/>
  <c r="BOI95" i="11"/>
  <c r="BOH95" i="11"/>
  <c r="BOG95" i="11"/>
  <c r="BOF95" i="11"/>
  <c r="BOE95" i="11"/>
  <c r="BOD95" i="11"/>
  <c r="BOC95" i="11"/>
  <c r="BOB95" i="11"/>
  <c r="BOA95" i="11"/>
  <c r="BNZ95" i="11"/>
  <c r="BNY95" i="11"/>
  <c r="BNX95" i="11"/>
  <c r="BNW95" i="11"/>
  <c r="BNV95" i="11"/>
  <c r="BNU95" i="11"/>
  <c r="BNT95" i="11"/>
  <c r="BNS95" i="11"/>
  <c r="BNR95" i="11"/>
  <c r="BNQ95" i="11"/>
  <c r="BNP95" i="11"/>
  <c r="BNO95" i="11"/>
  <c r="BNN95" i="11"/>
  <c r="BNM95" i="11"/>
  <c r="BNL95" i="11"/>
  <c r="BNK95" i="11"/>
  <c r="BNJ95" i="11"/>
  <c r="BNI95" i="11"/>
  <c r="BNH95" i="11"/>
  <c r="BNG95" i="11"/>
  <c r="BNF95" i="11"/>
  <c r="BNE95" i="11"/>
  <c r="BND95" i="11"/>
  <c r="BNC95" i="11"/>
  <c r="BNB95" i="11"/>
  <c r="BNA95" i="11"/>
  <c r="BMZ95" i="11"/>
  <c r="BMY95" i="11"/>
  <c r="BMX95" i="11"/>
  <c r="BMW95" i="11"/>
  <c r="BMV95" i="11"/>
  <c r="BMU95" i="11"/>
  <c r="BMT95" i="11"/>
  <c r="BMS95" i="11"/>
  <c r="BMR95" i="11"/>
  <c r="BMQ95" i="11"/>
  <c r="BMP95" i="11"/>
  <c r="BMO95" i="11"/>
  <c r="BMN95" i="11"/>
  <c r="BMM95" i="11"/>
  <c r="BML95" i="11"/>
  <c r="BMK95" i="11"/>
  <c r="BMJ95" i="11"/>
  <c r="BMI95" i="11"/>
  <c r="BMH95" i="11"/>
  <c r="BMG95" i="11"/>
  <c r="BMF95" i="11"/>
  <c r="BME95" i="11"/>
  <c r="BMD95" i="11"/>
  <c r="BMC95" i="11"/>
  <c r="BMB95" i="11"/>
  <c r="BMA95" i="11"/>
  <c r="BLZ95" i="11"/>
  <c r="BLY95" i="11"/>
  <c r="BLX95" i="11"/>
  <c r="BLW95" i="11"/>
  <c r="BLV95" i="11"/>
  <c r="BLU95" i="11"/>
  <c r="BLT95" i="11"/>
  <c r="BLS95" i="11"/>
  <c r="BLR95" i="11"/>
  <c r="BLQ95" i="11"/>
  <c r="BLP95" i="11"/>
  <c r="BLO95" i="11"/>
  <c r="BLN95" i="11"/>
  <c r="BLM95" i="11"/>
  <c r="BLL95" i="11"/>
  <c r="BLK95" i="11"/>
  <c r="BLJ95" i="11"/>
  <c r="BLI95" i="11"/>
  <c r="BLH95" i="11"/>
  <c r="BLG95" i="11"/>
  <c r="BLF95" i="11"/>
  <c r="BLE95" i="11"/>
  <c r="BLD95" i="11"/>
  <c r="BLC95" i="11"/>
  <c r="BLB95" i="11"/>
  <c r="BLA95" i="11"/>
  <c r="BKZ95" i="11"/>
  <c r="BKY95" i="11"/>
  <c r="BKX95" i="11"/>
  <c r="BKW95" i="11"/>
  <c r="BKV95" i="11"/>
  <c r="BKU95" i="11"/>
  <c r="BKT95" i="11"/>
  <c r="BKS95" i="11"/>
  <c r="BKR95" i="11"/>
  <c r="BKQ95" i="11"/>
  <c r="BKP95" i="11"/>
  <c r="BKO95" i="11"/>
  <c r="BKN95" i="11"/>
  <c r="BKM95" i="11"/>
  <c r="BKL95" i="11"/>
  <c r="BKK95" i="11"/>
  <c r="BKJ95" i="11"/>
  <c r="BKI95" i="11"/>
  <c r="BKH95" i="11"/>
  <c r="BKG95" i="11"/>
  <c r="BKF95" i="11"/>
  <c r="BKE95" i="11"/>
  <c r="BKD95" i="11"/>
  <c r="BKC95" i="11"/>
  <c r="BKB95" i="11"/>
  <c r="BKA95" i="11"/>
  <c r="BJZ95" i="11"/>
  <c r="BJY95" i="11"/>
  <c r="BJX95" i="11"/>
  <c r="BJW95" i="11"/>
  <c r="BJV95" i="11"/>
  <c r="BJU95" i="11"/>
  <c r="BJT95" i="11"/>
  <c r="BJS95" i="11"/>
  <c r="BJR95" i="11"/>
  <c r="BJQ95" i="11"/>
  <c r="BJP95" i="11"/>
  <c r="BJO95" i="11"/>
  <c r="BJN95" i="11"/>
  <c r="BJM95" i="11"/>
  <c r="BJL95" i="11"/>
  <c r="BJK95" i="11"/>
  <c r="BJJ95" i="11"/>
  <c r="BJI95" i="11"/>
  <c r="BJH95" i="11"/>
  <c r="BJG95" i="11"/>
  <c r="BJF95" i="11"/>
  <c r="BJE95" i="11"/>
  <c r="BJD95" i="11"/>
  <c r="BJC95" i="11"/>
  <c r="BJB95" i="11"/>
  <c r="BJA95" i="11"/>
  <c r="BIZ95" i="11"/>
  <c r="BIY95" i="11"/>
  <c r="BIX95" i="11"/>
  <c r="BIW95" i="11"/>
  <c r="BIV95" i="11"/>
  <c r="BIU95" i="11"/>
  <c r="BIT95" i="11"/>
  <c r="BIS95" i="11"/>
  <c r="BIR95" i="11"/>
  <c r="BIQ95" i="11"/>
  <c r="BIP95" i="11"/>
  <c r="BIO95" i="11"/>
  <c r="BIN95" i="11"/>
  <c r="BIM95" i="11"/>
  <c r="BIL95" i="11"/>
  <c r="BIK95" i="11"/>
  <c r="BIJ95" i="11"/>
  <c r="BII95" i="11"/>
  <c r="BIH95" i="11"/>
  <c r="BIG95" i="11"/>
  <c r="BIF95" i="11"/>
  <c r="BIE95" i="11"/>
  <c r="BID95" i="11"/>
  <c r="BIC95" i="11"/>
  <c r="BIB95" i="11"/>
  <c r="BIA95" i="11"/>
  <c r="BHZ95" i="11"/>
  <c r="BHY95" i="11"/>
  <c r="BHX95" i="11"/>
  <c r="BHW95" i="11"/>
  <c r="BHV95" i="11"/>
  <c r="BHU95" i="11"/>
  <c r="BHT95" i="11"/>
  <c r="BHS95" i="11"/>
  <c r="BHR95" i="11"/>
  <c r="BHQ95" i="11"/>
  <c r="BHP95" i="11"/>
  <c r="BHO95" i="11"/>
  <c r="BHN95" i="11"/>
  <c r="BHM95" i="11"/>
  <c r="BHL95" i="11"/>
  <c r="BHK95" i="11"/>
  <c r="BHJ95" i="11"/>
  <c r="BHI95" i="11"/>
  <c r="BHH95" i="11"/>
  <c r="BHG95" i="11"/>
  <c r="BHF95" i="11"/>
  <c r="BHE95" i="11"/>
  <c r="BHD95" i="11"/>
  <c r="BHC95" i="11"/>
  <c r="BHB95" i="11"/>
  <c r="BHA95" i="11"/>
  <c r="BGZ95" i="11"/>
  <c r="BGY95" i="11"/>
  <c r="BGX95" i="11"/>
  <c r="BGW95" i="11"/>
  <c r="BGV95" i="11"/>
  <c r="BGU95" i="11"/>
  <c r="BGT95" i="11"/>
  <c r="BGS95" i="11"/>
  <c r="BGR95" i="11"/>
  <c r="BGQ95" i="11"/>
  <c r="BGP95" i="11"/>
  <c r="BGO95" i="11"/>
  <c r="BGN95" i="11"/>
  <c r="BGM95" i="11"/>
  <c r="BGL95" i="11"/>
  <c r="BGK95" i="11"/>
  <c r="BGJ95" i="11"/>
  <c r="BGI95" i="11"/>
  <c r="BGH95" i="11"/>
  <c r="BGG95" i="11"/>
  <c r="BGF95" i="11"/>
  <c r="BGE95" i="11"/>
  <c r="BGD95" i="11"/>
  <c r="BGC95" i="11"/>
  <c r="BGB95" i="11"/>
  <c r="BGA95" i="11"/>
  <c r="BFZ95" i="11"/>
  <c r="BFY95" i="11"/>
  <c r="BFX95" i="11"/>
  <c r="BFW95" i="11"/>
  <c r="BFV95" i="11"/>
  <c r="BFU95" i="11"/>
  <c r="BFT95" i="11"/>
  <c r="BFS95" i="11"/>
  <c r="BFR95" i="11"/>
  <c r="BFQ95" i="11"/>
  <c r="BFP95" i="11"/>
  <c r="BFO95" i="11"/>
  <c r="BFN95" i="11"/>
  <c r="BFM95" i="11"/>
  <c r="BFL95" i="11"/>
  <c r="BFK95" i="11"/>
  <c r="BFJ95" i="11"/>
  <c r="BFI95" i="11"/>
  <c r="BFH95" i="11"/>
  <c r="BFG95" i="11"/>
  <c r="BFF95" i="11"/>
  <c r="BFE95" i="11"/>
  <c r="BFD95" i="11"/>
  <c r="BFC95" i="11"/>
  <c r="BFB95" i="11"/>
  <c r="BFA95" i="11"/>
  <c r="BEZ95" i="11"/>
  <c r="BEY95" i="11"/>
  <c r="BEX95" i="11"/>
  <c r="BEW95" i="11"/>
  <c r="BEV95" i="11"/>
  <c r="BEU95" i="11"/>
  <c r="BET95" i="11"/>
  <c r="BES95" i="11"/>
  <c r="BER95" i="11"/>
  <c r="BEQ95" i="11"/>
  <c r="BEP95" i="11"/>
  <c r="BEO95" i="11"/>
  <c r="BEN95" i="11"/>
  <c r="BEM95" i="11"/>
  <c r="BEL95" i="11"/>
  <c r="BEK95" i="11"/>
  <c r="BEJ95" i="11"/>
  <c r="BEI95" i="11"/>
  <c r="BEH95" i="11"/>
  <c r="BEG95" i="11"/>
  <c r="BEF95" i="11"/>
  <c r="BEE95" i="11"/>
  <c r="BED95" i="11"/>
  <c r="BEC95" i="11"/>
  <c r="BEB95" i="11"/>
  <c r="BEA95" i="11"/>
  <c r="BDZ95" i="11"/>
  <c r="BDY95" i="11"/>
  <c r="BDX95" i="11"/>
  <c r="BDW95" i="11"/>
  <c r="BDV95" i="11"/>
  <c r="BDU95" i="11"/>
  <c r="BDT95" i="11"/>
  <c r="BDS95" i="11"/>
  <c r="BDR95" i="11"/>
  <c r="BDQ95" i="11"/>
  <c r="BDP95" i="11"/>
  <c r="BDO95" i="11"/>
  <c r="BDN95" i="11"/>
  <c r="BDM95" i="11"/>
  <c r="BDL95" i="11"/>
  <c r="BDK95" i="11"/>
  <c r="BDJ95" i="11"/>
  <c r="BDI95" i="11"/>
  <c r="BDH95" i="11"/>
  <c r="BDG95" i="11"/>
  <c r="BDF95" i="11"/>
  <c r="BDE95" i="11"/>
  <c r="BDD95" i="11"/>
  <c r="BDC95" i="11"/>
  <c r="BDB95" i="11"/>
  <c r="BDA95" i="11"/>
  <c r="BCZ95" i="11"/>
  <c r="BCY95" i="11"/>
  <c r="BCX95" i="11"/>
  <c r="BCW95" i="11"/>
  <c r="BCV95" i="11"/>
  <c r="BCU95" i="11"/>
  <c r="BCT95" i="11"/>
  <c r="BCS95" i="11"/>
  <c r="BCR95" i="11"/>
  <c r="BCQ95" i="11"/>
  <c r="BCP95" i="11"/>
  <c r="BCO95" i="11"/>
  <c r="BCN95" i="11"/>
  <c r="BCM95" i="11"/>
  <c r="BCL95" i="11"/>
  <c r="BCK95" i="11"/>
  <c r="BCJ95" i="11"/>
  <c r="BCI95" i="11"/>
  <c r="BCH95" i="11"/>
  <c r="BCG95" i="11"/>
  <c r="BCF95" i="11"/>
  <c r="BCE95" i="11"/>
  <c r="BCD95" i="11"/>
  <c r="BCC95" i="11"/>
  <c r="BCB95" i="11"/>
  <c r="BCA95" i="11"/>
  <c r="BBZ95" i="11"/>
  <c r="BBY95" i="11"/>
  <c r="BBX95" i="11"/>
  <c r="BBW95" i="11"/>
  <c r="BBV95" i="11"/>
  <c r="BBU95" i="11"/>
  <c r="BBT95" i="11"/>
  <c r="BBS95" i="11"/>
  <c r="BBR95" i="11"/>
  <c r="BBQ95" i="11"/>
  <c r="BBP95" i="11"/>
  <c r="BBO95" i="11"/>
  <c r="BBN95" i="11"/>
  <c r="BBM95" i="11"/>
  <c r="BBL95" i="11"/>
  <c r="BBK95" i="11"/>
  <c r="BBJ95" i="11"/>
  <c r="BBI95" i="11"/>
  <c r="BBH95" i="11"/>
  <c r="BBG95" i="11"/>
  <c r="BBF95" i="11"/>
  <c r="BBE95" i="11"/>
  <c r="BBD95" i="11"/>
  <c r="BBC95" i="11"/>
  <c r="BBB95" i="11"/>
  <c r="BBA95" i="11"/>
  <c r="BAZ95" i="11"/>
  <c r="BAY95" i="11"/>
  <c r="BAX95" i="11"/>
  <c r="BAW95" i="11"/>
  <c r="BAV95" i="11"/>
  <c r="BAU95" i="11"/>
  <c r="BAT95" i="11"/>
  <c r="BAS95" i="11"/>
  <c r="BAR95" i="11"/>
  <c r="BAQ95" i="11"/>
  <c r="BAP95" i="11"/>
  <c r="BAO95" i="11"/>
  <c r="BAN95" i="11"/>
  <c r="BAM95" i="11"/>
  <c r="BAL95" i="11"/>
  <c r="BAK95" i="11"/>
  <c r="BAJ95" i="11"/>
  <c r="BAI95" i="11"/>
  <c r="BAH95" i="11"/>
  <c r="BAG95" i="11"/>
  <c r="BAF95" i="11"/>
  <c r="BAE95" i="11"/>
  <c r="BAD95" i="11"/>
  <c r="BAC95" i="11"/>
  <c r="BAB95" i="11"/>
  <c r="BAA95" i="11"/>
  <c r="AZZ95" i="11"/>
  <c r="AZY95" i="11"/>
  <c r="AZX95" i="11"/>
  <c r="AZW95" i="11"/>
  <c r="AZV95" i="11"/>
  <c r="AZU95" i="11"/>
  <c r="AZT95" i="11"/>
  <c r="AZS95" i="11"/>
  <c r="AZR95" i="11"/>
  <c r="AZQ95" i="11"/>
  <c r="AZP95" i="11"/>
  <c r="AZO95" i="11"/>
  <c r="AZN95" i="11"/>
  <c r="AZM95" i="11"/>
  <c r="AZL95" i="11"/>
  <c r="AZK95" i="11"/>
  <c r="AZJ95" i="11"/>
  <c r="AZI95" i="11"/>
  <c r="AZH95" i="11"/>
  <c r="AZG95" i="11"/>
  <c r="AZF95" i="11"/>
  <c r="AZE95" i="11"/>
  <c r="AZD95" i="11"/>
  <c r="AZC95" i="11"/>
  <c r="AZB95" i="11"/>
  <c r="AZA95" i="11"/>
  <c r="AYZ95" i="11"/>
  <c r="AYY95" i="11"/>
  <c r="AYX95" i="11"/>
  <c r="AYW95" i="11"/>
  <c r="AYV95" i="11"/>
  <c r="AYU95" i="11"/>
  <c r="AYT95" i="11"/>
  <c r="AYS95" i="11"/>
  <c r="AYR95" i="11"/>
  <c r="AYQ95" i="11"/>
  <c r="AYP95" i="11"/>
  <c r="AYO95" i="11"/>
  <c r="AYN95" i="11"/>
  <c r="AYM95" i="11"/>
  <c r="AYL95" i="11"/>
  <c r="AYK95" i="11"/>
  <c r="AYJ95" i="11"/>
  <c r="AYI95" i="11"/>
  <c r="AYH95" i="11"/>
  <c r="AYG95" i="11"/>
  <c r="AYF95" i="11"/>
  <c r="AYE95" i="11"/>
  <c r="AYD95" i="11"/>
  <c r="AYC95" i="11"/>
  <c r="AYB95" i="11"/>
  <c r="AYA95" i="11"/>
  <c r="AXZ95" i="11"/>
  <c r="AXY95" i="11"/>
  <c r="AXX95" i="11"/>
  <c r="AXW95" i="11"/>
  <c r="AXV95" i="11"/>
  <c r="AXU95" i="11"/>
  <c r="AXT95" i="11"/>
  <c r="AXS95" i="11"/>
  <c r="AXR95" i="11"/>
  <c r="AXQ95" i="11"/>
  <c r="AXP95" i="11"/>
  <c r="AXO95" i="11"/>
  <c r="AXN95" i="11"/>
  <c r="AXM95" i="11"/>
  <c r="AXL95" i="11"/>
  <c r="AXK95" i="11"/>
  <c r="AXJ95" i="11"/>
  <c r="AXI95" i="11"/>
  <c r="AXH95" i="11"/>
  <c r="AXG95" i="11"/>
  <c r="AXF95" i="11"/>
  <c r="AXE95" i="11"/>
  <c r="AXD95" i="11"/>
  <c r="AXC95" i="11"/>
  <c r="AXB95" i="11"/>
  <c r="AXA95" i="11"/>
  <c r="AWZ95" i="11"/>
  <c r="AWY95" i="11"/>
  <c r="AWX95" i="11"/>
  <c r="AWW95" i="11"/>
  <c r="AWV95" i="11"/>
  <c r="AWU95" i="11"/>
  <c r="AWT95" i="11"/>
  <c r="AWS95" i="11"/>
  <c r="AWR95" i="11"/>
  <c r="AWQ95" i="11"/>
  <c r="AWP95" i="11"/>
  <c r="AWO95" i="11"/>
  <c r="AWN95" i="11"/>
  <c r="AWM95" i="11"/>
  <c r="AWL95" i="11"/>
  <c r="AWK95" i="11"/>
  <c r="AWJ95" i="11"/>
  <c r="AWI95" i="11"/>
  <c r="AWH95" i="11"/>
  <c r="AWG95" i="11"/>
  <c r="AWF95" i="11"/>
  <c r="AWE95" i="11"/>
  <c r="AWD95" i="11"/>
  <c r="AWC95" i="11"/>
  <c r="AWB95" i="11"/>
  <c r="AWA95" i="11"/>
  <c r="AVZ95" i="11"/>
  <c r="AVY95" i="11"/>
  <c r="AVX95" i="11"/>
  <c r="AVW95" i="11"/>
  <c r="AVV95" i="11"/>
  <c r="AVU95" i="11"/>
  <c r="AVT95" i="11"/>
  <c r="AVS95" i="11"/>
  <c r="AVR95" i="11"/>
  <c r="AVQ95" i="11"/>
  <c r="AVP95" i="11"/>
  <c r="AVO95" i="11"/>
  <c r="AVN95" i="11"/>
  <c r="AVM95" i="11"/>
  <c r="AVL95" i="11"/>
  <c r="AVK95" i="11"/>
  <c r="AVJ95" i="11"/>
  <c r="AVI95" i="11"/>
  <c r="AVH95" i="11"/>
  <c r="AVG95" i="11"/>
  <c r="AVF95" i="11"/>
  <c r="AVE95" i="11"/>
  <c r="AVD95" i="11"/>
  <c r="AVC95" i="11"/>
  <c r="AVB95" i="11"/>
  <c r="AVA95" i="11"/>
  <c r="AUZ95" i="11"/>
  <c r="AUY95" i="11"/>
  <c r="AUX95" i="11"/>
  <c r="AUW95" i="11"/>
  <c r="AUV95" i="11"/>
  <c r="AUU95" i="11"/>
  <c r="AUT95" i="11"/>
  <c r="AUS95" i="11"/>
  <c r="AUR95" i="11"/>
  <c r="AUQ95" i="11"/>
  <c r="AUP95" i="11"/>
  <c r="AUO95" i="11"/>
  <c r="AUN95" i="11"/>
  <c r="AUM95" i="11"/>
  <c r="AUL95" i="11"/>
  <c r="AUK95" i="11"/>
  <c r="AUJ95" i="11"/>
  <c r="AUI95" i="11"/>
  <c r="AUH95" i="11"/>
  <c r="AUG95" i="11"/>
  <c r="AUF95" i="11"/>
  <c r="AUE95" i="11"/>
  <c r="AUD95" i="11"/>
  <c r="AUC95" i="11"/>
  <c r="AUB95" i="11"/>
  <c r="AUA95" i="11"/>
  <c r="ATZ95" i="11"/>
  <c r="ATY95" i="11"/>
  <c r="ATX95" i="11"/>
  <c r="ATW95" i="11"/>
  <c r="ATV95" i="11"/>
  <c r="ATU95" i="11"/>
  <c r="ATT95" i="11"/>
  <c r="ATS95" i="11"/>
  <c r="ATR95" i="11"/>
  <c r="ATQ95" i="11"/>
  <c r="ATP95" i="11"/>
  <c r="ATO95" i="11"/>
  <c r="ATN95" i="11"/>
  <c r="ATM95" i="11"/>
  <c r="ATL95" i="11"/>
  <c r="ATK95" i="11"/>
  <c r="ATJ95" i="11"/>
  <c r="ATI95" i="11"/>
  <c r="ATH95" i="11"/>
  <c r="ATG95" i="11"/>
  <c r="ATF95" i="11"/>
  <c r="ATE95" i="11"/>
  <c r="ATD95" i="11"/>
  <c r="ATC95" i="11"/>
  <c r="ATB95" i="11"/>
  <c r="ATA95" i="11"/>
  <c r="ASZ95" i="11"/>
  <c r="ASY95" i="11"/>
  <c r="ASX95" i="11"/>
  <c r="ASW95" i="11"/>
  <c r="ASV95" i="11"/>
  <c r="ASU95" i="11"/>
  <c r="AST95" i="11"/>
  <c r="ASS95" i="11"/>
  <c r="ASR95" i="11"/>
  <c r="ASQ95" i="11"/>
  <c r="ASP95" i="11"/>
  <c r="ASO95" i="11"/>
  <c r="ASN95" i="11"/>
  <c r="ASM95" i="11"/>
  <c r="ASL95" i="11"/>
  <c r="ASK95" i="11"/>
  <c r="ASJ95" i="11"/>
  <c r="ASI95" i="11"/>
  <c r="ASH95" i="11"/>
  <c r="ASG95" i="11"/>
  <c r="ASF95" i="11"/>
  <c r="ASE95" i="11"/>
  <c r="ASD95" i="11"/>
  <c r="ASC95" i="11"/>
  <c r="ASB95" i="11"/>
  <c r="ASA95" i="11"/>
  <c r="ARZ95" i="11"/>
  <c r="ARY95" i="11"/>
  <c r="ARX95" i="11"/>
  <c r="ARW95" i="11"/>
  <c r="ARV95" i="11"/>
  <c r="ARU95" i="11"/>
  <c r="ART95" i="11"/>
  <c r="ARS95" i="11"/>
  <c r="ARR95" i="11"/>
  <c r="ARQ95" i="11"/>
  <c r="ARP95" i="11"/>
  <c r="ARO95" i="11"/>
  <c r="ARN95" i="11"/>
  <c r="ARM95" i="11"/>
  <c r="ARL95" i="11"/>
  <c r="ARK95" i="11"/>
  <c r="ARJ95" i="11"/>
  <c r="ARI95" i="11"/>
  <c r="ARH95" i="11"/>
  <c r="ARG95" i="11"/>
  <c r="ARF95" i="11"/>
  <c r="ARE95" i="11"/>
  <c r="ARD95" i="11"/>
  <c r="ARC95" i="11"/>
  <c r="ARB95" i="11"/>
  <c r="ARA95" i="11"/>
  <c r="AQZ95" i="11"/>
  <c r="AQY95" i="11"/>
  <c r="AQX95" i="11"/>
  <c r="AQW95" i="11"/>
  <c r="AQV95" i="11"/>
  <c r="AQU95" i="11"/>
  <c r="AQT95" i="11"/>
  <c r="AQS95" i="11"/>
  <c r="AQR95" i="11"/>
  <c r="AQQ95" i="11"/>
  <c r="AQP95" i="11"/>
  <c r="AQO95" i="11"/>
  <c r="AQN95" i="11"/>
  <c r="AQM95" i="11"/>
  <c r="AQL95" i="11"/>
  <c r="AQK95" i="11"/>
  <c r="AQJ95" i="11"/>
  <c r="AQI95" i="11"/>
  <c r="AQH95" i="11"/>
  <c r="AQG95" i="11"/>
  <c r="AQF95" i="11"/>
  <c r="AQE95" i="11"/>
  <c r="AQD95" i="11"/>
  <c r="AQC95" i="11"/>
  <c r="AQB95" i="11"/>
  <c r="AQA95" i="11"/>
  <c r="APZ95" i="11"/>
  <c r="APY95" i="11"/>
  <c r="APX95" i="11"/>
  <c r="APW95" i="11"/>
  <c r="APV95" i="11"/>
  <c r="APU95" i="11"/>
  <c r="APT95" i="11"/>
  <c r="APS95" i="11"/>
  <c r="APR95" i="11"/>
  <c r="APQ95" i="11"/>
  <c r="APP95" i="11"/>
  <c r="APO95" i="11"/>
  <c r="APN95" i="11"/>
  <c r="APM95" i="11"/>
  <c r="APL95" i="11"/>
  <c r="APK95" i="11"/>
  <c r="APJ95" i="11"/>
  <c r="API95" i="11"/>
  <c r="APH95" i="11"/>
  <c r="APG95" i="11"/>
  <c r="APF95" i="11"/>
  <c r="APE95" i="11"/>
  <c r="APD95" i="11"/>
  <c r="APC95" i="11"/>
  <c r="APB95" i="11"/>
  <c r="APA95" i="11"/>
  <c r="AOZ95" i="11"/>
  <c r="AOY95" i="11"/>
  <c r="AOX95" i="11"/>
  <c r="AOW95" i="11"/>
  <c r="AOV95" i="11"/>
  <c r="AOU95" i="11"/>
  <c r="AOT95" i="11"/>
  <c r="AOS95" i="11"/>
  <c r="AOR95" i="11"/>
  <c r="AOQ95" i="11"/>
  <c r="AOP95" i="11"/>
  <c r="AOO95" i="11"/>
  <c r="AON95" i="11"/>
  <c r="AOM95" i="11"/>
  <c r="AOL95" i="11"/>
  <c r="AOK95" i="11"/>
  <c r="AOJ95" i="11"/>
  <c r="AOI95" i="11"/>
  <c r="AOH95" i="11"/>
  <c r="AOG95" i="11"/>
  <c r="AOF95" i="11"/>
  <c r="AOE95" i="11"/>
  <c r="AOD95" i="11"/>
  <c r="AOC95" i="11"/>
  <c r="AOB95" i="11"/>
  <c r="AOA95" i="11"/>
  <c r="ANZ95" i="11"/>
  <c r="ANY95" i="11"/>
  <c r="ANX95" i="11"/>
  <c r="ANW95" i="11"/>
  <c r="ANV95" i="11"/>
  <c r="ANU95" i="11"/>
  <c r="ANT95" i="11"/>
  <c r="ANS95" i="11"/>
  <c r="ANR95" i="11"/>
  <c r="ANQ95" i="11"/>
  <c r="ANP95" i="11"/>
  <c r="ANO95" i="11"/>
  <c r="ANN95" i="11"/>
  <c r="ANM95" i="11"/>
  <c r="ANL95" i="11"/>
  <c r="ANK95" i="11"/>
  <c r="ANJ95" i="11"/>
  <c r="ANI95" i="11"/>
  <c r="ANH95" i="11"/>
  <c r="ANG95" i="11"/>
  <c r="ANF95" i="11"/>
  <c r="ANE95" i="11"/>
  <c r="AND95" i="11"/>
  <c r="ANC95" i="11"/>
  <c r="ANB95" i="11"/>
  <c r="ANA95" i="11"/>
  <c r="AMZ95" i="11"/>
  <c r="AMY95" i="11"/>
  <c r="AMX95" i="11"/>
  <c r="AMW95" i="11"/>
  <c r="AMV95" i="11"/>
  <c r="AMU95" i="11"/>
  <c r="AMT95" i="11"/>
  <c r="AMS95" i="11"/>
  <c r="AMR95" i="11"/>
  <c r="AMQ95" i="11"/>
  <c r="AMP95" i="11"/>
  <c r="AMO95" i="11"/>
  <c r="AMN95" i="11"/>
  <c r="AMM95" i="11"/>
  <c r="AML95" i="11"/>
  <c r="AMK95" i="11"/>
  <c r="AMJ95" i="11"/>
  <c r="AMI95" i="11"/>
  <c r="AMH95" i="11"/>
  <c r="AMG95" i="11"/>
  <c r="AMF95" i="11"/>
  <c r="AME95" i="11"/>
  <c r="AMD95" i="11"/>
  <c r="AMC95" i="11"/>
  <c r="AMB95" i="11"/>
  <c r="AMA95" i="11"/>
  <c r="ALZ95" i="11"/>
  <c r="ALY95" i="11"/>
  <c r="ALX95" i="11"/>
  <c r="ALW95" i="11"/>
  <c r="ALV95" i="11"/>
  <c r="ALU95" i="11"/>
  <c r="ALT95" i="11"/>
  <c r="ALS95" i="11"/>
  <c r="ALR95" i="11"/>
  <c r="ALQ95" i="11"/>
  <c r="ALP95" i="11"/>
  <c r="ALO95" i="11"/>
  <c r="ALN95" i="11"/>
  <c r="ALM95" i="11"/>
  <c r="ALL95" i="11"/>
  <c r="ALK95" i="11"/>
  <c r="ALJ95" i="11"/>
  <c r="ALI95" i="11"/>
  <c r="ALH95" i="11"/>
  <c r="ALG95" i="11"/>
  <c r="ALF95" i="11"/>
  <c r="ALE95" i="11"/>
  <c r="ALD95" i="11"/>
  <c r="ALC95" i="11"/>
  <c r="ALB95" i="11"/>
  <c r="ALA95" i="11"/>
  <c r="AKZ95" i="11"/>
  <c r="AKY95" i="11"/>
  <c r="AKX95" i="11"/>
  <c r="AKW95" i="11"/>
  <c r="AKV95" i="11"/>
  <c r="AKU95" i="11"/>
  <c r="AKT95" i="11"/>
  <c r="AKS95" i="11"/>
  <c r="AKR95" i="11"/>
  <c r="AKQ95" i="11"/>
  <c r="AKP95" i="11"/>
  <c r="AKO95" i="11"/>
  <c r="AKN95" i="11"/>
  <c r="AKM95" i="11"/>
  <c r="AKL95" i="11"/>
  <c r="AKK95" i="11"/>
  <c r="AKJ95" i="11"/>
  <c r="AKI95" i="11"/>
  <c r="AKH95" i="11"/>
  <c r="AKG95" i="11"/>
  <c r="AKF95" i="11"/>
  <c r="AKE95" i="11"/>
  <c r="AKD95" i="11"/>
  <c r="AKC95" i="11"/>
  <c r="AKB95" i="11"/>
  <c r="AKA95" i="11"/>
  <c r="AJZ95" i="11"/>
  <c r="AJY95" i="11"/>
  <c r="AJX95" i="11"/>
  <c r="AJW95" i="11"/>
  <c r="AJV95" i="11"/>
  <c r="AJU95" i="11"/>
  <c r="AJT95" i="11"/>
  <c r="AJS95" i="11"/>
  <c r="AJR95" i="11"/>
  <c r="AJQ95" i="11"/>
  <c r="AJP95" i="11"/>
  <c r="AJO95" i="11"/>
  <c r="AJN95" i="11"/>
  <c r="AJM95" i="11"/>
  <c r="AJL95" i="11"/>
  <c r="AJK95" i="11"/>
  <c r="AJJ95" i="11"/>
  <c r="AJI95" i="11"/>
  <c r="AJH95" i="11"/>
  <c r="AJG95" i="11"/>
  <c r="AJF95" i="11"/>
  <c r="AJE95" i="11"/>
  <c r="AJD95" i="11"/>
  <c r="AJC95" i="11"/>
  <c r="AJB95" i="11"/>
  <c r="AJA95" i="11"/>
  <c r="AIZ95" i="11"/>
  <c r="AIY95" i="11"/>
  <c r="AIX95" i="11"/>
  <c r="AIW95" i="11"/>
  <c r="AIV95" i="11"/>
  <c r="AIU95" i="11"/>
  <c r="AIT95" i="11"/>
  <c r="AIS95" i="11"/>
  <c r="AIR95" i="11"/>
  <c r="AIQ95" i="11"/>
  <c r="AIP95" i="11"/>
  <c r="AIO95" i="11"/>
  <c r="AIN95" i="11"/>
  <c r="AIM95" i="11"/>
  <c r="AIL95" i="11"/>
  <c r="AIK95" i="11"/>
  <c r="AIJ95" i="11"/>
  <c r="AII95" i="11"/>
  <c r="AIH95" i="11"/>
  <c r="AIG95" i="11"/>
  <c r="AIF95" i="11"/>
  <c r="AIE95" i="11"/>
  <c r="AID95" i="11"/>
  <c r="AIC95" i="11"/>
  <c r="AIB95" i="11"/>
  <c r="AIA95" i="11"/>
  <c r="AHZ95" i="11"/>
  <c r="AHY95" i="11"/>
  <c r="AHX95" i="11"/>
  <c r="AHW95" i="11"/>
  <c r="AHV95" i="11"/>
  <c r="AHU95" i="11"/>
  <c r="AHT95" i="11"/>
  <c r="AHS95" i="11"/>
  <c r="AHR95" i="11"/>
  <c r="AHQ95" i="11"/>
  <c r="AHP95" i="11"/>
  <c r="AHO95" i="11"/>
  <c r="AHN95" i="11"/>
  <c r="AHM95" i="11"/>
  <c r="AHL95" i="11"/>
  <c r="AHK95" i="11"/>
  <c r="AHJ95" i="11"/>
  <c r="AHI95" i="11"/>
  <c r="AHH95" i="11"/>
  <c r="AHG95" i="11"/>
  <c r="AHF95" i="11"/>
  <c r="AHE95" i="11"/>
  <c r="AHD95" i="11"/>
  <c r="AHC95" i="11"/>
  <c r="AHB95" i="11"/>
  <c r="AHA95" i="11"/>
  <c r="AGZ95" i="11"/>
  <c r="AGY95" i="11"/>
  <c r="AGX95" i="11"/>
  <c r="AGW95" i="11"/>
  <c r="AGV95" i="11"/>
  <c r="AGU95" i="11"/>
  <c r="AGT95" i="11"/>
  <c r="AGS95" i="11"/>
  <c r="AGR95" i="11"/>
  <c r="AGQ95" i="11"/>
  <c r="AGP95" i="11"/>
  <c r="AGO95" i="11"/>
  <c r="AGN95" i="11"/>
  <c r="AGM95" i="11"/>
  <c r="AGL95" i="11"/>
  <c r="AGK95" i="11"/>
  <c r="AGJ95" i="11"/>
  <c r="AGI95" i="11"/>
  <c r="AGH95" i="11"/>
  <c r="AGG95" i="11"/>
  <c r="AGF95" i="11"/>
  <c r="AGE95" i="11"/>
  <c r="AGD95" i="11"/>
  <c r="AGC95" i="11"/>
  <c r="AGB95" i="11"/>
  <c r="AGA95" i="11"/>
  <c r="AFZ95" i="11"/>
  <c r="AFY95" i="11"/>
  <c r="AFX95" i="11"/>
  <c r="AFW95" i="11"/>
  <c r="AFV95" i="11"/>
  <c r="AFU95" i="11"/>
  <c r="AFT95" i="11"/>
  <c r="AFS95" i="11"/>
  <c r="AFR95" i="11"/>
  <c r="AFQ95" i="11"/>
  <c r="AFP95" i="11"/>
  <c r="AFO95" i="11"/>
  <c r="AFN95" i="11"/>
  <c r="AFM95" i="11"/>
  <c r="AFL95" i="11"/>
  <c r="AFK95" i="11"/>
  <c r="AFJ95" i="11"/>
  <c r="AFI95" i="11"/>
  <c r="AFH95" i="11"/>
  <c r="AFG95" i="11"/>
  <c r="AFF95" i="11"/>
  <c r="AFE95" i="11"/>
  <c r="AFD95" i="11"/>
  <c r="AFC95" i="11"/>
  <c r="AFB95" i="11"/>
  <c r="AFA95" i="11"/>
  <c r="AEZ95" i="11"/>
  <c r="AEY95" i="11"/>
  <c r="AEX95" i="11"/>
  <c r="AEW95" i="11"/>
  <c r="AEV95" i="11"/>
  <c r="AEU95" i="11"/>
  <c r="AET95" i="11"/>
  <c r="AES95" i="11"/>
  <c r="AER95" i="11"/>
  <c r="AEQ95" i="11"/>
  <c r="AEP95" i="11"/>
  <c r="AEO95" i="11"/>
  <c r="AEN95" i="11"/>
  <c r="AEM95" i="11"/>
  <c r="AEL95" i="11"/>
  <c r="AEK95" i="11"/>
  <c r="AEJ95" i="11"/>
  <c r="AEI95" i="11"/>
  <c r="AEH95" i="11"/>
  <c r="AEG95" i="11"/>
  <c r="AEF95" i="11"/>
  <c r="AEE95" i="11"/>
  <c r="AED95" i="11"/>
  <c r="AEC95" i="11"/>
  <c r="AEB95" i="11"/>
  <c r="AEA95" i="11"/>
  <c r="ADZ95" i="11"/>
  <c r="ADY95" i="11"/>
  <c r="ADX95" i="11"/>
  <c r="ADW95" i="11"/>
  <c r="ADV95" i="11"/>
  <c r="ADU95" i="11"/>
  <c r="ADT95" i="11"/>
  <c r="ADS95" i="11"/>
  <c r="ADR95" i="11"/>
  <c r="ADQ95" i="11"/>
  <c r="ADP95" i="11"/>
  <c r="ADO95" i="11"/>
  <c r="ADN95" i="11"/>
  <c r="ADM95" i="11"/>
  <c r="ADL95" i="11"/>
  <c r="ADK95" i="11"/>
  <c r="ADJ95" i="11"/>
  <c r="ADI95" i="11"/>
  <c r="ADH95" i="11"/>
  <c r="ADG95" i="11"/>
  <c r="ADF95" i="11"/>
  <c r="ADE95" i="11"/>
  <c r="ADD95" i="11"/>
  <c r="ADC95" i="11"/>
  <c r="ADB95" i="11"/>
  <c r="ADA95" i="11"/>
  <c r="ACZ95" i="11"/>
  <c r="ACY95" i="11"/>
  <c r="ACX95" i="11"/>
  <c r="ACW95" i="11"/>
  <c r="ACV95" i="11"/>
  <c r="ACU95" i="11"/>
  <c r="ACT95" i="11"/>
  <c r="ACS95" i="11"/>
  <c r="ACR95" i="11"/>
  <c r="ACQ95" i="11"/>
  <c r="ACP95" i="11"/>
  <c r="ACO95" i="11"/>
  <c r="ACN95" i="11"/>
  <c r="ACM95" i="11"/>
  <c r="ACL95" i="11"/>
  <c r="ACK95" i="11"/>
  <c r="ACJ95" i="11"/>
  <c r="ACI95" i="11"/>
  <c r="ACH95" i="11"/>
  <c r="ACG95" i="11"/>
  <c r="ACF95" i="11"/>
  <c r="ACE95" i="11"/>
  <c r="ACD95" i="11"/>
  <c r="ACC95" i="11"/>
  <c r="ACB95" i="11"/>
  <c r="ACA95" i="11"/>
  <c r="ABZ95" i="11"/>
  <c r="ABY95" i="11"/>
  <c r="ABX95" i="11"/>
  <c r="ABW95" i="11"/>
  <c r="ABV95" i="11"/>
  <c r="ABU95" i="11"/>
  <c r="ABT95" i="11"/>
  <c r="ABS95" i="11"/>
  <c r="ABR95" i="11"/>
  <c r="ABQ95" i="11"/>
  <c r="ABP95" i="11"/>
  <c r="ABO95" i="11"/>
  <c r="ABN95" i="11"/>
  <c r="ABM95" i="11"/>
  <c r="ABL95" i="11"/>
  <c r="ABK95" i="11"/>
  <c r="ABJ95" i="11"/>
  <c r="ABI95" i="11"/>
  <c r="ABH95" i="11"/>
  <c r="ABG95" i="11"/>
  <c r="ABF95" i="11"/>
  <c r="ABE95" i="11"/>
  <c r="ABD95" i="11"/>
  <c r="ABC95" i="11"/>
  <c r="ABB95" i="11"/>
  <c r="ABA95" i="11"/>
  <c r="AAZ95" i="11"/>
  <c r="AAY95" i="11"/>
  <c r="AAX95" i="11"/>
  <c r="AAW95" i="11"/>
  <c r="AAV95" i="11"/>
  <c r="AAU95" i="11"/>
  <c r="AAT95" i="11"/>
  <c r="AAS95" i="11"/>
  <c r="AAR95" i="11"/>
  <c r="AAQ95" i="11"/>
  <c r="AAP95" i="11"/>
  <c r="AAO95" i="11"/>
  <c r="AAN95" i="11"/>
  <c r="AAM95" i="11"/>
  <c r="AAL95" i="11"/>
  <c r="AAK95" i="11"/>
  <c r="AAJ95" i="11"/>
  <c r="AAI95" i="11"/>
  <c r="AAH95" i="11"/>
  <c r="AAG95" i="11"/>
  <c r="AAF95" i="11"/>
  <c r="AAE95" i="11"/>
  <c r="AAD95" i="11"/>
  <c r="AAC95" i="11"/>
  <c r="AAB95" i="11"/>
  <c r="AAA95" i="11"/>
  <c r="ZZ95" i="11"/>
  <c r="ZY95" i="11"/>
  <c r="ZX95" i="11"/>
  <c r="ZW95" i="11"/>
  <c r="ZV95" i="11"/>
  <c r="ZU95" i="11"/>
  <c r="ZT95" i="11"/>
  <c r="ZS95" i="11"/>
  <c r="ZR95" i="11"/>
  <c r="ZQ95" i="11"/>
  <c r="ZP95" i="11"/>
  <c r="ZO95" i="11"/>
  <c r="ZN95" i="11"/>
  <c r="ZM95" i="11"/>
  <c r="ZL95" i="11"/>
  <c r="ZK95" i="11"/>
  <c r="ZJ95" i="11"/>
  <c r="ZI95" i="11"/>
  <c r="ZH95" i="11"/>
  <c r="ZG95" i="11"/>
  <c r="ZF95" i="11"/>
  <c r="ZE95" i="11"/>
  <c r="ZD95" i="11"/>
  <c r="ZC95" i="11"/>
  <c r="ZB95" i="11"/>
  <c r="ZA95" i="11"/>
  <c r="YZ95" i="11"/>
  <c r="YY95" i="11"/>
  <c r="YX95" i="11"/>
  <c r="YW95" i="11"/>
  <c r="YV95" i="11"/>
  <c r="YU95" i="11"/>
  <c r="YT95" i="11"/>
  <c r="YS95" i="11"/>
  <c r="YR95" i="11"/>
  <c r="YQ95" i="11"/>
  <c r="YP95" i="11"/>
  <c r="YO95" i="11"/>
  <c r="YN95" i="11"/>
  <c r="YM95" i="11"/>
  <c r="YL95" i="11"/>
  <c r="YK95" i="11"/>
  <c r="YJ95" i="11"/>
  <c r="YI95" i="11"/>
  <c r="YH95" i="11"/>
  <c r="YG95" i="11"/>
  <c r="YF95" i="11"/>
  <c r="YE95" i="11"/>
  <c r="YD95" i="11"/>
  <c r="YC95" i="11"/>
  <c r="YB95" i="11"/>
  <c r="YA95" i="11"/>
  <c r="XZ95" i="11"/>
  <c r="XY95" i="11"/>
  <c r="XX95" i="11"/>
  <c r="XW95" i="11"/>
  <c r="XV95" i="11"/>
  <c r="XU95" i="11"/>
  <c r="XT95" i="11"/>
  <c r="XS95" i="11"/>
  <c r="XR95" i="11"/>
  <c r="XQ95" i="11"/>
  <c r="XP95" i="11"/>
  <c r="XO95" i="11"/>
  <c r="XN95" i="11"/>
  <c r="XM95" i="11"/>
  <c r="XL95" i="11"/>
  <c r="XK95" i="11"/>
  <c r="XJ95" i="11"/>
  <c r="XI95" i="11"/>
  <c r="XH95" i="11"/>
  <c r="XG95" i="11"/>
  <c r="XF95" i="11"/>
  <c r="XE95" i="11"/>
  <c r="XD95" i="11"/>
  <c r="XC95" i="11"/>
  <c r="XB95" i="11"/>
  <c r="XA95" i="11"/>
  <c r="WZ95" i="11"/>
  <c r="WY95" i="11"/>
  <c r="WX95" i="11"/>
  <c r="WW95" i="11"/>
  <c r="WV95" i="11"/>
  <c r="WU95" i="11"/>
  <c r="WT95" i="11"/>
  <c r="WS95" i="11"/>
  <c r="WR95" i="11"/>
  <c r="WQ95" i="11"/>
  <c r="WP95" i="11"/>
  <c r="WO95" i="11"/>
  <c r="WN95" i="11"/>
  <c r="WM95" i="11"/>
  <c r="WL95" i="11"/>
  <c r="WK95" i="11"/>
  <c r="WJ95" i="11"/>
  <c r="WI95" i="11"/>
  <c r="WH95" i="11"/>
  <c r="WG95" i="11"/>
  <c r="WF95" i="11"/>
  <c r="WE95" i="11"/>
  <c r="WD95" i="11"/>
  <c r="WC95" i="11"/>
  <c r="WB95" i="11"/>
  <c r="WA95" i="11"/>
  <c r="VZ95" i="11"/>
  <c r="VY95" i="11"/>
  <c r="VX95" i="11"/>
  <c r="VW95" i="11"/>
  <c r="VV95" i="11"/>
  <c r="VU95" i="11"/>
  <c r="VT95" i="11"/>
  <c r="VS95" i="11"/>
  <c r="VR95" i="11"/>
  <c r="VQ95" i="11"/>
  <c r="VP95" i="11"/>
  <c r="VO95" i="11"/>
  <c r="VN95" i="11"/>
  <c r="VM95" i="11"/>
  <c r="VL95" i="11"/>
  <c r="VK95" i="11"/>
  <c r="VJ95" i="11"/>
  <c r="VI95" i="11"/>
  <c r="VH95" i="11"/>
  <c r="VG95" i="11"/>
  <c r="VF95" i="11"/>
  <c r="VE95" i="11"/>
  <c r="VD95" i="11"/>
  <c r="VC95" i="11"/>
  <c r="VB95" i="11"/>
  <c r="VA95" i="11"/>
  <c r="UZ95" i="11"/>
  <c r="UY95" i="11"/>
  <c r="UX95" i="11"/>
  <c r="UW95" i="11"/>
  <c r="UV95" i="11"/>
  <c r="UU95" i="11"/>
  <c r="UT95" i="11"/>
  <c r="US95" i="11"/>
  <c r="UR95" i="11"/>
  <c r="UQ95" i="11"/>
  <c r="UP95" i="11"/>
  <c r="UO95" i="11"/>
  <c r="UN95" i="11"/>
  <c r="UM95" i="11"/>
  <c r="UL95" i="11"/>
  <c r="UK95" i="11"/>
  <c r="UJ95" i="11"/>
  <c r="UI95" i="11"/>
  <c r="UH95" i="11"/>
  <c r="UG95" i="11"/>
  <c r="UF95" i="11"/>
  <c r="UE95" i="11"/>
  <c r="UD95" i="11"/>
  <c r="UC95" i="11"/>
  <c r="UB95" i="11"/>
  <c r="UA95" i="11"/>
  <c r="TZ95" i="11"/>
  <c r="TY95" i="11"/>
  <c r="TX95" i="11"/>
  <c r="TW95" i="11"/>
  <c r="TV95" i="11"/>
  <c r="TU95" i="11"/>
  <c r="TT95" i="11"/>
  <c r="TS95" i="11"/>
  <c r="TR95" i="11"/>
  <c r="TQ95" i="11"/>
  <c r="TP95" i="11"/>
  <c r="TO95" i="11"/>
  <c r="TN95" i="11"/>
  <c r="TM95" i="11"/>
  <c r="TL95" i="11"/>
  <c r="TK95" i="11"/>
  <c r="TJ95" i="11"/>
  <c r="TI95" i="11"/>
  <c r="TH95" i="11"/>
  <c r="TG95" i="11"/>
  <c r="TF95" i="11"/>
  <c r="TE95" i="11"/>
  <c r="TD95" i="11"/>
  <c r="TC95" i="11"/>
  <c r="TB95" i="11"/>
  <c r="TA95" i="11"/>
  <c r="SZ95" i="11"/>
  <c r="SY95" i="11"/>
  <c r="SX95" i="11"/>
  <c r="SW95" i="11"/>
  <c r="SV95" i="11"/>
  <c r="SU95" i="11"/>
  <c r="ST95" i="11"/>
  <c r="SS95" i="11"/>
  <c r="SR95" i="11"/>
  <c r="SQ95" i="11"/>
  <c r="SP95" i="11"/>
  <c r="SO95" i="11"/>
  <c r="SN95" i="11"/>
  <c r="SM95" i="11"/>
  <c r="SL95" i="11"/>
  <c r="SK95" i="11"/>
  <c r="SJ95" i="11"/>
  <c r="SI95" i="11"/>
  <c r="SH95" i="11"/>
  <c r="SG95" i="11"/>
  <c r="SF95" i="11"/>
  <c r="SE95" i="11"/>
  <c r="SD95" i="11"/>
  <c r="SC95" i="11"/>
  <c r="SB95" i="11"/>
  <c r="SA95" i="11"/>
  <c r="RZ95" i="11"/>
  <c r="RY95" i="11"/>
  <c r="RX95" i="11"/>
  <c r="RW95" i="11"/>
  <c r="RV95" i="11"/>
  <c r="RU95" i="11"/>
  <c r="RT95" i="11"/>
  <c r="RS95" i="11"/>
  <c r="RR95" i="11"/>
  <c r="RQ95" i="11"/>
  <c r="RP95" i="11"/>
  <c r="RO95" i="11"/>
  <c r="RN95" i="11"/>
  <c r="RM95" i="11"/>
  <c r="RL95" i="11"/>
  <c r="RK95" i="11"/>
  <c r="RJ95" i="11"/>
  <c r="RI95" i="11"/>
  <c r="RH95" i="11"/>
  <c r="RG95" i="11"/>
  <c r="RF95" i="11"/>
  <c r="RE95" i="11"/>
  <c r="RD95" i="11"/>
  <c r="RC95" i="11"/>
  <c r="RB95" i="11"/>
  <c r="RA95" i="11"/>
  <c r="QZ95" i="11"/>
  <c r="QY95" i="11"/>
  <c r="QX95" i="11"/>
  <c r="QW95" i="11"/>
  <c r="QV95" i="11"/>
  <c r="QU95" i="11"/>
  <c r="QT95" i="11"/>
  <c r="QS95" i="11"/>
  <c r="QR95" i="11"/>
  <c r="QQ95" i="11"/>
  <c r="QP95" i="11"/>
  <c r="QO95" i="11"/>
  <c r="QN95" i="11"/>
  <c r="QM95" i="11"/>
  <c r="QL95" i="11"/>
  <c r="QK95" i="11"/>
  <c r="QJ95" i="11"/>
  <c r="QI95" i="11"/>
  <c r="QH95" i="11"/>
  <c r="QG95" i="11"/>
  <c r="QF95" i="11"/>
  <c r="QE95" i="11"/>
  <c r="QD95" i="11"/>
  <c r="QC95" i="11"/>
  <c r="QB95" i="11"/>
  <c r="QA95" i="11"/>
  <c r="PZ95" i="11"/>
  <c r="PY95" i="11"/>
  <c r="PX95" i="11"/>
  <c r="PW95" i="11"/>
  <c r="PV95" i="11"/>
  <c r="PU95" i="11"/>
  <c r="PT95" i="11"/>
  <c r="PS95" i="11"/>
  <c r="PR95" i="11"/>
  <c r="PQ95" i="11"/>
  <c r="PP95" i="11"/>
  <c r="PO95" i="11"/>
  <c r="PN95" i="11"/>
  <c r="PM95" i="11"/>
  <c r="PL95" i="11"/>
  <c r="PK95" i="11"/>
  <c r="PJ95" i="11"/>
  <c r="PI95" i="11"/>
  <c r="PH95" i="11"/>
  <c r="PG95" i="11"/>
  <c r="PF95" i="11"/>
  <c r="PE95" i="11"/>
  <c r="PD95" i="11"/>
  <c r="PC95" i="11"/>
  <c r="PB95" i="11"/>
  <c r="PA95" i="11"/>
  <c r="OZ95" i="11"/>
  <c r="OY95" i="11"/>
  <c r="OX95" i="11"/>
  <c r="OW95" i="11"/>
  <c r="OV95" i="11"/>
  <c r="OU95" i="11"/>
  <c r="OT95" i="11"/>
  <c r="OS95" i="11"/>
  <c r="OR95" i="11"/>
  <c r="OQ95" i="11"/>
  <c r="OP95" i="11"/>
  <c r="OO95" i="11"/>
  <c r="ON95" i="11"/>
  <c r="OM95" i="11"/>
  <c r="OL95" i="11"/>
  <c r="OK95" i="11"/>
  <c r="OJ95" i="11"/>
  <c r="OI95" i="11"/>
  <c r="OH95" i="11"/>
  <c r="OG95" i="11"/>
  <c r="OF95" i="11"/>
  <c r="OE95" i="11"/>
  <c r="OD95" i="11"/>
  <c r="OC95" i="11"/>
  <c r="OB95" i="11"/>
  <c r="OA95" i="11"/>
  <c r="NZ95" i="11"/>
  <c r="NY95" i="11"/>
  <c r="NX95" i="11"/>
  <c r="NW95" i="11"/>
  <c r="NV95" i="11"/>
  <c r="NU95" i="11"/>
  <c r="NT95" i="11"/>
  <c r="NS95" i="11"/>
  <c r="NR95" i="11"/>
  <c r="NQ95" i="11"/>
  <c r="NP95" i="11"/>
  <c r="NO95" i="11"/>
  <c r="NN95" i="11"/>
  <c r="NM95" i="11"/>
  <c r="NL95" i="11"/>
  <c r="NK95" i="11"/>
  <c r="NJ95" i="11"/>
  <c r="NI95" i="11"/>
  <c r="NH95" i="11"/>
  <c r="NG95" i="11"/>
  <c r="NF95" i="11"/>
  <c r="NE95" i="11"/>
  <c r="ND95" i="11"/>
  <c r="NC95" i="11"/>
  <c r="NB95" i="11"/>
  <c r="NA95" i="11"/>
  <c r="MZ95" i="11"/>
  <c r="MY95" i="11"/>
  <c r="MX95" i="11"/>
  <c r="MW95" i="11"/>
  <c r="MV95" i="11"/>
  <c r="MU95" i="11"/>
  <c r="MT95" i="11"/>
  <c r="MS95" i="11"/>
  <c r="MR95" i="11"/>
  <c r="MQ95" i="11"/>
  <c r="MP95" i="11"/>
  <c r="MO95" i="11"/>
  <c r="MN95" i="11"/>
  <c r="MM95" i="11"/>
  <c r="ML95" i="11"/>
  <c r="MK95" i="11"/>
  <c r="MJ95" i="11"/>
  <c r="MI95" i="11"/>
  <c r="MH95" i="11"/>
  <c r="MG95" i="11"/>
  <c r="MF95" i="11"/>
  <c r="ME95" i="11"/>
  <c r="MD95" i="11"/>
  <c r="MC95" i="11"/>
  <c r="MB95" i="11"/>
  <c r="MA95" i="11"/>
  <c r="LZ95" i="11"/>
  <c r="LY95" i="11"/>
  <c r="LX95" i="11"/>
  <c r="LW95" i="11"/>
  <c r="LV95" i="11"/>
  <c r="LU95" i="11"/>
  <c r="LT95" i="11"/>
  <c r="LS95" i="11"/>
  <c r="LR95" i="11"/>
  <c r="LQ95" i="11"/>
  <c r="LP95" i="11"/>
  <c r="LO95" i="11"/>
  <c r="LN95" i="11"/>
  <c r="LM95" i="11"/>
  <c r="LL95" i="11"/>
  <c r="LK95" i="11"/>
  <c r="LJ95" i="11"/>
  <c r="LI95" i="11"/>
  <c r="LH95" i="11"/>
  <c r="LG95" i="11"/>
  <c r="LF95" i="11"/>
  <c r="LE95" i="11"/>
  <c r="LD95" i="11"/>
  <c r="LC95" i="11"/>
  <c r="LB95" i="11"/>
  <c r="LA95" i="11"/>
  <c r="KZ95" i="11"/>
  <c r="KY95" i="11"/>
  <c r="KX95" i="11"/>
  <c r="KW95" i="11"/>
  <c r="KV95" i="11"/>
  <c r="KU95" i="11"/>
  <c r="KT95" i="11"/>
  <c r="KS95" i="11"/>
  <c r="KR95" i="11"/>
  <c r="KQ95" i="11"/>
  <c r="KP95" i="11"/>
  <c r="KO95" i="11"/>
  <c r="KN95" i="11"/>
  <c r="KM95" i="11"/>
  <c r="KL95" i="11"/>
  <c r="KK95" i="11"/>
  <c r="KJ95" i="11"/>
  <c r="KI95" i="11"/>
  <c r="KH95" i="11"/>
  <c r="KG95" i="11"/>
  <c r="KF95" i="11"/>
  <c r="KE95" i="11"/>
  <c r="KD95" i="11"/>
  <c r="KC95" i="11"/>
  <c r="KB95" i="11"/>
  <c r="KA95" i="11"/>
  <c r="JZ95" i="11"/>
  <c r="JY95" i="11"/>
  <c r="JX95" i="11"/>
  <c r="JW95" i="11"/>
  <c r="JV95" i="11"/>
  <c r="JU95" i="11"/>
  <c r="JT95" i="11"/>
  <c r="JS95" i="11"/>
  <c r="JR95" i="11"/>
  <c r="JQ95" i="11"/>
  <c r="JP95" i="11"/>
  <c r="JO95" i="11"/>
  <c r="JN95" i="11"/>
  <c r="JM95" i="11"/>
  <c r="JL95" i="11"/>
  <c r="JK95" i="11"/>
  <c r="JJ95" i="11"/>
  <c r="JI95" i="11"/>
  <c r="JH95" i="11"/>
  <c r="JG95" i="11"/>
  <c r="JF95" i="11"/>
  <c r="JE95" i="11"/>
  <c r="JD95" i="11"/>
  <c r="JC95" i="11"/>
  <c r="JB95" i="11"/>
  <c r="JA95" i="11"/>
  <c r="IZ95" i="11"/>
  <c r="IY95" i="11"/>
  <c r="IX95" i="11"/>
  <c r="IW95" i="11"/>
  <c r="IV95" i="11"/>
  <c r="IU95" i="11"/>
  <c r="IT95" i="11"/>
  <c r="IS95" i="11"/>
  <c r="IR95" i="11"/>
  <c r="IQ95" i="11"/>
  <c r="IP95" i="11"/>
  <c r="IO95" i="11"/>
  <c r="IN95" i="11"/>
  <c r="IM95" i="11"/>
  <c r="IL95" i="11"/>
  <c r="IK95" i="11"/>
  <c r="IJ95" i="11"/>
  <c r="II95" i="11"/>
  <c r="IH95" i="11"/>
  <c r="IG95" i="11"/>
  <c r="IF95" i="11"/>
  <c r="IE95" i="11"/>
  <c r="ID95" i="11"/>
  <c r="IC95" i="11"/>
  <c r="IB95" i="11"/>
  <c r="IA95" i="11"/>
  <c r="HZ95" i="11"/>
  <c r="HY95" i="11"/>
  <c r="HX95" i="11"/>
  <c r="HW95" i="11"/>
  <c r="HV95" i="11"/>
  <c r="HU95" i="11"/>
  <c r="HT95" i="11"/>
  <c r="HS95" i="11"/>
  <c r="HR95" i="11"/>
  <c r="HQ95" i="11"/>
  <c r="HP95" i="11"/>
  <c r="HO95" i="11"/>
  <c r="HN95" i="11"/>
  <c r="HM95" i="11"/>
  <c r="HL95" i="11"/>
  <c r="HK95" i="11"/>
  <c r="HJ95" i="11"/>
  <c r="HI95" i="11"/>
  <c r="HH95" i="11"/>
  <c r="HG95" i="11"/>
  <c r="HF95" i="11"/>
  <c r="HE95" i="11"/>
  <c r="HD95" i="11"/>
  <c r="HC95" i="11"/>
  <c r="HB95" i="11"/>
  <c r="HA95" i="11"/>
  <c r="GZ95" i="11"/>
  <c r="GY95" i="11"/>
  <c r="GX95" i="11"/>
  <c r="GW95" i="11"/>
  <c r="GV95" i="11"/>
  <c r="GU95" i="11"/>
  <c r="GT95" i="11"/>
  <c r="GS95" i="11"/>
  <c r="GR95" i="11"/>
  <c r="GQ95" i="11"/>
  <c r="GP95" i="11"/>
  <c r="GO95" i="11"/>
  <c r="GN95" i="11"/>
  <c r="GM95" i="11"/>
  <c r="GL95" i="11"/>
  <c r="GK95" i="11"/>
  <c r="GJ95" i="11"/>
  <c r="GI95" i="11"/>
  <c r="GH95" i="11"/>
  <c r="GG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EY95" i="11"/>
  <c r="EX95" i="11"/>
  <c r="EW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B93" i="11"/>
  <c r="B92" i="11"/>
  <c r="B91" i="11"/>
  <c r="B90" i="11"/>
  <c r="B89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6" i="11"/>
  <c r="B85" i="11"/>
  <c r="B84" i="11" s="1"/>
  <c r="N84" i="11"/>
  <c r="M84" i="11"/>
  <c r="L84" i="11"/>
  <c r="K84" i="11"/>
  <c r="J84" i="11"/>
  <c r="I84" i="11"/>
  <c r="H84" i="11"/>
  <c r="G84" i="11"/>
  <c r="F84" i="11"/>
  <c r="E84" i="11"/>
  <c r="D84" i="11"/>
  <c r="C84" i="11"/>
  <c r="B82" i="11"/>
  <c r="B81" i="11"/>
  <c r="B80" i="11"/>
  <c r="B79" i="11"/>
  <c r="B76" i="11" s="1"/>
  <c r="B78" i="11"/>
  <c r="B77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B74" i="11"/>
  <c r="B73" i="11"/>
  <c r="B72" i="11"/>
  <c r="B71" i="11"/>
  <c r="B70" i="11"/>
  <c r="B69" i="11"/>
  <c r="N68" i="11"/>
  <c r="M68" i="11"/>
  <c r="L68" i="11"/>
  <c r="K68" i="11"/>
  <c r="J68" i="11"/>
  <c r="I68" i="11"/>
  <c r="H68" i="11"/>
  <c r="G68" i="11"/>
  <c r="F68" i="11"/>
  <c r="F10" i="11" s="1"/>
  <c r="E68" i="11"/>
  <c r="D68" i="11"/>
  <c r="C68" i="11"/>
  <c r="B66" i="11"/>
  <c r="B65" i="11"/>
  <c r="B64" i="11"/>
  <c r="B63" i="11"/>
  <c r="B62" i="11"/>
  <c r="B61" i="11"/>
  <c r="B60" i="11" s="1"/>
  <c r="N60" i="11"/>
  <c r="M60" i="11"/>
  <c r="L60" i="11"/>
  <c r="K60" i="11"/>
  <c r="J60" i="11"/>
  <c r="I60" i="11"/>
  <c r="H60" i="11"/>
  <c r="G60" i="11"/>
  <c r="F60" i="11"/>
  <c r="E60" i="11"/>
  <c r="D60" i="11"/>
  <c r="C60" i="11"/>
  <c r="B58" i="11"/>
  <c r="B57" i="11"/>
  <c r="B56" i="11"/>
  <c r="B53" i="11" s="1"/>
  <c r="B55" i="11"/>
  <c r="B54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1" i="11"/>
  <c r="B50" i="11"/>
  <c r="B49" i="11"/>
  <c r="B48" i="11"/>
  <c r="B47" i="11"/>
  <c r="B46" i="11" s="1"/>
  <c r="N46" i="11"/>
  <c r="M46" i="11"/>
  <c r="L46" i="11"/>
  <c r="K46" i="11"/>
  <c r="J46" i="11"/>
  <c r="I46" i="11"/>
  <c r="H46" i="11"/>
  <c r="G46" i="11"/>
  <c r="F46" i="11"/>
  <c r="E46" i="11"/>
  <c r="D46" i="11"/>
  <c r="C46" i="11"/>
  <c r="B44" i="11"/>
  <c r="B43" i="11"/>
  <c r="B42" i="11"/>
  <c r="B41" i="11" s="1"/>
  <c r="N41" i="11"/>
  <c r="M41" i="11"/>
  <c r="L41" i="11"/>
  <c r="K41" i="11"/>
  <c r="J41" i="11"/>
  <c r="I41" i="11"/>
  <c r="H41" i="11"/>
  <c r="G41" i="11"/>
  <c r="F41" i="11"/>
  <c r="E41" i="11"/>
  <c r="D41" i="11"/>
  <c r="C41" i="11"/>
  <c r="B39" i="11"/>
  <c r="B38" i="11"/>
  <c r="B37" i="11"/>
  <c r="B36" i="11"/>
  <c r="B35" i="11"/>
  <c r="B34" i="11" s="1"/>
  <c r="N34" i="11"/>
  <c r="M34" i="11"/>
  <c r="M10" i="11" s="1"/>
  <c r="L34" i="11"/>
  <c r="K34" i="11"/>
  <c r="J34" i="11"/>
  <c r="I34" i="11"/>
  <c r="H34" i="11"/>
  <c r="G34" i="11"/>
  <c r="F34" i="11"/>
  <c r="E34" i="11"/>
  <c r="E10" i="11" s="1"/>
  <c r="D34" i="11"/>
  <c r="C34" i="11"/>
  <c r="B32" i="11"/>
  <c r="B31" i="11"/>
  <c r="B30" i="11"/>
  <c r="B29" i="11"/>
  <c r="B28" i="11" s="1"/>
  <c r="N28" i="11"/>
  <c r="M28" i="11"/>
  <c r="L28" i="11"/>
  <c r="K28" i="11"/>
  <c r="J28" i="11"/>
  <c r="I28" i="11"/>
  <c r="H28" i="11"/>
  <c r="G28" i="11"/>
  <c r="F28" i="11"/>
  <c r="E28" i="11"/>
  <c r="D28" i="11"/>
  <c r="C28" i="11"/>
  <c r="B26" i="11"/>
  <c r="B25" i="11"/>
  <c r="B24" i="11"/>
  <c r="B23" i="11"/>
  <c r="B22" i="11" s="1"/>
  <c r="N22" i="11"/>
  <c r="M22" i="11"/>
  <c r="L22" i="11"/>
  <c r="K22" i="11"/>
  <c r="J22" i="11"/>
  <c r="I22" i="11"/>
  <c r="H22" i="11"/>
  <c r="G22" i="11"/>
  <c r="F22" i="11"/>
  <c r="E22" i="11"/>
  <c r="D22" i="11"/>
  <c r="C22" i="11"/>
  <c r="B20" i="11"/>
  <c r="B19" i="11" s="1"/>
  <c r="N19" i="11"/>
  <c r="N10" i="11" s="1"/>
  <c r="M19" i="11"/>
  <c r="L19" i="11"/>
  <c r="K19" i="11"/>
  <c r="J19" i="11"/>
  <c r="I19" i="11"/>
  <c r="H19" i="11"/>
  <c r="G19" i="11"/>
  <c r="F19" i="11"/>
  <c r="E19" i="11"/>
  <c r="D19" i="11"/>
  <c r="C19" i="11"/>
  <c r="B17" i="11"/>
  <c r="B16" i="11"/>
  <c r="B15" i="11"/>
  <c r="B14" i="11"/>
  <c r="B13" i="11"/>
  <c r="N12" i="11"/>
  <c r="M12" i="11"/>
  <c r="L12" i="11"/>
  <c r="K12" i="11"/>
  <c r="K10" i="11" s="1"/>
  <c r="J12" i="11"/>
  <c r="J10" i="11" s="1"/>
  <c r="I12" i="11"/>
  <c r="H12" i="11"/>
  <c r="H10" i="11" s="1"/>
  <c r="G12" i="11"/>
  <c r="F12" i="11"/>
  <c r="E12" i="11"/>
  <c r="D12" i="11"/>
  <c r="C12" i="11"/>
  <c r="C10" i="11" s="1"/>
  <c r="L10" i="11"/>
  <c r="D10" i="11"/>
  <c r="C98" i="9"/>
  <c r="C94" i="9"/>
  <c r="D89" i="9"/>
  <c r="B89" i="9"/>
  <c r="D88" i="9"/>
  <c r="B88" i="9" s="1"/>
  <c r="B87" i="9" s="1"/>
  <c r="C87" i="9"/>
  <c r="D84" i="9"/>
  <c r="B84" i="9" s="1"/>
  <c r="B83" i="9" s="1"/>
  <c r="C83" i="9"/>
  <c r="D79" i="9"/>
  <c r="B79" i="9" s="1"/>
  <c r="C75" i="9"/>
  <c r="D73" i="9"/>
  <c r="B73" i="9" s="1"/>
  <c r="B72" i="9"/>
  <c r="B70" i="9"/>
  <c r="C67" i="9"/>
  <c r="B62" i="9"/>
  <c r="C59" i="9"/>
  <c r="D55" i="9"/>
  <c r="B55" i="9" s="1"/>
  <c r="D54" i="9"/>
  <c r="B54" i="9"/>
  <c r="D53" i="9"/>
  <c r="B53" i="9" s="1"/>
  <c r="C52" i="9"/>
  <c r="D49" i="9"/>
  <c r="B49" i="9"/>
  <c r="D48" i="9"/>
  <c r="B48" i="9" s="1"/>
  <c r="C45" i="9"/>
  <c r="D43" i="9"/>
  <c r="B43" i="9" s="1"/>
  <c r="C40" i="9"/>
  <c r="D36" i="9"/>
  <c r="B36" i="9" s="1"/>
  <c r="C33" i="9"/>
  <c r="C27" i="9"/>
  <c r="D22" i="9"/>
  <c r="B22" i="9"/>
  <c r="C21" i="9"/>
  <c r="D19" i="9"/>
  <c r="B19" i="9" s="1"/>
  <c r="B18" i="9" s="1"/>
  <c r="C18" i="9"/>
  <c r="C9" i="9" s="1"/>
  <c r="D14" i="9"/>
  <c r="B14" i="9" s="1"/>
  <c r="D13" i="9"/>
  <c r="B13" i="9" s="1"/>
  <c r="C11" i="9"/>
  <c r="B101" i="26"/>
  <c r="D99" i="9" s="1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B98" i="26"/>
  <c r="D96" i="9" s="1"/>
  <c r="B96" i="9" s="1"/>
  <c r="B97" i="26"/>
  <c r="D95" i="9" s="1"/>
  <c r="N96" i="26"/>
  <c r="M96" i="26"/>
  <c r="L96" i="26"/>
  <c r="K96" i="26"/>
  <c r="J96" i="26"/>
  <c r="I96" i="26"/>
  <c r="H96" i="26"/>
  <c r="G96" i="26"/>
  <c r="F96" i="26"/>
  <c r="E96" i="26"/>
  <c r="D96" i="26"/>
  <c r="C96" i="26"/>
  <c r="B94" i="26"/>
  <c r="D92" i="9" s="1"/>
  <c r="B92" i="9" s="1"/>
  <c r="B93" i="26"/>
  <c r="D91" i="9" s="1"/>
  <c r="B91" i="9" s="1"/>
  <c r="B92" i="26"/>
  <c r="D90" i="9" s="1"/>
  <c r="B90" i="9" s="1"/>
  <c r="B91" i="26"/>
  <c r="B90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7" i="26"/>
  <c r="D85" i="9" s="1"/>
  <c r="B85" i="9" s="1"/>
  <c r="B86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3" i="26"/>
  <c r="D81" i="9" s="1"/>
  <c r="B81" i="9" s="1"/>
  <c r="B82" i="26"/>
  <c r="D80" i="9" s="1"/>
  <c r="B80" i="9" s="1"/>
  <c r="B81" i="26"/>
  <c r="B80" i="26"/>
  <c r="D78" i="9" s="1"/>
  <c r="B78" i="9" s="1"/>
  <c r="B79" i="26"/>
  <c r="D77" i="9" s="1"/>
  <c r="B77" i="9" s="1"/>
  <c r="B78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5" i="26"/>
  <c r="B74" i="26"/>
  <c r="B73" i="26"/>
  <c r="D71" i="9" s="1"/>
  <c r="B71" i="9" s="1"/>
  <c r="B72" i="26"/>
  <c r="D69" i="9" s="1"/>
  <c r="B69" i="9" s="1"/>
  <c r="B71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68" i="26"/>
  <c r="D65" i="9" s="1"/>
  <c r="B65" i="9" s="1"/>
  <c r="B67" i="26"/>
  <c r="D64" i="9" s="1"/>
  <c r="B64" i="9" s="1"/>
  <c r="B66" i="26"/>
  <c r="D63" i="9" s="1"/>
  <c r="B63" i="9" s="1"/>
  <c r="B65" i="26"/>
  <c r="D62" i="9" s="1"/>
  <c r="B64" i="26"/>
  <c r="D61" i="9" s="1"/>
  <c r="B61" i="9" s="1"/>
  <c r="B63" i="26"/>
  <c r="D60" i="9" s="1"/>
  <c r="N62" i="26"/>
  <c r="M62" i="26"/>
  <c r="L62" i="26"/>
  <c r="K62" i="26"/>
  <c r="J62" i="26"/>
  <c r="I62" i="26"/>
  <c r="H62" i="26"/>
  <c r="G62" i="26"/>
  <c r="F62" i="26"/>
  <c r="E62" i="26"/>
  <c r="D62" i="26"/>
  <c r="C62" i="26"/>
  <c r="B60" i="26"/>
  <c r="D57" i="9" s="1"/>
  <c r="B57" i="9" s="1"/>
  <c r="B59" i="26"/>
  <c r="D56" i="9" s="1"/>
  <c r="B56" i="9" s="1"/>
  <c r="B58" i="26"/>
  <c r="B57" i="26"/>
  <c r="B56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3" i="26"/>
  <c r="D50" i="9" s="1"/>
  <c r="B50" i="9" s="1"/>
  <c r="B52" i="26"/>
  <c r="B51" i="26"/>
  <c r="B50" i="26"/>
  <c r="D47" i="9" s="1"/>
  <c r="B47" i="9" s="1"/>
  <c r="B49" i="26"/>
  <c r="N48" i="26"/>
  <c r="M48" i="26"/>
  <c r="M12" i="26" s="1"/>
  <c r="L48" i="26"/>
  <c r="K48" i="26"/>
  <c r="J48" i="26"/>
  <c r="I48" i="26"/>
  <c r="H48" i="26"/>
  <c r="G48" i="26"/>
  <c r="F48" i="26"/>
  <c r="E48" i="26"/>
  <c r="D48" i="26"/>
  <c r="C48" i="26"/>
  <c r="B46" i="26"/>
  <c r="B45" i="26"/>
  <c r="D42" i="9" s="1"/>
  <c r="B42" i="9" s="1"/>
  <c r="B44" i="26"/>
  <c r="N43" i="26"/>
  <c r="M43" i="26"/>
  <c r="L43" i="26"/>
  <c r="K43" i="26"/>
  <c r="J43" i="26"/>
  <c r="I43" i="26"/>
  <c r="H43" i="26"/>
  <c r="G43" i="26"/>
  <c r="F43" i="26"/>
  <c r="E43" i="26"/>
  <c r="E12" i="26" s="1"/>
  <c r="D43" i="26"/>
  <c r="C43" i="26"/>
  <c r="B41" i="26"/>
  <c r="D38" i="9" s="1"/>
  <c r="B38" i="9" s="1"/>
  <c r="B40" i="26"/>
  <c r="D37" i="9" s="1"/>
  <c r="B37" i="9" s="1"/>
  <c r="B39" i="26"/>
  <c r="B38" i="26"/>
  <c r="D35" i="9" s="1"/>
  <c r="B35" i="9" s="1"/>
  <c r="B37" i="26"/>
  <c r="D34" i="9" s="1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B34" i="26"/>
  <c r="D31" i="9" s="1"/>
  <c r="B31" i="9" s="1"/>
  <c r="B33" i="26"/>
  <c r="D30" i="9" s="1"/>
  <c r="B32" i="26"/>
  <c r="D29" i="9" s="1"/>
  <c r="B29" i="9" s="1"/>
  <c r="B31" i="26"/>
  <c r="D28" i="9" s="1"/>
  <c r="B28" i="9" s="1"/>
  <c r="N30" i="26"/>
  <c r="M30" i="26"/>
  <c r="L30" i="26"/>
  <c r="K30" i="26"/>
  <c r="J30" i="26"/>
  <c r="I30" i="26"/>
  <c r="I12" i="26" s="1"/>
  <c r="H30" i="26"/>
  <c r="G30" i="26"/>
  <c r="F30" i="26"/>
  <c r="E30" i="26"/>
  <c r="D30" i="26"/>
  <c r="C30" i="26"/>
  <c r="B28" i="26"/>
  <c r="D25" i="9" s="1"/>
  <c r="B25" i="9" s="1"/>
  <c r="B27" i="26"/>
  <c r="D24" i="9" s="1"/>
  <c r="B24" i="9" s="1"/>
  <c r="B26" i="26"/>
  <c r="D23" i="9" s="1"/>
  <c r="B23" i="9" s="1"/>
  <c r="B25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B22" i="26"/>
  <c r="N21" i="26"/>
  <c r="N12" i="26" s="1"/>
  <c r="M21" i="26"/>
  <c r="L21" i="26"/>
  <c r="K21" i="26"/>
  <c r="J21" i="26"/>
  <c r="I21" i="26"/>
  <c r="H21" i="26"/>
  <c r="G21" i="26"/>
  <c r="G12" i="26" s="1"/>
  <c r="F21" i="26"/>
  <c r="E21" i="26"/>
  <c r="D21" i="26"/>
  <c r="C21" i="26"/>
  <c r="B21" i="26"/>
  <c r="B19" i="26"/>
  <c r="D16" i="9" s="1"/>
  <c r="B16" i="9" s="1"/>
  <c r="B18" i="26"/>
  <c r="D15" i="9" s="1"/>
  <c r="B15" i="9" s="1"/>
  <c r="B17" i="26"/>
  <c r="B16" i="26"/>
  <c r="B15" i="26"/>
  <c r="D12" i="9" s="1"/>
  <c r="N14" i="26"/>
  <c r="M14" i="26"/>
  <c r="L14" i="26"/>
  <c r="L12" i="26" s="1"/>
  <c r="K14" i="26"/>
  <c r="J14" i="26"/>
  <c r="J12" i="26" s="1"/>
  <c r="I14" i="26"/>
  <c r="H14" i="26"/>
  <c r="H12" i="26" s="1"/>
  <c r="G14" i="26"/>
  <c r="F14" i="26"/>
  <c r="E14" i="26"/>
  <c r="D14" i="26"/>
  <c r="D12" i="26" s="1"/>
  <c r="C14" i="26"/>
  <c r="B14" i="26"/>
  <c r="F12" i="26"/>
  <c r="B52" i="9" l="1"/>
  <c r="B30" i="9"/>
  <c r="D27" i="9"/>
  <c r="B27" i="9"/>
  <c r="B21" i="9"/>
  <c r="B95" i="9"/>
  <c r="B94" i="9" s="1"/>
  <c r="D94" i="9"/>
  <c r="B60" i="9"/>
  <c r="B59" i="9" s="1"/>
  <c r="D59" i="9"/>
  <c r="B89" i="26"/>
  <c r="D21" i="9"/>
  <c r="D83" i="9"/>
  <c r="B57" i="27"/>
  <c r="B55" i="26"/>
  <c r="B85" i="26"/>
  <c r="G10" i="11"/>
  <c r="B12" i="11"/>
  <c r="CC11" i="27"/>
  <c r="BR11" i="27"/>
  <c r="D68" i="9"/>
  <c r="B70" i="26"/>
  <c r="B96" i="26"/>
  <c r="B62" i="26"/>
  <c r="D76" i="9"/>
  <c r="B77" i="26"/>
  <c r="D18" i="9"/>
  <c r="D52" i="9"/>
  <c r="I10" i="11"/>
  <c r="B68" i="11"/>
  <c r="B73" i="27"/>
  <c r="B12" i="9"/>
  <c r="B11" i="9" s="1"/>
  <c r="D11" i="9"/>
  <c r="B34" i="9"/>
  <c r="B33" i="9" s="1"/>
  <c r="D33" i="9"/>
  <c r="B48" i="26"/>
  <c r="D46" i="9"/>
  <c r="B43" i="26"/>
  <c r="D41" i="9"/>
  <c r="D87" i="9"/>
  <c r="B88" i="11"/>
  <c r="B11" i="12"/>
  <c r="B11" i="13"/>
  <c r="BL11" i="27"/>
  <c r="B46" i="27"/>
  <c r="B52" i="27"/>
  <c r="C12" i="26"/>
  <c r="K12" i="26"/>
  <c r="B30" i="26"/>
  <c r="B12" i="26" s="1"/>
  <c r="D98" i="9"/>
  <c r="B99" i="9"/>
  <c r="B98" i="9" s="1"/>
  <c r="AM11" i="27"/>
  <c r="B23" i="27"/>
  <c r="B22" i="27" s="1"/>
  <c r="AW46" i="27"/>
  <c r="AW11" i="27" s="1"/>
  <c r="BA52" i="27"/>
  <c r="BA11" i="27" s="1"/>
  <c r="H19" i="27"/>
  <c r="H11" i="27" s="1"/>
  <c r="O57" i="27"/>
  <c r="O11" i="27" s="1"/>
  <c r="H52" i="27"/>
  <c r="B31" i="27"/>
  <c r="B28" i="27" s="1"/>
  <c r="H34" i="27"/>
  <c r="B68" i="27"/>
  <c r="B65" i="27" s="1"/>
  <c r="B88" i="27"/>
  <c r="B85" i="27" s="1"/>
  <c r="H41" i="27"/>
  <c r="BA65" i="27"/>
  <c r="BA85" i="27"/>
  <c r="B11" i="27" l="1"/>
  <c r="D45" i="9"/>
  <c r="B46" i="9"/>
  <c r="B45" i="9" s="1"/>
  <c r="B68" i="9"/>
  <c r="B67" i="9" s="1"/>
  <c r="D67" i="9"/>
  <c r="B76" i="9"/>
  <c r="B75" i="9" s="1"/>
  <c r="D75" i="9"/>
  <c r="B41" i="9"/>
  <c r="B40" i="9" s="1"/>
  <c r="B9" i="9" s="1"/>
  <c r="D40" i="9"/>
  <c r="D9" i="9" s="1"/>
  <c r="B10" i="11"/>
</calcChain>
</file>

<file path=xl/sharedStrings.xml><?xml version="1.0" encoding="utf-8"?>
<sst xmlns="http://schemas.openxmlformats.org/spreadsheetml/2006/main" count="1120" uniqueCount="385">
  <si>
    <t>Índice de Cuadros Estadísticos</t>
  </si>
  <si>
    <t xml:space="preserve">Materia de Tránsito </t>
  </si>
  <si>
    <t>Número</t>
  </si>
  <si>
    <t>Nombre Del Cuadro</t>
  </si>
  <si>
    <r>
      <t>Materia De Tránsito:</t>
    </r>
    <r>
      <rPr>
        <sz val="12"/>
        <rFont val="Times New Roman"/>
        <family val="1"/>
      </rPr>
      <t xml:space="preserve"> Incompetencias</t>
    </r>
  </si>
  <si>
    <r>
      <t>Según:</t>
    </r>
    <r>
      <rPr>
        <sz val="12"/>
        <rFont val="Times New Roman"/>
        <family val="1"/>
      </rPr>
      <t xml:space="preserve"> Circuito Judicial y Oficina</t>
    </r>
  </si>
  <si>
    <r>
      <t>Por:</t>
    </r>
    <r>
      <rPr>
        <sz val="12"/>
        <rFont val="Times New Roman"/>
        <family val="1"/>
      </rPr>
      <t xml:space="preserve"> Clase de Asunto (Tipo de Infracción)</t>
    </r>
  </si>
  <si>
    <r>
      <t>Materia De Tránsito:</t>
    </r>
    <r>
      <rPr>
        <sz val="12"/>
        <rFont val="Times New Roman"/>
        <family val="1"/>
      </rPr>
      <t xml:space="preserve"> Entrada Neta</t>
    </r>
  </si>
  <si>
    <r>
      <t xml:space="preserve">Materia De Tránsito: </t>
    </r>
    <r>
      <rPr>
        <sz val="12"/>
        <rFont val="Times New Roman"/>
        <family val="1"/>
      </rPr>
      <t>Entrada Neta</t>
    </r>
  </si>
  <si>
    <r>
      <t>Materia De Tránsito:</t>
    </r>
    <r>
      <rPr>
        <sz val="12"/>
        <rFont val="Times New Roman"/>
        <family val="1"/>
      </rPr>
      <t xml:space="preserve"> Resoluciones Dictadas</t>
    </r>
  </si>
  <si>
    <r>
      <t xml:space="preserve">Por: </t>
    </r>
    <r>
      <rPr>
        <sz val="12"/>
        <rFont val="Times New Roman"/>
        <family val="1"/>
      </rPr>
      <t>Tipo de Resolución Dictada</t>
    </r>
  </si>
  <si>
    <r>
      <t xml:space="preserve">Según: </t>
    </r>
    <r>
      <rPr>
        <sz val="12"/>
        <rFont val="Times New Roman"/>
        <family val="1"/>
      </rPr>
      <t>Circuito Judicial y Oficina</t>
    </r>
  </si>
  <si>
    <r>
      <t xml:space="preserve">Por: </t>
    </r>
    <r>
      <rPr>
        <sz val="12"/>
        <rFont val="Times New Roman"/>
        <family val="1"/>
      </rPr>
      <t>Resultado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de la Resolución</t>
    </r>
  </si>
  <si>
    <r>
      <t>Materia De Tránsito:</t>
    </r>
    <r>
      <rPr>
        <sz val="12"/>
        <rFont val="Times New Roman"/>
        <family val="1"/>
      </rPr>
      <t xml:space="preserve"> Audiencias Señaladas</t>
    </r>
  </si>
  <si>
    <r>
      <t xml:space="preserve">Por: </t>
    </r>
    <r>
      <rPr>
        <sz val="12"/>
        <rFont val="Times New Roman"/>
        <family val="1"/>
      </rPr>
      <t>Tipo y Estado de las Audiencias</t>
    </r>
  </si>
  <si>
    <r>
      <t>Materia De Tránsito:</t>
    </r>
    <r>
      <rPr>
        <sz val="12"/>
        <rFont val="Times New Roman"/>
        <family val="1"/>
      </rPr>
      <t xml:space="preserve"> Duración Promedio de los Casos Terminados</t>
    </r>
  </si>
  <si>
    <r>
      <t xml:space="preserve">Según: </t>
    </r>
    <r>
      <rPr>
        <sz val="12"/>
        <rFont val="Times New Roman"/>
        <family val="1"/>
      </rPr>
      <t>Motivo de Término</t>
    </r>
  </si>
  <si>
    <r>
      <t>Según:</t>
    </r>
    <r>
      <rPr>
        <sz val="12"/>
        <rFont val="Times New Roman"/>
        <family val="1"/>
      </rPr>
      <t xml:space="preserve"> Clase de Asunto (Tipo de Infracción)</t>
    </r>
  </si>
  <si>
    <r>
      <t>Materia De Tránsito:</t>
    </r>
    <r>
      <rPr>
        <sz val="12"/>
        <rFont val="Times New Roman"/>
        <family val="1"/>
      </rPr>
      <t xml:space="preserve"> Comisiones y Notificaciones</t>
    </r>
  </si>
  <si>
    <r>
      <t>Por:</t>
    </r>
    <r>
      <rPr>
        <sz val="12"/>
        <rFont val="Times New Roman"/>
        <family val="1"/>
      </rPr>
      <t xml:space="preserve"> Trámite Efectuado</t>
    </r>
  </si>
  <si>
    <t>CUADRO N° 1</t>
  </si>
  <si>
    <t>MATERIA DE TRÁNSITO: INCOMPETENCIAS</t>
  </si>
  <si>
    <t>SEGÚN: CIRCUITO JUDICIAL Y OFICINA</t>
  </si>
  <si>
    <t>CIRCUITO JUDICIAL Y OFICINA</t>
  </si>
  <si>
    <t>TOTAL</t>
  </si>
  <si>
    <t>TIPO DE INFRACCIÓN</t>
  </si>
  <si>
    <t>Colisión Entre Vehículos-accidente Simple</t>
  </si>
  <si>
    <t>Colisión</t>
  </si>
  <si>
    <t>Colisión Objeto Fijo</t>
  </si>
  <si>
    <t>Salirse De La Vía</t>
  </si>
  <si>
    <t>Atropello</t>
  </si>
  <si>
    <t>Denuncia</t>
  </si>
  <si>
    <t>Colisión Entre Vehículos-accidente Complejo</t>
  </si>
  <si>
    <t>Vuelco</t>
  </si>
  <si>
    <t>Colisión Entre Vehículos-accidente Con Varios Ofendidos</t>
  </si>
  <si>
    <t>Total</t>
  </si>
  <si>
    <t>I Circuito Judicial de San José</t>
  </si>
  <si>
    <t>Juzgado de Tránsito del I Circuito Judicial de San José</t>
  </si>
  <si>
    <t>Juzgado Contravencional de Santa Ana</t>
  </si>
  <si>
    <t>Juzgado Contravencional  de Mora</t>
  </si>
  <si>
    <t>Juzgado Contravencional de Puriscal</t>
  </si>
  <si>
    <t>Juzgado Contravencional  de Turrubares</t>
  </si>
  <si>
    <t>II Circuito Judicial de San José</t>
  </si>
  <si>
    <t xml:space="preserve">Juzgado de Tránsito del II Circuito Judicial de San José </t>
  </si>
  <si>
    <t xml:space="preserve"> III Circuito Judicial de San José</t>
  </si>
  <si>
    <t>Juzgado de Tránsito del III Circuito Judicial de San José (desamparados)</t>
  </si>
  <si>
    <t>Juzgado de Tránsito de Pavas</t>
  </si>
  <si>
    <t>Juzgado de Tránsito de Hatillo</t>
  </si>
  <si>
    <t>Juzgado Contravencional de Acosta</t>
  </si>
  <si>
    <t>I Circuito Judicial de Alajuela</t>
  </si>
  <si>
    <t xml:space="preserve">Juzgado de Tránsito del I Circuito Judicial de Alajuela </t>
  </si>
  <si>
    <t>Juzgado Contravencional de San Mateo</t>
  </si>
  <si>
    <t>Juzgado Contravencional  de Poás</t>
  </si>
  <si>
    <t>Juzgado Contravencional  de Atenas</t>
  </si>
  <si>
    <t>II Circuito Judicial de Alajuela</t>
  </si>
  <si>
    <t>Juzgado de Tránsito del II Circuito Judicial de Alajuela</t>
  </si>
  <si>
    <t xml:space="preserve">Juzgado Contravencional de Upala </t>
  </si>
  <si>
    <t>Juzgado Contravencional  de Los Chiles</t>
  </si>
  <si>
    <t>Juzgado Contravencional de Guatuso</t>
  </si>
  <si>
    <t>Juzgado Contravencional de La Fortuna</t>
  </si>
  <si>
    <t>III Circuito Judicial de Alajuela</t>
  </si>
  <si>
    <t xml:space="preserve">Juzgado de Tránsito del III Circuito Judicial de Alajuela (san Ramón) </t>
  </si>
  <si>
    <t>Juzgado de Tránsito de Grecia</t>
  </si>
  <si>
    <t>Juzgado Contravencional de Zarcero</t>
  </si>
  <si>
    <t>Circuito Judicial de Cartago</t>
  </si>
  <si>
    <t xml:space="preserve">Juzgado de Tránsito de Cartago </t>
  </si>
  <si>
    <t>Juzgado Contravencional de Turrialba</t>
  </si>
  <si>
    <t>Juzgado Contravencional  de Jiménez</t>
  </si>
  <si>
    <t>Juzgado Contravencional  de Tarrazú, Dota y León Cortés</t>
  </si>
  <si>
    <t>Circuito Judicial de Heredia</t>
  </si>
  <si>
    <t xml:space="preserve">Juzgado de Tránsito de Heredia </t>
  </si>
  <si>
    <t>Juzgado Contravencional  de Santo Domingo</t>
  </si>
  <si>
    <t>Juzgado Contravencional de San Rafael</t>
  </si>
  <si>
    <t>Juzgado Contravencional  de San Isidro</t>
  </si>
  <si>
    <t>Juzgado Contravencional,  y Tránsito de Sarapiquí</t>
  </si>
  <si>
    <t>I Circuito Judicial de Guanacaste</t>
  </si>
  <si>
    <t>Juzgado Tránsito I Circuito Judicial Guanacaste</t>
  </si>
  <si>
    <t>Juzgado Contravencional de Bagaces</t>
  </si>
  <si>
    <t>Juzgado Contravencional  de La Cruz</t>
  </si>
  <si>
    <t>Juzgado Contravencional  de Cañas</t>
  </si>
  <si>
    <t>Juzgado Contravencional  de Tilarán</t>
  </si>
  <si>
    <t>Juzgado Contravencional de Abangares</t>
  </si>
  <si>
    <t>II Circuito Judicial de Guanacaste</t>
  </si>
  <si>
    <t>Juzgado Contravencional  de Carrillo</t>
  </si>
  <si>
    <t>Juzgado Contravencional de Jicaral</t>
  </si>
  <si>
    <t>Circuito Judicial de Puntarenas</t>
  </si>
  <si>
    <t>Juzgado de Tránsito de Puntarenas</t>
  </si>
  <si>
    <t>Juzgado Contravencional  de Garabito</t>
  </si>
  <si>
    <t>Juzgado Contravencional  de Cobano</t>
  </si>
  <si>
    <t>Juzgado Contravencional  de Quepos</t>
  </si>
  <si>
    <t>Juzgado Contravencional y  de Parrita</t>
  </si>
  <si>
    <t>Juzgado Contravencional de Monteverde</t>
  </si>
  <si>
    <t>I Circuito Judicial de la Zona Sur</t>
  </si>
  <si>
    <t>Juzgado Contravencional y Tránsito del I Circuito Judicial de la Zona Sur (pérez Zeledón)</t>
  </si>
  <si>
    <t>Juzgado Contravencional de Buenos Aires</t>
  </si>
  <si>
    <t>II Circuito Judicial de la Zona Sur</t>
  </si>
  <si>
    <t>Juzgado Contravencional  II Circuito Judicial de La Zona Sur (corredores)</t>
  </si>
  <si>
    <t>Juzgado Contravencional de Golfito</t>
  </si>
  <si>
    <t>Juzgado Contravencional de Osa</t>
  </si>
  <si>
    <t>Juzgado Contravencional  de Coto Brus</t>
  </si>
  <si>
    <t>Juzgado de Cobro, Menor Cuantía y Contravencional Golfito, Sede Puerto Jiménez</t>
  </si>
  <si>
    <t>I Circuito Judicial de la Zona Atlántica</t>
  </si>
  <si>
    <t>Juzgado de Tránsito del I Circuito Judicial de La Zona Atlántica</t>
  </si>
  <si>
    <t>Juzgado Contravencional de Bribrí</t>
  </si>
  <si>
    <t>II Circuito Judicial de la Zona Atlántica</t>
  </si>
  <si>
    <t>Juzgado Contravencional y Tránsito del II Circuito Judicial de La Zona Atlántica</t>
  </si>
  <si>
    <t>Elaborado por: Subproceso de Estadística, Dirección de Planificación</t>
  </si>
  <si>
    <t>CUADRO N° 2</t>
  </si>
  <si>
    <t>MATERIA DE TRÁNSITO: ENTRADA NETA</t>
  </si>
  <si>
    <t>ENTRADA NETA</t>
  </si>
  <si>
    <t>ENTRADOS</t>
  </si>
  <si>
    <t>INCOMPETENCIAS</t>
  </si>
  <si>
    <t>Juzgado Contravencional de Alvarado</t>
  </si>
  <si>
    <t>Juzgado Contravencional de Nandayure</t>
  </si>
  <si>
    <t>Juzgado Contravencional  de Hojancha</t>
  </si>
  <si>
    <t>CUADRO N° 3</t>
  </si>
  <si>
    <t>POR: CLASE DE ASUNTO (TIPO DE INFRACCIÓN)</t>
  </si>
  <si>
    <t>1-/ La oficina judicial no actualizó el tipo de infracción en el sistema informático.</t>
  </si>
  <si>
    <t>MATERIA DE TRÁNSITO: RESOLUCIONES DICTADAS</t>
  </si>
  <si>
    <t>POR: TIPO DE RESOLUCIÓN DICTADA</t>
  </si>
  <si>
    <t>TIPO RESOLUCIÓN DICTADA</t>
  </si>
  <si>
    <t xml:space="preserve">TOTAL </t>
  </si>
  <si>
    <t>Autos</t>
  </si>
  <si>
    <t xml:space="preserve">Sobresemiento por conciliación </t>
  </si>
  <si>
    <t>Juzgado Tránsito I C.J. San José</t>
  </si>
  <si>
    <t>Juzgado Contravencional  de Santa Ana</t>
  </si>
  <si>
    <t>Juzgado Contravencional  de Puriscal</t>
  </si>
  <si>
    <t>Juzgado Tránsito II C.J. San José (Goicoechea)</t>
  </si>
  <si>
    <t>III Circuito Judicial de San José</t>
  </si>
  <si>
    <t>Juzgado Tránsito III C.J. San José (Desamparados)</t>
  </si>
  <si>
    <t>Juzgado Tránsito Pavas</t>
  </si>
  <si>
    <t>Juzgado Tránsito Hatillo</t>
  </si>
  <si>
    <t>Juzgado Contravencional  de Acosta</t>
  </si>
  <si>
    <t>Juzgado Tránsito I C.J. Alajuela</t>
  </si>
  <si>
    <t>Juzgado Contravencional de Poás</t>
  </si>
  <si>
    <t>Juzgado Contravencional de Atenas</t>
  </si>
  <si>
    <t>Juzgado Tránsito II C.J. Alajuela ( San Carlos )</t>
  </si>
  <si>
    <t>Juzgado Contravencional de Upala</t>
  </si>
  <si>
    <t>Juzgado Contravencional de Los Chiles</t>
  </si>
  <si>
    <t>Juzgado Tránsito III C.J. Alajuela (San Ramón)</t>
  </si>
  <si>
    <t>Juzgado Tránsito Grecia</t>
  </si>
  <si>
    <t>Juzgado Tránsito Cartago</t>
  </si>
  <si>
    <t>Juzgado Contravencional de Jiménez</t>
  </si>
  <si>
    <t>Juzgado Contravencional deTarrazú, Dota y León Cortés</t>
  </si>
  <si>
    <t>Juzgado Tránsito Heredia</t>
  </si>
  <si>
    <t>Juzgado Contravencional de San Isidro</t>
  </si>
  <si>
    <t>Juzgado Contravencional  y Tránsito Sarapiquí</t>
  </si>
  <si>
    <t>Juzgado Cobro y Tránsito I C.J. Guanacaste (Liberia)</t>
  </si>
  <si>
    <t>Juzgado Contravencional de La Cruz</t>
  </si>
  <si>
    <t>Juzgado Contravencional de Cañas</t>
  </si>
  <si>
    <t>Juzgado Contravencional de Tilarán</t>
  </si>
  <si>
    <t>Juzgado Contravencional de Carrillo</t>
  </si>
  <si>
    <t>Juzgado Contravencional de Hojancha</t>
  </si>
  <si>
    <t>Juzgado Tránsito Puntarenas</t>
  </si>
  <si>
    <t>Juzgado Contravencional de Garabito</t>
  </si>
  <si>
    <t>Juzgado Contravencional de Cóbano</t>
  </si>
  <si>
    <t>Juzgado Contravencional de Quepos</t>
  </si>
  <si>
    <t>Juzgado Contravencional de Parrita</t>
  </si>
  <si>
    <t>Juzgado Contravencional y Tránsito I C.J. Zona Sur (Pérez Zeledón)</t>
  </si>
  <si>
    <t>Juzgado Contravencional y Tránsito II C.J. Zona Sur (Corredores)</t>
  </si>
  <si>
    <t>Juzgado de Cobro  y Contravencional Golfito</t>
  </si>
  <si>
    <t xml:space="preserve">Juzgado Contravencional de Coto Brus </t>
  </si>
  <si>
    <t>Juzgado de Cobro y Contravencional Golfito (Puerto Jiménez)</t>
  </si>
  <si>
    <t>Juzgado Tránsito I C.J. Zona Atlántica (Limón)</t>
  </si>
  <si>
    <t>Juzgado Contravencional y Tránsito II C.J. Zona Atlántica (Pococí)</t>
  </si>
  <si>
    <t>CUADRO N° 5</t>
  </si>
  <si>
    <t>POR: RESULTADO DE LA RESOLUCIÓN</t>
  </si>
  <si>
    <t>RESULTADO DE LAS RESOLUCIONES DICTADAS</t>
  </si>
  <si>
    <t xml:space="preserve"> Absolutoria</t>
  </si>
  <si>
    <t xml:space="preserve"> Archivar</t>
  </si>
  <si>
    <t xml:space="preserve"> Condenatoria</t>
  </si>
  <si>
    <t xml:space="preserve"> Incidente Con Lugar</t>
  </si>
  <si>
    <t xml:space="preserve"> Incidente  Sin Lugar</t>
  </si>
  <si>
    <t xml:space="preserve"> Incompetencia</t>
  </si>
  <si>
    <t xml:space="preserve"> Preescrito</t>
  </si>
  <si>
    <t xml:space="preserve"> Sobreseimiento definitivo</t>
  </si>
  <si>
    <t>CUADRO N° 6</t>
  </si>
  <si>
    <t>MATERIA DE TRÁNSITO : AUDIENCIAS SEÑALADAS</t>
  </si>
  <si>
    <t>POR: TIPO Y ESTADO DE LAS AUDIENCIAS</t>
  </si>
  <si>
    <t>ALLANAMIENTO</t>
  </si>
  <si>
    <t>Total Allanamiento</t>
  </si>
  <si>
    <t>CAUSA CONTRAVENCIONAL</t>
  </si>
  <si>
    <t>Total Causa Contravencional</t>
  </si>
  <si>
    <t>CONCILIACIÓN</t>
  </si>
  <si>
    <t>DECLARACIONES</t>
  </si>
  <si>
    <t>Total Declaraciones</t>
  </si>
  <si>
    <t>DILIGENCIAS ESPECIALES</t>
  </si>
  <si>
    <t>Total Diligencias especiales</t>
  </si>
  <si>
    <t>SUSTITUCIÓN DE GARANTÍA</t>
  </si>
  <si>
    <t>Total Sustitución de Garantía</t>
  </si>
  <si>
    <t>Realizada Presencial</t>
  </si>
  <si>
    <t>Realizada Video Conferencia</t>
  </si>
  <si>
    <t>Suspendida Presencial</t>
  </si>
  <si>
    <t xml:space="preserve">Sin efecto </t>
  </si>
  <si>
    <t>Pendiente</t>
  </si>
  <si>
    <t>No Realizada Video Conferencia</t>
  </si>
  <si>
    <t xml:space="preserve">No Realizada Presencial </t>
  </si>
  <si>
    <t>Suspendida Video Conferencia</t>
  </si>
  <si>
    <t>Sin Efecto</t>
  </si>
  <si>
    <t>No Realizada Presencial</t>
  </si>
  <si>
    <t xml:space="preserve">Realizada Video Conferencia </t>
  </si>
  <si>
    <t xml:space="preserve">Suspendida Presencial </t>
  </si>
  <si>
    <t xml:space="preserve">Sin Efecto </t>
  </si>
  <si>
    <t xml:space="preserve">Realizadas Presencial </t>
  </si>
  <si>
    <t>1-/ La oficina judicial no actualizó el tipo de apunte en el sistema infomático.</t>
  </si>
  <si>
    <t>CUADRO N° 7</t>
  </si>
  <si>
    <t>MATERIA DE TRÁNSITO: DURACIÓN PROMEDIO DE LOS CASOS TERMINADOS</t>
  </si>
  <si>
    <t>CASOS TERMINADOS</t>
  </si>
  <si>
    <t>DURACIÓN PROMEDIO</t>
  </si>
  <si>
    <t>CUADRO N° 8</t>
  </si>
  <si>
    <t>SEGÚN: MOTIVO DE TÉRMINO</t>
  </si>
  <si>
    <t>MOTIVO DE TÉRMMINO</t>
  </si>
  <si>
    <t>Acumulado</t>
  </si>
  <si>
    <t>Archivo 187 Ley de Tránsito</t>
  </si>
  <si>
    <t>Incompetencia</t>
  </si>
  <si>
    <t>Inhibitoria</t>
  </si>
  <si>
    <t>Resuelto por Centro de Conciliación</t>
  </si>
  <si>
    <t>Sentencia con juicio oral</t>
  </si>
  <si>
    <t>Sentencia sin juicio oral</t>
  </si>
  <si>
    <t>Acuerdo de partes</t>
  </si>
  <si>
    <t>Sobreseimiento Conc. Cumplida</t>
  </si>
  <si>
    <t>Sobreseimiento Prescripción</t>
  </si>
  <si>
    <t>CUADRO N° 9</t>
  </si>
  <si>
    <t>SEGÚN: CLASE DE ASUNTO (TIPO DE INFRACCIÓN)</t>
  </si>
  <si>
    <t>Colisión con semoviente</t>
  </si>
  <si>
    <t>MATERIA DE TRÁNSITO: COMISIONES Y NOTIFICACIONES</t>
  </si>
  <si>
    <t>POR: TRÁMITE EFECTUADO</t>
  </si>
  <si>
    <t>Expedientes pasados a la OCJ</t>
  </si>
  <si>
    <t>Cédulas de notificación pasadas a la OCJ</t>
  </si>
  <si>
    <t xml:space="preserve">Expedientes notificados positivamente </t>
  </si>
  <si>
    <t>Comisiones recibidas</t>
  </si>
  <si>
    <t>Juzgado  Tránsito I C.J. Guanacaste (Liberia)</t>
  </si>
  <si>
    <t>DURANTE: 2022</t>
  </si>
  <si>
    <t>Durante: 2022</t>
  </si>
  <si>
    <t>Durante:  2022</t>
  </si>
  <si>
    <t>DURANTE 2022</t>
  </si>
  <si>
    <t xml:space="preserve"> DURANTE: 2022</t>
  </si>
  <si>
    <t>AUDIENCIA PREVIA O TEMPRANA</t>
  </si>
  <si>
    <t>Total Audiencia previa o temprana</t>
  </si>
  <si>
    <t>Continua</t>
  </si>
  <si>
    <t xml:space="preserve">Suspendida Video Conferencia </t>
  </si>
  <si>
    <t>Total Conciliación</t>
  </si>
  <si>
    <t>CONCILIACIÓN Y RECEP. PRUEBA</t>
  </si>
  <si>
    <t>Total Conciliación y recep. Prueba</t>
  </si>
  <si>
    <t>DEBATE/JUICIO</t>
  </si>
  <si>
    <t>Total Debate/Juicio</t>
  </si>
  <si>
    <t>INSPECCIÓN OCULAR</t>
  </si>
  <si>
    <t>Total Inspección Ocular</t>
  </si>
  <si>
    <t>PRUEBAS ANTICIPADAS</t>
  </si>
  <si>
    <t>Total Pruebas Anticipadas</t>
  </si>
  <si>
    <t xml:space="preserve">Realizada Presencial </t>
  </si>
  <si>
    <t>RECEPCIÓN DE PRUEBA</t>
  </si>
  <si>
    <t>Total Recepción de prueba</t>
  </si>
  <si>
    <t>Total Reconocimiento Judicial</t>
  </si>
  <si>
    <t>RECONOCIMIENTO JUDICIAL</t>
  </si>
  <si>
    <t>Supendida Presencial</t>
  </si>
  <si>
    <t>Total No Clasificado</t>
  </si>
  <si>
    <t xml:space="preserve">No Realizada Video Conferencia </t>
  </si>
  <si>
    <t>Juzgado Contravencional Golfito, sede Puerto Jiménez</t>
  </si>
  <si>
    <r>
      <t xml:space="preserve">NO CLASIFICADO </t>
    </r>
    <r>
      <rPr>
        <b/>
        <vertAlign val="superscript"/>
        <sz val="12"/>
        <rFont val="Times New Roman"/>
        <family val="1"/>
      </rPr>
      <t>(1)</t>
    </r>
  </si>
  <si>
    <t>Juzgado de Tránsito del III Circuito Judicial de San José (Desamparados)</t>
  </si>
  <si>
    <t>POR: MOTIVO DE CANCELACIÓN DE LAS AUDIENCIAS</t>
  </si>
  <si>
    <t>Acción de Inconstitucionalidad</t>
  </si>
  <si>
    <t>Actividad Procesal Defectuosa</t>
  </si>
  <si>
    <t>Acumulación Procesal</t>
  </si>
  <si>
    <t>Anulado todo lo actuado</t>
  </si>
  <si>
    <t>Aplicación dictamen</t>
  </si>
  <si>
    <t>Archivo del Expediente</t>
  </si>
  <si>
    <t>Asueto</t>
  </si>
  <si>
    <t>Cambio Fecha de señalamiento</t>
  </si>
  <si>
    <t>Cambio Fecha de señalamiento a solicitud de parte</t>
  </si>
  <si>
    <t>Circular 47-2020</t>
  </si>
  <si>
    <t>Cortes del fluido eléctrico</t>
  </si>
  <si>
    <t>Desastre natural</t>
  </si>
  <si>
    <t>Desistimiento del proceso</t>
  </si>
  <si>
    <t>Error en notificación</t>
  </si>
  <si>
    <t>Error en tramitación</t>
  </si>
  <si>
    <t>Falta Intérprete</t>
  </si>
  <si>
    <t>Inasistencia de las partes</t>
  </si>
  <si>
    <t>Inasistencia de Perito/a</t>
  </si>
  <si>
    <t>Inasistencia de testigos</t>
  </si>
  <si>
    <t>Inasistencia parte Imputada</t>
  </si>
  <si>
    <t>Interrupción de la comunicación por internet</t>
  </si>
  <si>
    <t>Muerte de una de las partes</t>
  </si>
  <si>
    <t>No hay sala disponible</t>
  </si>
  <si>
    <t>No publicación edicto</t>
  </si>
  <si>
    <t>Nuevo Señalamiento</t>
  </si>
  <si>
    <t>Prioridad a persona en condición vulnerable</t>
  </si>
  <si>
    <t>Realizado en la primera audiencia</t>
  </si>
  <si>
    <t>Se presentó solo una parte</t>
  </si>
  <si>
    <t>Superposición de audiencias</t>
  </si>
  <si>
    <t>Suspensión del proceso</t>
  </si>
  <si>
    <r>
      <t xml:space="preserve">No indica </t>
    </r>
    <r>
      <rPr>
        <b/>
        <vertAlign val="superscript"/>
        <sz val="12"/>
        <rFont val="Times New Roman"/>
        <family val="1"/>
      </rPr>
      <t>(1)</t>
    </r>
  </si>
  <si>
    <t>Juzgado Tránsito I C.J. Guanacaste (Liberia)</t>
  </si>
  <si>
    <t>Juzgado Tránsito II C.J. Alajuela (San Carlos )</t>
  </si>
  <si>
    <t>CUADRO N° 11</t>
  </si>
  <si>
    <t>Juzgado Contravencional Golfito</t>
  </si>
  <si>
    <t>Juzgado Contravencional  de Cóbano</t>
  </si>
  <si>
    <t>Colisión entre vehículos-accidente complejo</t>
  </si>
  <si>
    <t>Colisión entre vehículos-accidente con varios ofendidos</t>
  </si>
  <si>
    <t>Colisión entre vehículos-accidente simple</t>
  </si>
  <si>
    <t>Colisión objeto fijo</t>
  </si>
  <si>
    <t>Salirse de vía</t>
  </si>
  <si>
    <t xml:space="preserve">Atropello </t>
  </si>
  <si>
    <t>Fijación alimentaria</t>
  </si>
  <si>
    <t>Incompetencia o Remisión a otra Jurisdicción</t>
  </si>
  <si>
    <t>Información de tránsito penal</t>
  </si>
  <si>
    <t>Comisiones. Trámite</t>
  </si>
  <si>
    <t>Pendiente actualizar itinerado</t>
  </si>
  <si>
    <r>
      <t xml:space="preserve">No indica </t>
    </r>
    <r>
      <rPr>
        <b/>
        <vertAlign val="superscript"/>
        <sz val="12"/>
        <color theme="1"/>
        <rFont val="Times New Roman"/>
        <family val="1"/>
      </rPr>
      <t>(1)</t>
    </r>
  </si>
  <si>
    <t>4 meses 0 semanas</t>
  </si>
  <si>
    <t>3 meses 2 semanas</t>
  </si>
  <si>
    <t>2 meses 2 semanas</t>
  </si>
  <si>
    <t>4 meses 3 semanas</t>
  </si>
  <si>
    <t>4 meses 2 semanas</t>
  </si>
  <si>
    <t>3 meses 1 semana</t>
  </si>
  <si>
    <t>3 meses 3 semanas</t>
  </si>
  <si>
    <t>4 meses 1 semana</t>
  </si>
  <si>
    <t>2 meses 1 semana</t>
  </si>
  <si>
    <t>5 meses 0 semana</t>
  </si>
  <si>
    <t>4 meses 0 semana</t>
  </si>
  <si>
    <t>8 meses 1 semana</t>
  </si>
  <si>
    <t>14 meses 3 semanas</t>
  </si>
  <si>
    <t>5 meses 3 semanas</t>
  </si>
  <si>
    <t>2 meses 3 semanas</t>
  </si>
  <si>
    <t>2 meses 0 semanas</t>
  </si>
  <si>
    <t>5 meses 2 semanas</t>
  </si>
  <si>
    <t>3 meses 0 semanas</t>
  </si>
  <si>
    <t>6 meses 1 semana</t>
  </si>
  <si>
    <t>18 meses 2 semanas</t>
  </si>
  <si>
    <t>7 meses 3 semanas</t>
  </si>
  <si>
    <t>5 meses 1 semana</t>
  </si>
  <si>
    <t>9 meses 2 semanas</t>
  </si>
  <si>
    <t>8 meses 3 semanas</t>
  </si>
  <si>
    <t>14 meses 2 semanas</t>
  </si>
  <si>
    <t>2 meses 3 semans</t>
  </si>
  <si>
    <t>1 mes 3 semanas</t>
  </si>
  <si>
    <t>2 meses 1 semanas</t>
  </si>
  <si>
    <t>7 meses 0 semanas</t>
  </si>
  <si>
    <t>Comisión Diligenciada</t>
  </si>
  <si>
    <t>Comisión sin Diligenciar</t>
  </si>
  <si>
    <t>1 mes 1 semana</t>
  </si>
  <si>
    <t>8 meses 0 semanas</t>
  </si>
  <si>
    <t>7 meses 1 semana</t>
  </si>
  <si>
    <t>10 meses 3 semanas</t>
  </si>
  <si>
    <t>1 mes 2 semanas</t>
  </si>
  <si>
    <t>6 meses 2 semanas</t>
  </si>
  <si>
    <t>Colisión y fuga</t>
  </si>
  <si>
    <t>Fijación Alimentaria</t>
  </si>
  <si>
    <t>Remisión a otra Jurisdicción</t>
  </si>
  <si>
    <t>Información de Tránsito Penal</t>
  </si>
  <si>
    <t>Lesiones Culposas</t>
  </si>
  <si>
    <t>Comisiones-Trámite</t>
  </si>
  <si>
    <t>Pendiente actualizar-itinerado</t>
  </si>
  <si>
    <t>0 meses 0 semanas</t>
  </si>
  <si>
    <t>0 meses 2 semanas</t>
  </si>
  <si>
    <r>
      <t>No indica</t>
    </r>
    <r>
      <rPr>
        <vertAlign val="superscript"/>
        <sz val="12"/>
        <rFont val="Times New Roman"/>
        <family val="1"/>
      </rPr>
      <t>(1)</t>
    </r>
  </si>
  <si>
    <t>CUADRO N° 10</t>
  </si>
  <si>
    <t>Juzgado Contravencional Nandayure</t>
  </si>
  <si>
    <r>
      <t xml:space="preserve">Por: </t>
    </r>
    <r>
      <rPr>
        <sz val="12"/>
        <rFont val="Times New Roman"/>
        <family val="1"/>
      </rPr>
      <t>Motivo de la Cancelación de Audiencias</t>
    </r>
  </si>
  <si>
    <t>MATERIA DE TRÁNSITO : AUDIENCIAS SEÑALADAS CANCELADAS</t>
  </si>
  <si>
    <r>
      <t>Materia De Tránsito:</t>
    </r>
    <r>
      <rPr>
        <sz val="12"/>
        <rFont val="Times New Roman"/>
        <family val="1"/>
      </rPr>
      <t xml:space="preserve"> Audiencias Señaladas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Canceladas</t>
    </r>
  </si>
  <si>
    <t>9 meses 0 semanas</t>
  </si>
  <si>
    <t>18 meses 1 semana</t>
  </si>
  <si>
    <t>10 meses 1 semana</t>
  </si>
  <si>
    <t>10 meses 3 semana</t>
  </si>
  <si>
    <t>6 meses 0 semanas</t>
  </si>
  <si>
    <t>29 meses 1 semana</t>
  </si>
  <si>
    <t>27 meses 0 semana</t>
  </si>
  <si>
    <t>21 meses 0 semana</t>
  </si>
  <si>
    <t>1-/ La oficina judicial no indicó  en el sistema informático el tipo de infracción o clase de asunto</t>
  </si>
  <si>
    <t>CUADRO N° 4</t>
  </si>
  <si>
    <t>111 meses 1 semana</t>
  </si>
  <si>
    <t>38 meses 3 semanas</t>
  </si>
  <si>
    <t>Juzgado Contravencional de Tarrazú, Dota y León Cortés</t>
  </si>
  <si>
    <t>Juzgado Contravencional de Santo Domingo</t>
  </si>
  <si>
    <t>Inasistencia de testigos/peritos/declarantes</t>
  </si>
  <si>
    <t>Inasistencia parte Demandada</t>
  </si>
  <si>
    <t>Motivo o fuerza mayor</t>
  </si>
  <si>
    <t>No se citó o notificó a las partes</t>
  </si>
  <si>
    <t>Petición o solicitud de partes</t>
  </si>
  <si>
    <t>Juzgado Contravencional y Tránsito II C.J. Guanacaste (Nicoya )</t>
  </si>
  <si>
    <t>Juzgado Contravencional y Pensiones Alientarias del II C.J. Guanacaste (Santa Cruz)</t>
  </si>
  <si>
    <t>Nota:</t>
  </si>
  <si>
    <r>
      <t>Para obtener información de las distintas variables que conforman el movimiento de trabajo de las oficinas (entrados, terminados, circulante final, etc,), se debe ingresar al siguiente link de la Dirección:</t>
    </r>
    <r>
      <rPr>
        <i/>
        <sz val="12"/>
        <color indexed="8"/>
        <rFont val="Times New Roman"/>
        <family val="1"/>
      </rPr>
      <t xml:space="preserve"> </t>
    </r>
    <r>
      <rPr>
        <b/>
        <i/>
        <sz val="12"/>
        <color indexed="8"/>
        <rFont val="Times New Roman"/>
        <family val="1"/>
      </rPr>
      <t>https://planificacion.poder-judicial.go.cr/index.php/estadisticas-e-indicadores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</si>
</sst>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\-??_);_(@_)"/>
    <numFmt numFmtId="165" formatCode="0.00_)"/>
    <numFmt numFmtId="166" formatCode="0_)"/>
  </numFmts>
  <fonts count="31" x14ac:knownFonts="1"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4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4"/>
      <name val="Times New Roman"/>
      <family val="1"/>
      <charset val="1"/>
    </font>
    <font>
      <sz val="14"/>
      <color indexed="8"/>
      <name val="Calibri"/>
      <family val="2"/>
      <charset val="1"/>
    </font>
    <font>
      <sz val="10"/>
      <name val="Arial"/>
      <family val="2"/>
      <charset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theme="6"/>
      <name val="Times New Roman"/>
      <family val="1"/>
    </font>
    <font>
      <b/>
      <sz val="12"/>
      <color theme="1"/>
      <name val="Times New Roman"/>
      <family val="1"/>
    </font>
    <font>
      <b/>
      <sz val="12"/>
      <color theme="6"/>
      <name val="Times New Roman"/>
      <family val="1"/>
      <charset val="1"/>
    </font>
    <font>
      <sz val="12"/>
      <color theme="6"/>
      <name val="Times New Roman"/>
      <family val="1"/>
      <charset val="1"/>
    </font>
    <font>
      <b/>
      <sz val="12"/>
      <color rgb="FF92D050"/>
      <name val="Times New Roman"/>
      <family val="1"/>
    </font>
    <font>
      <sz val="12"/>
      <color rgb="FF92D050"/>
      <name val="Times New Roman"/>
      <family val="1"/>
    </font>
    <font>
      <b/>
      <vertAlign val="superscript"/>
      <sz val="12"/>
      <name val="Times New Roman"/>
      <family val="1"/>
    </font>
    <font>
      <sz val="12"/>
      <color theme="6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Protection="0">
      <alignment horizontal="left"/>
    </xf>
    <xf numFmtId="164" fontId="9" fillId="0" borderId="0" applyFill="0" applyBorder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/>
  </cellStyleXfs>
  <cellXfs count="326">
    <xf numFmtId="0" fontId="0" fillId="0" borderId="0" xfId="0"/>
    <xf numFmtId="0" fontId="4" fillId="0" borderId="0" xfId="0" applyFont="1" applyProtection="1">
      <protection locked="0"/>
    </xf>
    <xf numFmtId="0" fontId="5" fillId="0" borderId="8" xfId="0" applyFont="1" applyBorder="1"/>
    <xf numFmtId="0" fontId="11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13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0" fillId="0" borderId="15" xfId="0" applyFont="1" applyBorder="1"/>
    <xf numFmtId="3" fontId="10" fillId="0" borderId="1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0" fillId="0" borderId="19" xfId="0" applyFont="1" applyBorder="1"/>
    <xf numFmtId="0" fontId="10" fillId="0" borderId="0" xfId="0" applyFont="1" applyProtection="1">
      <protection locked="0"/>
    </xf>
    <xf numFmtId="3" fontId="10" fillId="0" borderId="1" xfId="0" applyNumberFormat="1" applyFont="1" applyBorder="1"/>
    <xf numFmtId="0" fontId="11" fillId="0" borderId="0" xfId="0" applyFont="1" applyAlignment="1">
      <alignment vertical="center"/>
    </xf>
    <xf numFmtId="0" fontId="5" fillId="0" borderId="8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2" xfId="0" applyFont="1" applyBorder="1"/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0" fillId="0" borderId="1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3" fontId="10" fillId="0" borderId="2" xfId="0" applyNumberFormat="1" applyFont="1" applyBorder="1"/>
    <xf numFmtId="0" fontId="11" fillId="0" borderId="0" xfId="0" applyFont="1" applyAlignment="1">
      <alignment horizontal="center" vertical="center"/>
    </xf>
    <xf numFmtId="0" fontId="11" fillId="0" borderId="0" xfId="6" applyFont="1" applyAlignment="1" applyProtection="1">
      <alignment horizontal="left" vertical="center"/>
      <protection locked="0"/>
    </xf>
    <xf numFmtId="0" fontId="10" fillId="0" borderId="0" xfId="6" applyFont="1" applyAlignment="1">
      <alignment horizontal="center"/>
    </xf>
    <xf numFmtId="0" fontId="13" fillId="0" borderId="0" xfId="6" applyFont="1"/>
    <xf numFmtId="0" fontId="11" fillId="0" borderId="15" xfId="6" applyFont="1" applyBorder="1" applyAlignment="1">
      <alignment horizontal="fill"/>
    </xf>
    <xf numFmtId="0" fontId="11" fillId="0" borderId="15" xfId="6" applyFont="1" applyBorder="1" applyAlignment="1">
      <alignment horizontal="center"/>
    </xf>
    <xf numFmtId="0" fontId="10" fillId="0" borderId="15" xfId="6" applyFont="1" applyBorder="1"/>
    <xf numFmtId="0" fontId="10" fillId="0" borderId="18" xfId="6" applyFont="1" applyBorder="1" applyAlignment="1">
      <alignment horizontal="left"/>
    </xf>
    <xf numFmtId="0" fontId="10" fillId="0" borderId="0" xfId="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5" xfId="6" applyFont="1" applyBorder="1" applyAlignment="1">
      <alignment horizontal="center"/>
    </xf>
    <xf numFmtId="0" fontId="23" fillId="0" borderId="17" xfId="6" applyFont="1" applyBorder="1" applyAlignment="1">
      <alignment horizontal="center" vertical="center"/>
    </xf>
    <xf numFmtId="0" fontId="23" fillId="0" borderId="25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22" fillId="0" borderId="25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3" fillId="0" borderId="33" xfId="6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6" fontId="10" fillId="0" borderId="20" xfId="6" applyNumberFormat="1" applyFont="1" applyBorder="1" applyAlignment="1">
      <alignment horizontal="center" vertical="center"/>
    </xf>
    <xf numFmtId="166" fontId="10" fillId="0" borderId="19" xfId="6" applyNumberFormat="1" applyFont="1" applyBorder="1" applyAlignment="1">
      <alignment horizontal="center" vertical="center"/>
    </xf>
    <xf numFmtId="166" fontId="10" fillId="0" borderId="24" xfId="6" applyNumberFormat="1" applyFont="1" applyBorder="1" applyAlignment="1">
      <alignment horizontal="center" vertical="center"/>
    </xf>
    <xf numFmtId="166" fontId="10" fillId="0" borderId="18" xfId="6" applyNumberFormat="1" applyFont="1" applyBorder="1" applyAlignment="1">
      <alignment horizontal="center" vertical="center"/>
    </xf>
    <xf numFmtId="166" fontId="11" fillId="0" borderId="19" xfId="6" applyNumberFormat="1" applyFont="1" applyBorder="1" applyAlignment="1">
      <alignment horizontal="center" vertical="center"/>
    </xf>
    <xf numFmtId="166" fontId="11" fillId="0" borderId="24" xfId="6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3" fillId="3" borderId="16" xfId="6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horizontal="center" vertical="center"/>
    </xf>
    <xf numFmtId="166" fontId="10" fillId="3" borderId="19" xfId="6" applyNumberFormat="1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4" xfId="0" applyFont="1" applyBorder="1"/>
    <xf numFmtId="3" fontId="12" fillId="0" borderId="25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/>
    <xf numFmtId="0" fontId="19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/>
    <xf numFmtId="0" fontId="19" fillId="0" borderId="2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5" fillId="0" borderId="37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29" xfId="0" applyBorder="1"/>
    <xf numFmtId="0" fontId="11" fillId="0" borderId="0" xfId="6" applyFont="1"/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/>
    </xf>
    <xf numFmtId="0" fontId="10" fillId="0" borderId="16" xfId="0" applyFont="1" applyBorder="1" applyAlignment="1">
      <alignment horizontal="left" indent="1"/>
    </xf>
    <xf numFmtId="0" fontId="10" fillId="0" borderId="1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5" fillId="0" borderId="9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5"/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15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left"/>
    </xf>
    <xf numFmtId="3" fontId="11" fillId="0" borderId="16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3" applyFont="1"/>
    <xf numFmtId="0" fontId="0" fillId="0" borderId="0" xfId="0" applyAlignment="1">
      <alignment horizontal="center"/>
    </xf>
    <xf numFmtId="0" fontId="9" fillId="0" borderId="0" xfId="3"/>
    <xf numFmtId="0" fontId="5" fillId="0" borderId="0" xfId="0" applyFont="1"/>
    <xf numFmtId="0" fontId="4" fillId="0" borderId="7" xfId="0" applyFont="1" applyBorder="1" applyAlignment="1" applyProtection="1">
      <alignment horizontal="center" vertical="center" wrapText="1"/>
      <protection locked="0"/>
    </xf>
    <xf numFmtId="165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1" xfId="3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0" fillId="0" borderId="28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10" fillId="0" borderId="0" xfId="3" applyFont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9" fillId="0" borderId="0" xfId="3" applyAlignment="1">
      <alignment horizontal="center"/>
    </xf>
    <xf numFmtId="0" fontId="10" fillId="0" borderId="15" xfId="3" applyFont="1" applyBorder="1" applyAlignment="1">
      <alignment horizontal="center"/>
    </xf>
    <xf numFmtId="0" fontId="9" fillId="0" borderId="28" xfId="3" applyBorder="1"/>
    <xf numFmtId="0" fontId="9" fillId="0" borderId="15" xfId="3" applyBorder="1"/>
    <xf numFmtId="0" fontId="9" fillId="0" borderId="16" xfId="3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0" xfId="3" applyFont="1"/>
    <xf numFmtId="0" fontId="14" fillId="0" borderId="14" xfId="6" applyFont="1" applyBorder="1" applyAlignment="1" applyProtection="1">
      <alignment horizontal="center" vertical="center" wrapText="1"/>
      <protection locked="0"/>
    </xf>
    <xf numFmtId="0" fontId="14" fillId="0" borderId="13" xfId="6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5" fontId="11" fillId="0" borderId="13" xfId="0" applyNumberFormat="1" applyFont="1" applyBorder="1" applyAlignment="1">
      <alignment horizontal="center" vertical="center" wrapText="1"/>
    </xf>
    <xf numFmtId="0" fontId="0" fillId="0" borderId="25" xfId="0" applyBorder="1"/>
    <xf numFmtId="3" fontId="10" fillId="0" borderId="15" xfId="0" applyNumberFormat="1" applyFont="1" applyBorder="1"/>
    <xf numFmtId="0" fontId="4" fillId="0" borderId="0" xfId="6" applyFont="1" applyAlignment="1" applyProtection="1">
      <alignment horizontal="left" vertical="center"/>
      <protection locked="0"/>
    </xf>
    <xf numFmtId="0" fontId="7" fillId="0" borderId="0" xfId="6" applyFont="1" applyAlignment="1">
      <alignment horizontal="center"/>
    </xf>
    <xf numFmtId="0" fontId="1" fillId="0" borderId="0" xfId="6"/>
    <xf numFmtId="0" fontId="5" fillId="0" borderId="0" xfId="6" applyFont="1" applyAlignment="1">
      <alignment horizontal="center"/>
    </xf>
    <xf numFmtId="0" fontId="3" fillId="0" borderId="0" xfId="6" applyFont="1"/>
    <xf numFmtId="0" fontId="8" fillId="0" borderId="0" xfId="6" applyFont="1"/>
    <xf numFmtId="0" fontId="4" fillId="0" borderId="6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8" fillId="0" borderId="10" xfId="6" applyFont="1" applyBorder="1"/>
    <xf numFmtId="0" fontId="4" fillId="0" borderId="0" xfId="6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6" applyFont="1"/>
    <xf numFmtId="3" fontId="7" fillId="0" borderId="1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0" borderId="1" xfId="0" applyNumberFormat="1" applyFont="1" applyBorder="1"/>
    <xf numFmtId="3" fontId="7" fillId="0" borderId="0" xfId="0" applyNumberFormat="1" applyFont="1"/>
    <xf numFmtId="0" fontId="5" fillId="0" borderId="12" xfId="6" applyFont="1" applyBorder="1" applyAlignment="1">
      <alignment horizontal="left"/>
    </xf>
    <xf numFmtId="166" fontId="7" fillId="0" borderId="3" xfId="6" applyNumberFormat="1" applyFont="1" applyBorder="1" applyAlignment="1">
      <alignment horizontal="center"/>
    </xf>
    <xf numFmtId="166" fontId="7" fillId="0" borderId="4" xfId="6" applyNumberFormat="1" applyFont="1" applyBorder="1" applyAlignment="1">
      <alignment horizontal="center"/>
    </xf>
    <xf numFmtId="0" fontId="10" fillId="4" borderId="15" xfId="0" applyFont="1" applyFill="1" applyBorder="1"/>
    <xf numFmtId="3" fontId="11" fillId="5" borderId="17" xfId="0" applyNumberFormat="1" applyFont="1" applyFill="1" applyBorder="1" applyAlignment="1">
      <alignment horizontal="center" vertical="center"/>
    </xf>
    <xf numFmtId="3" fontId="11" fillId="5" borderId="16" xfId="0" applyNumberFormat="1" applyFont="1" applyFill="1" applyBorder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3" fontId="19" fillId="5" borderId="17" xfId="0" applyNumberFormat="1" applyFont="1" applyFill="1" applyBorder="1" applyAlignment="1">
      <alignment horizontal="center" vertical="center"/>
    </xf>
    <xf numFmtId="3" fontId="11" fillId="5" borderId="15" xfId="0" applyNumberFormat="1" applyFont="1" applyFill="1" applyBorder="1" applyAlignment="1">
      <alignment horizontal="center" vertical="center"/>
    </xf>
    <xf numFmtId="0" fontId="10" fillId="5" borderId="15" xfId="0" applyFont="1" applyFill="1" applyBorder="1"/>
    <xf numFmtId="3" fontId="10" fillId="5" borderId="15" xfId="0" applyNumberFormat="1" applyFont="1" applyFill="1" applyBorder="1" applyAlignment="1">
      <alignment horizontal="center"/>
    </xf>
    <xf numFmtId="3" fontId="10" fillId="5" borderId="0" xfId="0" applyNumberFormat="1" applyFont="1" applyFill="1" applyAlignment="1">
      <alignment horizontal="center" vertical="center"/>
    </xf>
    <xf numFmtId="0" fontId="10" fillId="5" borderId="15" xfId="0" applyFont="1" applyFill="1" applyBorder="1" applyAlignment="1">
      <alignment horizontal="left"/>
    </xf>
    <xf numFmtId="3" fontId="10" fillId="5" borderId="17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/>
    </xf>
    <xf numFmtId="0" fontId="23" fillId="3" borderId="0" xfId="0" applyFont="1" applyFill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11" fillId="0" borderId="0" xfId="0" applyNumberFormat="1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2" fontId="4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0" borderId="26" xfId="0" applyFont="1" applyBorder="1" applyAlignment="1">
      <alignment horizontal="left" wrapText="1"/>
    </xf>
    <xf numFmtId="165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34" xfId="6" applyFont="1" applyBorder="1" applyAlignment="1">
      <alignment horizontal="center" vertical="center" wrapText="1"/>
    </xf>
    <xf numFmtId="0" fontId="11" fillId="0" borderId="35" xfId="6" applyFont="1" applyBorder="1" applyAlignment="1">
      <alignment horizontal="center" vertical="center" wrapText="1"/>
    </xf>
    <xf numFmtId="0" fontId="14" fillId="0" borderId="25" xfId="6" applyFont="1" applyBorder="1" applyAlignment="1" applyProtection="1">
      <alignment horizontal="center" vertical="center" wrapText="1"/>
      <protection locked="0"/>
    </xf>
    <xf numFmtId="0" fontId="14" fillId="0" borderId="19" xfId="6" applyFont="1" applyBorder="1" applyAlignment="1" applyProtection="1">
      <alignment horizontal="center" vertical="center" wrapText="1"/>
      <protection locked="0"/>
    </xf>
    <xf numFmtId="0" fontId="14" fillId="0" borderId="14" xfId="6" applyFont="1" applyBorder="1" applyAlignment="1" applyProtection="1">
      <alignment horizontal="center" vertical="center" wrapText="1"/>
      <protection locked="0"/>
    </xf>
    <xf numFmtId="0" fontId="14" fillId="0" borderId="32" xfId="6" applyFont="1" applyBorder="1" applyAlignment="1" applyProtection="1">
      <alignment horizontal="center" vertical="center" wrapText="1"/>
      <protection locked="0"/>
    </xf>
    <xf numFmtId="0" fontId="14" fillId="0" borderId="23" xfId="6" applyFont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6" applyFont="1" applyAlignment="1">
      <alignment horizontal="left"/>
    </xf>
    <xf numFmtId="165" fontId="11" fillId="0" borderId="25" xfId="0" applyNumberFormat="1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</cellXfs>
  <cellStyles count="13">
    <cellStyle name="Categoría del Piloto de Datos" xfId="1" xr:uid="{00000000-0005-0000-0000-000000000000}"/>
    <cellStyle name="Euro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_cuadros de tránsito" xfId="5" xr:uid="{00000000-0005-0000-0000-000005000000}"/>
    <cellStyle name="Normal 3" xfId="6" xr:uid="{00000000-0005-0000-0000-000006000000}"/>
    <cellStyle name="Normal 4" xfId="7" xr:uid="{00000000-0005-0000-0000-000007000000}"/>
    <cellStyle name="Piloto de Datos Ángulo" xfId="8" xr:uid="{00000000-0005-0000-0000-000008000000}"/>
    <cellStyle name="Piloto de Datos Campo" xfId="9" xr:uid="{00000000-0005-0000-0000-000009000000}"/>
    <cellStyle name="Piloto de Datos Resultado" xfId="10" xr:uid="{00000000-0005-0000-0000-00000A000000}"/>
    <cellStyle name="Piloto de Datos Título" xfId="11" xr:uid="{00000000-0005-0000-0000-00000B000000}"/>
    <cellStyle name="Piloto de Datos Valor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829A-8549-439E-82CA-5A8254A377E8}">
  <dimension ref="A1:B46"/>
  <sheetViews>
    <sheetView showGridLines="0" tabSelected="1" workbookViewId="0">
      <selection activeCell="A47" sqref="A47:XFD1048576"/>
    </sheetView>
  </sheetViews>
  <sheetFormatPr baseColWidth="10" defaultColWidth="0" defaultRowHeight="12.5" zeroHeight="1" x14ac:dyDescent="0.25"/>
  <cols>
    <col min="1" max="1" width="8.54296875" bestFit="1" customWidth="1"/>
    <col min="2" max="2" width="62.7265625" bestFit="1" customWidth="1"/>
    <col min="3" max="16384" width="11.54296875" hidden="1"/>
  </cols>
  <sheetData>
    <row r="1" spans="1:2" ht="15" x14ac:dyDescent="0.25">
      <c r="A1" s="265" t="s">
        <v>0</v>
      </c>
      <c r="B1" s="265"/>
    </row>
    <row r="2" spans="1:2" ht="15" x14ac:dyDescent="0.25">
      <c r="A2" s="265" t="s">
        <v>1</v>
      </c>
      <c r="B2" s="265"/>
    </row>
    <row r="3" spans="1:2" ht="15" x14ac:dyDescent="0.25">
      <c r="A3" s="265" t="s">
        <v>233</v>
      </c>
      <c r="B3" s="265"/>
    </row>
    <row r="4" spans="1:2" ht="15.5" x14ac:dyDescent="0.35">
      <c r="A4" s="266"/>
      <c r="B4" s="266"/>
    </row>
    <row r="5" spans="1:2" ht="15" x14ac:dyDescent="0.25">
      <c r="A5" s="33" t="s">
        <v>2</v>
      </c>
      <c r="B5" s="33" t="s">
        <v>3</v>
      </c>
    </row>
    <row r="6" spans="1:2" ht="15.5" x14ac:dyDescent="0.25">
      <c r="A6" s="262">
        <v>1</v>
      </c>
      <c r="B6" s="35" t="s">
        <v>4</v>
      </c>
    </row>
    <row r="7" spans="1:2" ht="15.5" x14ac:dyDescent="0.25">
      <c r="A7" s="263"/>
      <c r="B7" s="18" t="s">
        <v>5</v>
      </c>
    </row>
    <row r="8" spans="1:2" ht="15.5" x14ac:dyDescent="0.25">
      <c r="A8" s="263"/>
      <c r="B8" s="18" t="s">
        <v>6</v>
      </c>
    </row>
    <row r="9" spans="1:2" ht="15" x14ac:dyDescent="0.25">
      <c r="A9" s="264"/>
      <c r="B9" s="34" t="s">
        <v>234</v>
      </c>
    </row>
    <row r="10" spans="1:2" ht="15.5" x14ac:dyDescent="0.25">
      <c r="A10" s="262">
        <v>2</v>
      </c>
      <c r="B10" s="35" t="s">
        <v>7</v>
      </c>
    </row>
    <row r="11" spans="1:2" ht="15.5" x14ac:dyDescent="0.25">
      <c r="A11" s="263"/>
      <c r="B11" s="18" t="s">
        <v>5</v>
      </c>
    </row>
    <row r="12" spans="1:2" ht="15" x14ac:dyDescent="0.25">
      <c r="A12" s="264"/>
      <c r="B12" s="34" t="s">
        <v>234</v>
      </c>
    </row>
    <row r="13" spans="1:2" ht="15.5" x14ac:dyDescent="0.25">
      <c r="A13" s="262">
        <v>3</v>
      </c>
      <c r="B13" s="35" t="s">
        <v>8</v>
      </c>
    </row>
    <row r="14" spans="1:2" ht="15.5" x14ac:dyDescent="0.25">
      <c r="A14" s="263"/>
      <c r="B14" s="18" t="s">
        <v>5</v>
      </c>
    </row>
    <row r="15" spans="1:2" ht="15.5" x14ac:dyDescent="0.25">
      <c r="A15" s="263"/>
      <c r="B15" s="18" t="s">
        <v>6</v>
      </c>
    </row>
    <row r="16" spans="1:2" ht="15" x14ac:dyDescent="0.25">
      <c r="A16" s="264"/>
      <c r="B16" s="34" t="s">
        <v>234</v>
      </c>
    </row>
    <row r="17" spans="1:2" ht="15.5" x14ac:dyDescent="0.25">
      <c r="A17" s="262">
        <v>4</v>
      </c>
      <c r="B17" s="35" t="s">
        <v>15</v>
      </c>
    </row>
    <row r="18" spans="1:2" ht="15.5" x14ac:dyDescent="0.25">
      <c r="A18" s="263"/>
      <c r="B18" s="18" t="s">
        <v>11</v>
      </c>
    </row>
    <row r="19" spans="1:2" ht="15" x14ac:dyDescent="0.25">
      <c r="A19" s="264"/>
      <c r="B19" s="34" t="s">
        <v>234</v>
      </c>
    </row>
    <row r="20" spans="1:2" ht="15.5" x14ac:dyDescent="0.25">
      <c r="A20" s="262">
        <v>5</v>
      </c>
      <c r="B20" s="35" t="s">
        <v>15</v>
      </c>
    </row>
    <row r="21" spans="1:2" ht="15.5" x14ac:dyDescent="0.25">
      <c r="A21" s="263"/>
      <c r="B21" s="18" t="s">
        <v>16</v>
      </c>
    </row>
    <row r="22" spans="1:2" ht="15" x14ac:dyDescent="0.25">
      <c r="A22" s="264"/>
      <c r="B22" s="34" t="s">
        <v>234</v>
      </c>
    </row>
    <row r="23" spans="1:2" ht="15.5" x14ac:dyDescent="0.25">
      <c r="A23" s="262">
        <v>6</v>
      </c>
      <c r="B23" s="35" t="s">
        <v>15</v>
      </c>
    </row>
    <row r="24" spans="1:2" ht="15.5" x14ac:dyDescent="0.25">
      <c r="A24" s="263"/>
      <c r="B24" s="18" t="s">
        <v>17</v>
      </c>
    </row>
    <row r="25" spans="1:2" ht="15" x14ac:dyDescent="0.25">
      <c r="A25" s="264"/>
      <c r="B25" s="34" t="s">
        <v>234</v>
      </c>
    </row>
    <row r="26" spans="1:2" ht="15.5" x14ac:dyDescent="0.25">
      <c r="A26" s="262">
        <v>7</v>
      </c>
      <c r="B26" s="35" t="s">
        <v>9</v>
      </c>
    </row>
    <row r="27" spans="1:2" ht="15.5" x14ac:dyDescent="0.25">
      <c r="A27" s="263"/>
      <c r="B27" s="18" t="s">
        <v>5</v>
      </c>
    </row>
    <row r="28" spans="1:2" ht="15.5" x14ac:dyDescent="0.25">
      <c r="A28" s="263"/>
      <c r="B28" s="18" t="s">
        <v>10</v>
      </c>
    </row>
    <row r="29" spans="1:2" ht="15" x14ac:dyDescent="0.25">
      <c r="A29" s="264"/>
      <c r="B29" s="34" t="s">
        <v>234</v>
      </c>
    </row>
    <row r="30" spans="1:2" ht="15.5" x14ac:dyDescent="0.25">
      <c r="A30" s="262">
        <v>8</v>
      </c>
      <c r="B30" s="35" t="s">
        <v>9</v>
      </c>
    </row>
    <row r="31" spans="1:2" ht="15.5" x14ac:dyDescent="0.25">
      <c r="A31" s="263"/>
      <c r="B31" s="18" t="s">
        <v>11</v>
      </c>
    </row>
    <row r="32" spans="1:2" ht="15.5" x14ac:dyDescent="0.25">
      <c r="A32" s="263"/>
      <c r="B32" s="18" t="s">
        <v>12</v>
      </c>
    </row>
    <row r="33" spans="1:2" ht="15" x14ac:dyDescent="0.25">
      <c r="A33" s="264"/>
      <c r="B33" s="34" t="s">
        <v>234</v>
      </c>
    </row>
    <row r="34" spans="1:2" ht="15.5" x14ac:dyDescent="0.25">
      <c r="A34" s="262">
        <v>9</v>
      </c>
      <c r="B34" s="35" t="s">
        <v>13</v>
      </c>
    </row>
    <row r="35" spans="1:2" ht="15.5" x14ac:dyDescent="0.25">
      <c r="A35" s="263"/>
      <c r="B35" s="18" t="s">
        <v>11</v>
      </c>
    </row>
    <row r="36" spans="1:2" ht="15.5" x14ac:dyDescent="0.25">
      <c r="A36" s="263"/>
      <c r="B36" s="18" t="s">
        <v>14</v>
      </c>
    </row>
    <row r="37" spans="1:2" ht="15" x14ac:dyDescent="0.25">
      <c r="A37" s="264"/>
      <c r="B37" s="34" t="s">
        <v>234</v>
      </c>
    </row>
    <row r="38" spans="1:2" ht="15.5" x14ac:dyDescent="0.25">
      <c r="A38" s="262">
        <v>10</v>
      </c>
      <c r="B38" s="35" t="s">
        <v>361</v>
      </c>
    </row>
    <row r="39" spans="1:2" ht="15.5" x14ac:dyDescent="0.25">
      <c r="A39" s="263"/>
      <c r="B39" s="18" t="s">
        <v>11</v>
      </c>
    </row>
    <row r="40" spans="1:2" ht="15.5" x14ac:dyDescent="0.25">
      <c r="A40" s="263"/>
      <c r="B40" s="18" t="s">
        <v>359</v>
      </c>
    </row>
    <row r="41" spans="1:2" ht="15" x14ac:dyDescent="0.25">
      <c r="A41" s="264"/>
      <c r="B41" s="34" t="s">
        <v>234</v>
      </c>
    </row>
    <row r="42" spans="1:2" ht="15.5" x14ac:dyDescent="0.25">
      <c r="A42" s="262">
        <v>11</v>
      </c>
      <c r="B42" s="18" t="s">
        <v>18</v>
      </c>
    </row>
    <row r="43" spans="1:2" ht="15.5" x14ac:dyDescent="0.25">
      <c r="A43" s="263"/>
      <c r="B43" s="18" t="s">
        <v>5</v>
      </c>
    </row>
    <row r="44" spans="1:2" ht="15.5" x14ac:dyDescent="0.25">
      <c r="A44" s="263"/>
      <c r="B44" s="18" t="s">
        <v>19</v>
      </c>
    </row>
    <row r="45" spans="1:2" ht="15" x14ac:dyDescent="0.25">
      <c r="A45" s="264"/>
      <c r="B45" s="34" t="s">
        <v>234</v>
      </c>
    </row>
    <row r="46" spans="1:2" ht="77.5" x14ac:dyDescent="0.25">
      <c r="A46" s="324" t="s">
        <v>383</v>
      </c>
      <c r="B46" s="325" t="s">
        <v>384</v>
      </c>
    </row>
  </sheetData>
  <mergeCells count="15">
    <mergeCell ref="A34:A37"/>
    <mergeCell ref="A42:A45"/>
    <mergeCell ref="A13:A16"/>
    <mergeCell ref="A26:A29"/>
    <mergeCell ref="A30:A33"/>
    <mergeCell ref="A17:A19"/>
    <mergeCell ref="A20:A22"/>
    <mergeCell ref="A23:A25"/>
    <mergeCell ref="A38:A41"/>
    <mergeCell ref="A6:A9"/>
    <mergeCell ref="A10:A12"/>
    <mergeCell ref="A1:B1"/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7615-84B9-4A6E-9A42-A148455AC858}">
  <dimension ref="A1:N10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baseColWidth="10" defaultColWidth="0" defaultRowHeight="15.5" zeroHeight="1" x14ac:dyDescent="0.35"/>
  <cols>
    <col min="1" max="1" width="88.7265625" style="5" customWidth="1"/>
    <col min="2" max="2" width="13.7265625" style="5" customWidth="1"/>
    <col min="3" max="12" width="21.453125" style="5" customWidth="1"/>
    <col min="13" max="13" width="15.26953125" style="5" customWidth="1"/>
    <col min="14" max="14" width="16.81640625" style="5" customWidth="1"/>
    <col min="15" max="16384" width="11.54296875" style="5" hidden="1"/>
  </cols>
  <sheetData>
    <row r="1" spans="1:14" x14ac:dyDescent="0.35">
      <c r="A1" s="3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"/>
      <c r="N1" s="4"/>
    </row>
    <row r="2" spans="1:14" x14ac:dyDescent="0.3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"/>
      <c r="N2" s="4"/>
    </row>
    <row r="3" spans="1:14" x14ac:dyDescent="0.35">
      <c r="A3" s="279" t="s">
        <v>21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x14ac:dyDescent="0.35">
      <c r="A5" s="279" t="s">
        <v>116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14" x14ac:dyDescent="0.35">
      <c r="A6" s="279" t="s">
        <v>232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4" x14ac:dyDescent="0.35"/>
    <row r="8" spans="1:14" x14ac:dyDescent="0.35">
      <c r="A8" s="267" t="s">
        <v>23</v>
      </c>
      <c r="B8" s="270" t="s">
        <v>24</v>
      </c>
      <c r="C8" s="273" t="s">
        <v>25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5"/>
    </row>
    <row r="9" spans="1:14" x14ac:dyDescent="0.35">
      <c r="A9" s="268"/>
      <c r="B9" s="271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8"/>
    </row>
    <row r="10" spans="1:14" ht="46.9" customHeight="1" x14ac:dyDescent="0.35">
      <c r="A10" s="269"/>
      <c r="B10" s="272"/>
      <c r="C10" s="124" t="s">
        <v>27</v>
      </c>
      <c r="D10" s="124" t="s">
        <v>298</v>
      </c>
      <c r="E10" s="124" t="s">
        <v>299</v>
      </c>
      <c r="F10" s="124" t="s">
        <v>300</v>
      </c>
      <c r="G10" s="124" t="s">
        <v>301</v>
      </c>
      <c r="H10" s="124" t="s">
        <v>33</v>
      </c>
      <c r="I10" s="124" t="s">
        <v>302</v>
      </c>
      <c r="J10" s="124" t="s">
        <v>303</v>
      </c>
      <c r="K10" s="124" t="s">
        <v>31</v>
      </c>
      <c r="L10" s="124" t="s">
        <v>304</v>
      </c>
      <c r="M10" s="124" t="s">
        <v>305</v>
      </c>
      <c r="N10" s="124" t="s">
        <v>309</v>
      </c>
    </row>
    <row r="11" spans="1:14" x14ac:dyDescent="0.35">
      <c r="A11" s="119"/>
      <c r="B11" s="121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35">
      <c r="A12" s="105" t="s">
        <v>35</v>
      </c>
      <c r="B12" s="126">
        <f>B14+B21+B24+B30+B36+B43+B48+B55+B62+B70+B77+B85+B89+B96+B100</f>
        <v>4528</v>
      </c>
      <c r="C12" s="126">
        <f>C14+C21+C24+C30+C36+C43+C48+C55+C62+C70+C77+C85+C89+C96+C100</f>
        <v>20</v>
      </c>
      <c r="D12" s="126">
        <f t="shared" ref="D12:L12" si="0">D14+D21+D24+D30+D36+D43+D48+D55+D62+D70+D77+D85+D89+D96+D100</f>
        <v>60</v>
      </c>
      <c r="E12" s="126">
        <f t="shared" si="0"/>
        <v>26</v>
      </c>
      <c r="F12" s="126">
        <f t="shared" si="0"/>
        <v>3542</v>
      </c>
      <c r="G12" s="126">
        <f t="shared" si="0"/>
        <v>67</v>
      </c>
      <c r="H12" s="126">
        <f t="shared" si="0"/>
        <v>34</v>
      </c>
      <c r="I12" s="126">
        <f t="shared" si="0"/>
        <v>139</v>
      </c>
      <c r="J12" s="126">
        <f t="shared" si="0"/>
        <v>290</v>
      </c>
      <c r="K12" s="126">
        <f t="shared" si="0"/>
        <v>223</v>
      </c>
      <c r="L12" s="126">
        <f t="shared" si="0"/>
        <v>2</v>
      </c>
      <c r="M12" s="126">
        <f>M14+M21+M24+M30+M36+M43+M48+M55+M62+M70+M77+M85+M89+M96+M100</f>
        <v>1</v>
      </c>
      <c r="N12" s="126">
        <f>N14+N21+N24+N30+N36+N43+N48+N55+N62+N70+N77+N85+N89+N96+N100</f>
        <v>124</v>
      </c>
    </row>
    <row r="13" spans="1:14" x14ac:dyDescent="0.35">
      <c r="A13" s="122"/>
      <c r="B13" s="123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 x14ac:dyDescent="0.35">
      <c r="A14" s="127" t="s">
        <v>36</v>
      </c>
      <c r="B14" s="126">
        <f>SUM(B15:B19)</f>
        <v>758</v>
      </c>
      <c r="C14" s="126">
        <f>SUM(C15:C19)</f>
        <v>1</v>
      </c>
      <c r="D14" s="126">
        <f t="shared" ref="D14:L14" si="1">SUM(D15:D19)</f>
        <v>4</v>
      </c>
      <c r="E14" s="126">
        <f t="shared" si="1"/>
        <v>5</v>
      </c>
      <c r="F14" s="126">
        <f>SUM(F15:F19)</f>
        <v>480</v>
      </c>
      <c r="G14" s="126">
        <f t="shared" si="1"/>
        <v>21</v>
      </c>
      <c r="H14" s="126">
        <f t="shared" si="1"/>
        <v>4</v>
      </c>
      <c r="I14" s="126">
        <f t="shared" si="1"/>
        <v>45</v>
      </c>
      <c r="J14" s="126">
        <f t="shared" si="1"/>
        <v>66</v>
      </c>
      <c r="K14" s="126">
        <f t="shared" si="1"/>
        <v>111</v>
      </c>
      <c r="L14" s="126">
        <f t="shared" si="1"/>
        <v>2</v>
      </c>
      <c r="M14" s="126">
        <f t="shared" ref="M14:N14" si="2">SUM(M15:M19)</f>
        <v>0</v>
      </c>
      <c r="N14" s="126">
        <f t="shared" si="2"/>
        <v>19</v>
      </c>
    </row>
    <row r="15" spans="1:14" x14ac:dyDescent="0.35">
      <c r="A15" s="128" t="s">
        <v>37</v>
      </c>
      <c r="B15" s="129">
        <f>SUM(C15:N15)</f>
        <v>538</v>
      </c>
      <c r="C15" s="129">
        <v>0</v>
      </c>
      <c r="D15" s="129">
        <v>4</v>
      </c>
      <c r="E15" s="129">
        <v>5</v>
      </c>
      <c r="F15" s="129">
        <v>296</v>
      </c>
      <c r="G15" s="129">
        <v>20</v>
      </c>
      <c r="H15" s="129">
        <v>2</v>
      </c>
      <c r="I15" s="129">
        <v>39</v>
      </c>
      <c r="J15" s="129">
        <v>64</v>
      </c>
      <c r="K15" s="129">
        <v>108</v>
      </c>
      <c r="L15" s="129">
        <v>0</v>
      </c>
      <c r="M15" s="129">
        <v>0</v>
      </c>
      <c r="N15" s="129">
        <v>0</v>
      </c>
    </row>
    <row r="16" spans="1:14" x14ac:dyDescent="0.35">
      <c r="A16" s="128" t="s">
        <v>38</v>
      </c>
      <c r="B16" s="129">
        <f>SUM(C16:N16)</f>
        <v>116</v>
      </c>
      <c r="C16" s="129">
        <v>0</v>
      </c>
      <c r="D16" s="129">
        <v>0</v>
      </c>
      <c r="E16" s="129">
        <v>0</v>
      </c>
      <c r="F16" s="129">
        <v>103</v>
      </c>
      <c r="G16" s="129">
        <v>0</v>
      </c>
      <c r="H16" s="129">
        <v>1</v>
      </c>
      <c r="I16" s="129">
        <v>4</v>
      </c>
      <c r="J16" s="129">
        <v>0</v>
      </c>
      <c r="K16" s="129">
        <v>1</v>
      </c>
      <c r="L16" s="129">
        <v>1</v>
      </c>
      <c r="M16" s="129">
        <v>0</v>
      </c>
      <c r="N16" s="129">
        <v>6</v>
      </c>
    </row>
    <row r="17" spans="1:14" x14ac:dyDescent="0.35">
      <c r="A17" s="128" t="s">
        <v>39</v>
      </c>
      <c r="B17" s="129">
        <f t="shared" ref="B17:B19" si="3">SUM(C17:N17)</f>
        <v>80</v>
      </c>
      <c r="C17" s="129">
        <v>0</v>
      </c>
      <c r="D17" s="129">
        <v>0</v>
      </c>
      <c r="E17" s="129">
        <v>0</v>
      </c>
      <c r="F17" s="129">
        <v>64</v>
      </c>
      <c r="G17" s="129">
        <v>0</v>
      </c>
      <c r="H17" s="129">
        <v>1</v>
      </c>
      <c r="I17" s="129">
        <v>1</v>
      </c>
      <c r="J17" s="129">
        <v>0</v>
      </c>
      <c r="K17" s="129">
        <v>1</v>
      </c>
      <c r="L17" s="129">
        <v>1</v>
      </c>
      <c r="M17" s="129">
        <v>0</v>
      </c>
      <c r="N17" s="129">
        <v>12</v>
      </c>
    </row>
    <row r="18" spans="1:14" x14ac:dyDescent="0.35">
      <c r="A18" s="128" t="s">
        <v>40</v>
      </c>
      <c r="B18" s="129">
        <f t="shared" si="3"/>
        <v>19</v>
      </c>
      <c r="C18" s="129">
        <v>0</v>
      </c>
      <c r="D18" s="129">
        <v>0</v>
      </c>
      <c r="E18" s="129">
        <v>0</v>
      </c>
      <c r="F18" s="129">
        <v>16</v>
      </c>
      <c r="G18" s="129">
        <v>0</v>
      </c>
      <c r="H18" s="129">
        <v>0</v>
      </c>
      <c r="I18" s="129">
        <v>0</v>
      </c>
      <c r="J18" s="129">
        <v>2</v>
      </c>
      <c r="K18" s="129">
        <v>0</v>
      </c>
      <c r="L18" s="129">
        <v>0</v>
      </c>
      <c r="M18" s="129">
        <v>0</v>
      </c>
      <c r="N18" s="129">
        <v>1</v>
      </c>
    </row>
    <row r="19" spans="1:14" x14ac:dyDescent="0.35">
      <c r="A19" s="128" t="s">
        <v>41</v>
      </c>
      <c r="B19" s="129">
        <f t="shared" si="3"/>
        <v>5</v>
      </c>
      <c r="C19" s="129">
        <v>1</v>
      </c>
      <c r="D19" s="129">
        <v>0</v>
      </c>
      <c r="E19" s="129">
        <v>0</v>
      </c>
      <c r="F19" s="129">
        <v>1</v>
      </c>
      <c r="G19" s="129">
        <v>1</v>
      </c>
      <c r="H19" s="129">
        <v>0</v>
      </c>
      <c r="I19" s="129">
        <v>1</v>
      </c>
      <c r="J19" s="129">
        <v>0</v>
      </c>
      <c r="K19" s="129">
        <v>1</v>
      </c>
      <c r="L19" s="129">
        <v>0</v>
      </c>
      <c r="M19" s="129">
        <v>0</v>
      </c>
      <c r="N19" s="129">
        <v>0</v>
      </c>
    </row>
    <row r="20" spans="1:14" x14ac:dyDescent="0.35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4" x14ac:dyDescent="0.35">
      <c r="A21" s="127" t="s">
        <v>42</v>
      </c>
      <c r="B21" s="126">
        <f>SUM(B22)</f>
        <v>457</v>
      </c>
      <c r="C21" s="126">
        <f t="shared" ref="C21:N21" si="4">SUM(C22)</f>
        <v>6</v>
      </c>
      <c r="D21" s="126">
        <f t="shared" si="4"/>
        <v>0</v>
      </c>
      <c r="E21" s="126">
        <f t="shared" si="4"/>
        <v>0</v>
      </c>
      <c r="F21" s="126">
        <f t="shared" si="4"/>
        <v>447</v>
      </c>
      <c r="G21" s="126">
        <f t="shared" si="4"/>
        <v>1</v>
      </c>
      <c r="H21" s="126">
        <f t="shared" si="4"/>
        <v>1</v>
      </c>
      <c r="I21" s="126">
        <f t="shared" si="4"/>
        <v>0</v>
      </c>
      <c r="J21" s="126">
        <f t="shared" si="4"/>
        <v>0</v>
      </c>
      <c r="K21" s="126">
        <f t="shared" si="4"/>
        <v>2</v>
      </c>
      <c r="L21" s="126">
        <f t="shared" si="4"/>
        <v>0</v>
      </c>
      <c r="M21" s="126">
        <f t="shared" si="4"/>
        <v>0</v>
      </c>
      <c r="N21" s="126">
        <f t="shared" si="4"/>
        <v>0</v>
      </c>
    </row>
    <row r="22" spans="1:14" x14ac:dyDescent="0.35">
      <c r="A22" s="128" t="s">
        <v>43</v>
      </c>
      <c r="B22" s="129">
        <f>SUM(C22:N22)</f>
        <v>457</v>
      </c>
      <c r="C22" s="129">
        <v>6</v>
      </c>
      <c r="D22" s="129">
        <v>0</v>
      </c>
      <c r="E22" s="129">
        <v>0</v>
      </c>
      <c r="F22" s="129">
        <v>447</v>
      </c>
      <c r="G22" s="129">
        <v>1</v>
      </c>
      <c r="H22" s="129">
        <v>1</v>
      </c>
      <c r="I22" s="129">
        <v>0</v>
      </c>
      <c r="J22" s="129">
        <v>0</v>
      </c>
      <c r="K22" s="129">
        <v>2</v>
      </c>
      <c r="L22" s="129">
        <v>0</v>
      </c>
      <c r="M22" s="129">
        <v>0</v>
      </c>
      <c r="N22" s="129">
        <v>0</v>
      </c>
    </row>
    <row r="23" spans="1:14" x14ac:dyDescent="0.35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x14ac:dyDescent="0.35">
      <c r="A24" s="127" t="s">
        <v>44</v>
      </c>
      <c r="B24" s="126">
        <f>SUM(B25:B28)</f>
        <v>833</v>
      </c>
      <c r="C24" s="126">
        <f t="shared" ref="C24:N24" si="5">SUM(C25:C28)</f>
        <v>1</v>
      </c>
      <c r="D24" s="126">
        <f t="shared" si="5"/>
        <v>3</v>
      </c>
      <c r="E24" s="126">
        <f t="shared" si="5"/>
        <v>0</v>
      </c>
      <c r="F24" s="126">
        <f t="shared" si="5"/>
        <v>700</v>
      </c>
      <c r="G24" s="126">
        <f t="shared" si="5"/>
        <v>12</v>
      </c>
      <c r="H24" s="126">
        <f t="shared" si="5"/>
        <v>4</v>
      </c>
      <c r="I24" s="126">
        <f t="shared" si="5"/>
        <v>9</v>
      </c>
      <c r="J24" s="126">
        <f t="shared" si="5"/>
        <v>48</v>
      </c>
      <c r="K24" s="126">
        <f t="shared" si="5"/>
        <v>17</v>
      </c>
      <c r="L24" s="126">
        <f t="shared" si="5"/>
        <v>0</v>
      </c>
      <c r="M24" s="126">
        <f t="shared" si="5"/>
        <v>0</v>
      </c>
      <c r="N24" s="126">
        <f t="shared" si="5"/>
        <v>39</v>
      </c>
    </row>
    <row r="25" spans="1:14" x14ac:dyDescent="0.35">
      <c r="A25" s="128" t="s">
        <v>260</v>
      </c>
      <c r="B25" s="129">
        <f t="shared" ref="B25:B27" si="6">SUM(C25:N25)</f>
        <v>238</v>
      </c>
      <c r="C25" s="129">
        <v>1</v>
      </c>
      <c r="D25" s="129">
        <v>3</v>
      </c>
      <c r="E25" s="129">
        <v>0</v>
      </c>
      <c r="F25" s="129">
        <v>186</v>
      </c>
      <c r="G25" s="129">
        <v>2</v>
      </c>
      <c r="H25" s="129">
        <v>3</v>
      </c>
      <c r="I25" s="129">
        <v>4</v>
      </c>
      <c r="J25" s="129">
        <v>16</v>
      </c>
      <c r="K25" s="129">
        <v>15</v>
      </c>
      <c r="L25" s="129">
        <v>0</v>
      </c>
      <c r="M25" s="129">
        <v>0</v>
      </c>
      <c r="N25" s="129">
        <v>8</v>
      </c>
    </row>
    <row r="26" spans="1:14" x14ac:dyDescent="0.35">
      <c r="A26" s="128" t="s">
        <v>46</v>
      </c>
      <c r="B26" s="129">
        <f t="shared" si="6"/>
        <v>409</v>
      </c>
      <c r="C26" s="129">
        <v>0</v>
      </c>
      <c r="D26" s="129">
        <v>0</v>
      </c>
      <c r="E26" s="129">
        <v>0</v>
      </c>
      <c r="F26" s="129">
        <v>354</v>
      </c>
      <c r="G26" s="129">
        <v>6</v>
      </c>
      <c r="H26" s="129">
        <v>1</v>
      </c>
      <c r="I26" s="129">
        <v>2</v>
      </c>
      <c r="J26" s="129">
        <v>21</v>
      </c>
      <c r="K26" s="129">
        <v>1</v>
      </c>
      <c r="L26" s="129">
        <v>0</v>
      </c>
      <c r="M26" s="129">
        <v>0</v>
      </c>
      <c r="N26" s="129">
        <v>24</v>
      </c>
    </row>
    <row r="27" spans="1:14" x14ac:dyDescent="0.35">
      <c r="A27" s="128" t="s">
        <v>47</v>
      </c>
      <c r="B27" s="129">
        <f t="shared" si="6"/>
        <v>165</v>
      </c>
      <c r="C27" s="129">
        <v>0</v>
      </c>
      <c r="D27" s="129">
        <v>0</v>
      </c>
      <c r="E27" s="129">
        <v>0</v>
      </c>
      <c r="F27" s="129">
        <v>149</v>
      </c>
      <c r="G27" s="129">
        <v>2</v>
      </c>
      <c r="H27" s="129">
        <v>0</v>
      </c>
      <c r="I27" s="129">
        <v>1</v>
      </c>
      <c r="J27" s="129">
        <v>7</v>
      </c>
      <c r="K27" s="129">
        <v>1</v>
      </c>
      <c r="L27" s="129">
        <v>0</v>
      </c>
      <c r="M27" s="129">
        <v>0</v>
      </c>
      <c r="N27" s="129">
        <v>5</v>
      </c>
    </row>
    <row r="28" spans="1:14" x14ac:dyDescent="0.35">
      <c r="A28" s="128" t="s">
        <v>48</v>
      </c>
      <c r="B28" s="129">
        <f>SUM(C28:N28)</f>
        <v>21</v>
      </c>
      <c r="C28" s="129">
        <v>0</v>
      </c>
      <c r="D28" s="129">
        <v>0</v>
      </c>
      <c r="E28" s="129">
        <v>0</v>
      </c>
      <c r="F28" s="129">
        <v>11</v>
      </c>
      <c r="G28" s="129">
        <v>2</v>
      </c>
      <c r="H28" s="129">
        <v>0</v>
      </c>
      <c r="I28" s="129">
        <v>2</v>
      </c>
      <c r="J28" s="129">
        <v>4</v>
      </c>
      <c r="K28" s="129">
        <v>0</v>
      </c>
      <c r="L28" s="129">
        <v>0</v>
      </c>
      <c r="M28" s="129">
        <v>0</v>
      </c>
      <c r="N28" s="129">
        <v>2</v>
      </c>
    </row>
    <row r="29" spans="1:14" x14ac:dyDescent="0.35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x14ac:dyDescent="0.35">
      <c r="A30" s="127" t="s">
        <v>49</v>
      </c>
      <c r="B30" s="126">
        <f>SUM(B31:B34)</f>
        <v>403</v>
      </c>
      <c r="C30" s="126">
        <f t="shared" ref="C30:N30" si="7">SUM(C31:C34)</f>
        <v>1</v>
      </c>
      <c r="D30" s="126">
        <f t="shared" si="7"/>
        <v>17</v>
      </c>
      <c r="E30" s="126">
        <f t="shared" si="7"/>
        <v>7</v>
      </c>
      <c r="F30" s="126">
        <f t="shared" si="7"/>
        <v>288</v>
      </c>
      <c r="G30" s="126">
        <f t="shared" si="7"/>
        <v>8</v>
      </c>
      <c r="H30" s="126">
        <f t="shared" si="7"/>
        <v>6</v>
      </c>
      <c r="I30" s="126">
        <f t="shared" si="7"/>
        <v>6</v>
      </c>
      <c r="J30" s="126">
        <f t="shared" si="7"/>
        <v>33</v>
      </c>
      <c r="K30" s="126">
        <f t="shared" si="7"/>
        <v>36</v>
      </c>
      <c r="L30" s="126">
        <f t="shared" si="7"/>
        <v>0</v>
      </c>
      <c r="M30" s="126">
        <f t="shared" si="7"/>
        <v>0</v>
      </c>
      <c r="N30" s="126">
        <f t="shared" si="7"/>
        <v>1</v>
      </c>
    </row>
    <row r="31" spans="1:14" x14ac:dyDescent="0.35">
      <c r="A31" s="128" t="s">
        <v>50</v>
      </c>
      <c r="B31" s="129">
        <f t="shared" ref="B31:B34" si="8">SUM(C31:N31)</f>
        <v>315</v>
      </c>
      <c r="C31" s="129">
        <v>1</v>
      </c>
      <c r="D31" s="129">
        <v>14</v>
      </c>
      <c r="E31" s="129">
        <v>5</v>
      </c>
      <c r="F31" s="129">
        <v>221</v>
      </c>
      <c r="G31" s="129">
        <v>6</v>
      </c>
      <c r="H31" s="129">
        <v>3</v>
      </c>
      <c r="I31" s="129">
        <v>3</v>
      </c>
      <c r="J31" s="129">
        <v>27</v>
      </c>
      <c r="K31" s="129">
        <v>35</v>
      </c>
      <c r="L31" s="129">
        <v>0</v>
      </c>
      <c r="M31" s="129">
        <v>0</v>
      </c>
      <c r="N31" s="129">
        <v>0</v>
      </c>
    </row>
    <row r="32" spans="1:14" x14ac:dyDescent="0.35">
      <c r="A32" s="128" t="s">
        <v>51</v>
      </c>
      <c r="B32" s="129">
        <f t="shared" si="8"/>
        <v>41</v>
      </c>
      <c r="C32" s="129">
        <v>0</v>
      </c>
      <c r="D32" s="129">
        <v>0</v>
      </c>
      <c r="E32" s="129">
        <v>0</v>
      </c>
      <c r="F32" s="129">
        <v>33</v>
      </c>
      <c r="G32" s="129">
        <v>1</v>
      </c>
      <c r="H32" s="129">
        <v>1</v>
      </c>
      <c r="I32" s="129">
        <v>2</v>
      </c>
      <c r="J32" s="129">
        <v>4</v>
      </c>
      <c r="K32" s="129">
        <v>0</v>
      </c>
      <c r="L32" s="129">
        <v>0</v>
      </c>
      <c r="M32" s="129">
        <v>0</v>
      </c>
      <c r="N32" s="129">
        <v>0</v>
      </c>
    </row>
    <row r="33" spans="1:14" x14ac:dyDescent="0.35">
      <c r="A33" s="128" t="s">
        <v>52</v>
      </c>
      <c r="B33" s="129">
        <f t="shared" si="8"/>
        <v>15</v>
      </c>
      <c r="C33" s="129">
        <v>0</v>
      </c>
      <c r="D33" s="129">
        <v>0</v>
      </c>
      <c r="E33" s="129">
        <v>0</v>
      </c>
      <c r="F33" s="129">
        <v>13</v>
      </c>
      <c r="G33" s="129">
        <v>0</v>
      </c>
      <c r="H33" s="129">
        <v>0</v>
      </c>
      <c r="I33" s="129">
        <v>0</v>
      </c>
      <c r="J33" s="129">
        <v>2</v>
      </c>
      <c r="K33" s="129">
        <v>0</v>
      </c>
      <c r="L33" s="129">
        <v>0</v>
      </c>
      <c r="M33" s="129">
        <v>0</v>
      </c>
      <c r="N33" s="129">
        <v>0</v>
      </c>
    </row>
    <row r="34" spans="1:14" x14ac:dyDescent="0.35">
      <c r="A34" s="128" t="s">
        <v>53</v>
      </c>
      <c r="B34" s="129">
        <f t="shared" si="8"/>
        <v>32</v>
      </c>
      <c r="C34" s="129">
        <v>0</v>
      </c>
      <c r="D34" s="129">
        <v>3</v>
      </c>
      <c r="E34" s="129">
        <v>2</v>
      </c>
      <c r="F34" s="129">
        <v>21</v>
      </c>
      <c r="G34" s="129">
        <v>1</v>
      </c>
      <c r="H34" s="129">
        <v>2</v>
      </c>
      <c r="I34" s="129">
        <v>1</v>
      </c>
      <c r="J34" s="129">
        <v>0</v>
      </c>
      <c r="K34" s="129">
        <v>1</v>
      </c>
      <c r="L34" s="129">
        <v>0</v>
      </c>
      <c r="M34" s="129">
        <v>0</v>
      </c>
      <c r="N34" s="129">
        <v>1</v>
      </c>
    </row>
    <row r="35" spans="1:14" x14ac:dyDescent="0.35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  <row r="36" spans="1:14" x14ac:dyDescent="0.35">
      <c r="A36" s="127" t="s">
        <v>54</v>
      </c>
      <c r="B36" s="126">
        <f>SUM(B37:B41)</f>
        <v>147</v>
      </c>
      <c r="C36" s="126">
        <f t="shared" ref="C36:N36" si="9">SUM(C37:C41)</f>
        <v>2</v>
      </c>
      <c r="D36" s="126">
        <f t="shared" si="9"/>
        <v>0</v>
      </c>
      <c r="E36" s="126">
        <f t="shared" si="9"/>
        <v>0</v>
      </c>
      <c r="F36" s="126">
        <f t="shared" si="9"/>
        <v>118</v>
      </c>
      <c r="G36" s="126">
        <f t="shared" si="9"/>
        <v>1</v>
      </c>
      <c r="H36" s="126">
        <f t="shared" si="9"/>
        <v>0</v>
      </c>
      <c r="I36" s="126">
        <f t="shared" si="9"/>
        <v>3</v>
      </c>
      <c r="J36" s="126">
        <f t="shared" si="9"/>
        <v>13</v>
      </c>
      <c r="K36" s="126">
        <f t="shared" si="9"/>
        <v>7</v>
      </c>
      <c r="L36" s="126">
        <f t="shared" si="9"/>
        <v>0</v>
      </c>
      <c r="M36" s="126">
        <f t="shared" si="9"/>
        <v>0</v>
      </c>
      <c r="N36" s="126">
        <f t="shared" si="9"/>
        <v>3</v>
      </c>
    </row>
    <row r="37" spans="1:14" x14ac:dyDescent="0.35">
      <c r="A37" s="128" t="s">
        <v>55</v>
      </c>
      <c r="B37" s="129">
        <f t="shared" ref="B37:B41" si="10">SUM(C37:N37)</f>
        <v>89</v>
      </c>
      <c r="C37" s="129">
        <v>0</v>
      </c>
      <c r="D37" s="129">
        <v>0</v>
      </c>
      <c r="E37" s="129">
        <v>0</v>
      </c>
      <c r="F37" s="129">
        <v>70</v>
      </c>
      <c r="G37" s="129">
        <v>1</v>
      </c>
      <c r="H37" s="129">
        <v>0</v>
      </c>
      <c r="I37" s="129">
        <v>2</v>
      </c>
      <c r="J37" s="129">
        <v>10</v>
      </c>
      <c r="K37" s="129">
        <v>6</v>
      </c>
      <c r="L37" s="129">
        <v>0</v>
      </c>
      <c r="M37" s="129">
        <v>0</v>
      </c>
      <c r="N37" s="129">
        <v>0</v>
      </c>
    </row>
    <row r="38" spans="1:14" x14ac:dyDescent="0.35">
      <c r="A38" s="128" t="s">
        <v>56</v>
      </c>
      <c r="B38" s="129">
        <f t="shared" si="10"/>
        <v>11</v>
      </c>
      <c r="C38" s="129">
        <v>1</v>
      </c>
      <c r="D38" s="129">
        <v>0</v>
      </c>
      <c r="E38" s="129">
        <v>0</v>
      </c>
      <c r="F38" s="129">
        <v>6</v>
      </c>
      <c r="G38" s="129">
        <v>0</v>
      </c>
      <c r="H38" s="129">
        <v>0</v>
      </c>
      <c r="I38" s="129">
        <v>1</v>
      </c>
      <c r="J38" s="129">
        <v>2</v>
      </c>
      <c r="K38" s="129">
        <v>1</v>
      </c>
      <c r="L38" s="129">
        <v>0</v>
      </c>
      <c r="M38" s="129">
        <v>0</v>
      </c>
      <c r="N38" s="129">
        <v>0</v>
      </c>
    </row>
    <row r="39" spans="1:14" x14ac:dyDescent="0.35">
      <c r="A39" s="128" t="s">
        <v>57</v>
      </c>
      <c r="B39" s="129">
        <f t="shared" si="10"/>
        <v>8</v>
      </c>
      <c r="C39" s="129">
        <v>0</v>
      </c>
      <c r="D39" s="129">
        <v>0</v>
      </c>
      <c r="E39" s="129">
        <v>0</v>
      </c>
      <c r="F39" s="129">
        <v>8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</row>
    <row r="40" spans="1:14" x14ac:dyDescent="0.35">
      <c r="A40" s="128" t="s">
        <v>58</v>
      </c>
      <c r="B40" s="129">
        <f t="shared" si="10"/>
        <v>3</v>
      </c>
      <c r="C40" s="129">
        <v>0</v>
      </c>
      <c r="D40" s="129">
        <v>0</v>
      </c>
      <c r="E40" s="129">
        <v>0</v>
      </c>
      <c r="F40" s="129">
        <v>2</v>
      </c>
      <c r="G40" s="129">
        <v>0</v>
      </c>
      <c r="H40" s="129">
        <v>0</v>
      </c>
      <c r="I40" s="129">
        <v>0</v>
      </c>
      <c r="J40" s="129">
        <v>1</v>
      </c>
      <c r="K40" s="129">
        <v>0</v>
      </c>
      <c r="L40" s="129">
        <v>0</v>
      </c>
      <c r="M40" s="129">
        <v>0</v>
      </c>
      <c r="N40" s="129">
        <v>0</v>
      </c>
    </row>
    <row r="41" spans="1:14" x14ac:dyDescent="0.35">
      <c r="A41" s="128" t="s">
        <v>59</v>
      </c>
      <c r="B41" s="129">
        <f t="shared" si="10"/>
        <v>36</v>
      </c>
      <c r="C41" s="129">
        <v>1</v>
      </c>
      <c r="D41" s="129">
        <v>0</v>
      </c>
      <c r="E41" s="129">
        <v>0</v>
      </c>
      <c r="F41" s="129">
        <v>32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3</v>
      </c>
    </row>
    <row r="42" spans="1:14" x14ac:dyDescent="0.35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</row>
    <row r="43" spans="1:14" x14ac:dyDescent="0.35">
      <c r="A43" s="127" t="s">
        <v>60</v>
      </c>
      <c r="B43" s="126">
        <f>SUM(B44:B46)</f>
        <v>196</v>
      </c>
      <c r="C43" s="126">
        <f t="shared" ref="C43:N43" si="11">SUM(C44:C46)</f>
        <v>0</v>
      </c>
      <c r="D43" s="126">
        <f t="shared" si="11"/>
        <v>3</v>
      </c>
      <c r="E43" s="126">
        <f t="shared" si="11"/>
        <v>3</v>
      </c>
      <c r="F43" s="126">
        <f t="shared" si="11"/>
        <v>139</v>
      </c>
      <c r="G43" s="126">
        <f t="shared" si="11"/>
        <v>0</v>
      </c>
      <c r="H43" s="126">
        <f t="shared" si="11"/>
        <v>6</v>
      </c>
      <c r="I43" s="126">
        <f t="shared" si="11"/>
        <v>5</v>
      </c>
      <c r="J43" s="126">
        <f t="shared" si="11"/>
        <v>33</v>
      </c>
      <c r="K43" s="126">
        <f t="shared" si="11"/>
        <v>7</v>
      </c>
      <c r="L43" s="126">
        <f t="shared" si="11"/>
        <v>0</v>
      </c>
      <c r="M43" s="126">
        <f t="shared" si="11"/>
        <v>0</v>
      </c>
      <c r="N43" s="126">
        <f t="shared" si="11"/>
        <v>0</v>
      </c>
    </row>
    <row r="44" spans="1:14" x14ac:dyDescent="0.35">
      <c r="A44" s="128" t="s">
        <v>61</v>
      </c>
      <c r="B44" s="129">
        <f t="shared" ref="B44:B46" si="12">SUM(C44:N44)</f>
        <v>104</v>
      </c>
      <c r="C44" s="129">
        <v>0</v>
      </c>
      <c r="D44" s="129">
        <v>0</v>
      </c>
      <c r="E44" s="129">
        <v>0</v>
      </c>
      <c r="F44" s="129">
        <v>81</v>
      </c>
      <c r="G44" s="129">
        <v>0</v>
      </c>
      <c r="H44" s="129">
        <v>1</v>
      </c>
      <c r="I44" s="129">
        <v>2</v>
      </c>
      <c r="J44" s="129">
        <v>20</v>
      </c>
      <c r="K44" s="129">
        <v>0</v>
      </c>
      <c r="L44" s="129">
        <v>0</v>
      </c>
      <c r="M44" s="129">
        <v>0</v>
      </c>
      <c r="N44" s="129">
        <v>0</v>
      </c>
    </row>
    <row r="45" spans="1:14" x14ac:dyDescent="0.35">
      <c r="A45" s="128" t="s">
        <v>62</v>
      </c>
      <c r="B45" s="129">
        <f t="shared" si="12"/>
        <v>79</v>
      </c>
      <c r="C45" s="129">
        <v>0</v>
      </c>
      <c r="D45" s="129">
        <v>3</v>
      </c>
      <c r="E45" s="129">
        <v>3</v>
      </c>
      <c r="F45" s="129">
        <v>47</v>
      </c>
      <c r="G45" s="129">
        <v>0</v>
      </c>
      <c r="H45" s="129">
        <v>5</v>
      </c>
      <c r="I45" s="129">
        <v>2</v>
      </c>
      <c r="J45" s="129">
        <v>12</v>
      </c>
      <c r="K45" s="129">
        <v>7</v>
      </c>
      <c r="L45" s="129">
        <v>0</v>
      </c>
      <c r="M45" s="129">
        <v>0</v>
      </c>
      <c r="N45" s="129">
        <v>0</v>
      </c>
    </row>
    <row r="46" spans="1:14" x14ac:dyDescent="0.35">
      <c r="A46" s="128" t="s">
        <v>63</v>
      </c>
      <c r="B46" s="129">
        <f t="shared" si="12"/>
        <v>13</v>
      </c>
      <c r="C46" s="129">
        <v>0</v>
      </c>
      <c r="D46" s="129">
        <v>0</v>
      </c>
      <c r="E46" s="129">
        <v>0</v>
      </c>
      <c r="F46" s="129">
        <v>11</v>
      </c>
      <c r="G46" s="129">
        <v>0</v>
      </c>
      <c r="H46" s="129">
        <v>0</v>
      </c>
      <c r="I46" s="129">
        <v>1</v>
      </c>
      <c r="J46" s="129">
        <v>1</v>
      </c>
      <c r="K46" s="129">
        <v>0</v>
      </c>
      <c r="L46" s="129">
        <v>0</v>
      </c>
      <c r="M46" s="129">
        <v>0</v>
      </c>
      <c r="N46" s="129">
        <v>0</v>
      </c>
    </row>
    <row r="47" spans="1:14" x14ac:dyDescent="0.35">
      <c r="A47" s="128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</row>
    <row r="48" spans="1:14" x14ac:dyDescent="0.35">
      <c r="A48" s="127" t="s">
        <v>64</v>
      </c>
      <c r="B48" s="126">
        <f>SUM(B49:B53)</f>
        <v>302</v>
      </c>
      <c r="C48" s="126">
        <f>SUM(C49:C53)</f>
        <v>3</v>
      </c>
      <c r="D48" s="126">
        <f t="shared" ref="D48:N48" si="13">SUM(D49:D53)</f>
        <v>0</v>
      </c>
      <c r="E48" s="126">
        <f t="shared" si="13"/>
        <v>0</v>
      </c>
      <c r="F48" s="126">
        <f t="shared" si="13"/>
        <v>280</v>
      </c>
      <c r="G48" s="126">
        <f t="shared" si="13"/>
        <v>2</v>
      </c>
      <c r="H48" s="126">
        <f t="shared" si="13"/>
        <v>2</v>
      </c>
      <c r="I48" s="126">
        <f t="shared" si="13"/>
        <v>3</v>
      </c>
      <c r="J48" s="126">
        <f t="shared" si="13"/>
        <v>1</v>
      </c>
      <c r="K48" s="126">
        <f t="shared" si="13"/>
        <v>10</v>
      </c>
      <c r="L48" s="126">
        <f t="shared" si="13"/>
        <v>0</v>
      </c>
      <c r="M48" s="126">
        <f t="shared" si="13"/>
        <v>1</v>
      </c>
      <c r="N48" s="126">
        <f t="shared" si="13"/>
        <v>0</v>
      </c>
    </row>
    <row r="49" spans="1:14" x14ac:dyDescent="0.35">
      <c r="A49" s="128" t="s">
        <v>65</v>
      </c>
      <c r="B49" s="129">
        <f t="shared" ref="B49:B53" si="14">SUM(C49:N49)</f>
        <v>268</v>
      </c>
      <c r="C49" s="129">
        <v>1</v>
      </c>
      <c r="D49" s="129">
        <v>0</v>
      </c>
      <c r="E49" s="129">
        <v>0</v>
      </c>
      <c r="F49" s="129">
        <v>258</v>
      </c>
      <c r="G49" s="129">
        <v>0</v>
      </c>
      <c r="H49" s="129">
        <v>0</v>
      </c>
      <c r="I49" s="129">
        <v>0</v>
      </c>
      <c r="J49" s="129">
        <v>0</v>
      </c>
      <c r="K49" s="129">
        <v>9</v>
      </c>
      <c r="L49" s="129">
        <v>0</v>
      </c>
      <c r="M49" s="129">
        <v>0</v>
      </c>
      <c r="N49" s="129">
        <v>0</v>
      </c>
    </row>
    <row r="50" spans="1:14" x14ac:dyDescent="0.35">
      <c r="A50" s="128" t="s">
        <v>112</v>
      </c>
      <c r="B50" s="129">
        <f t="shared" si="14"/>
        <v>4</v>
      </c>
      <c r="C50" s="129">
        <v>0</v>
      </c>
      <c r="D50" s="129">
        <v>0</v>
      </c>
      <c r="E50" s="129">
        <v>0</v>
      </c>
      <c r="F50" s="129">
        <v>3</v>
      </c>
      <c r="G50" s="129">
        <v>0</v>
      </c>
      <c r="H50" s="129">
        <v>0</v>
      </c>
      <c r="I50" s="129">
        <v>1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</row>
    <row r="51" spans="1:14" x14ac:dyDescent="0.35">
      <c r="A51" s="128" t="s">
        <v>66</v>
      </c>
      <c r="B51" s="129">
        <f t="shared" si="14"/>
        <v>20</v>
      </c>
      <c r="C51" s="129">
        <v>2</v>
      </c>
      <c r="D51" s="129">
        <v>0</v>
      </c>
      <c r="E51" s="129">
        <v>0</v>
      </c>
      <c r="F51" s="129">
        <v>12</v>
      </c>
      <c r="G51" s="129">
        <v>2</v>
      </c>
      <c r="H51" s="129">
        <v>1</v>
      </c>
      <c r="I51" s="129">
        <v>1</v>
      </c>
      <c r="J51" s="129">
        <v>0</v>
      </c>
      <c r="K51" s="129">
        <v>1</v>
      </c>
      <c r="L51" s="129">
        <v>0</v>
      </c>
      <c r="M51" s="129">
        <v>1</v>
      </c>
      <c r="N51" s="129">
        <v>0</v>
      </c>
    </row>
    <row r="52" spans="1:14" x14ac:dyDescent="0.35">
      <c r="A52" s="128" t="s">
        <v>67</v>
      </c>
      <c r="B52" s="129">
        <f t="shared" si="14"/>
        <v>6</v>
      </c>
      <c r="C52" s="129">
        <v>0</v>
      </c>
      <c r="D52" s="129">
        <v>0</v>
      </c>
      <c r="E52" s="129">
        <v>0</v>
      </c>
      <c r="F52" s="129">
        <v>4</v>
      </c>
      <c r="G52" s="129">
        <v>0</v>
      </c>
      <c r="H52" s="129">
        <v>1</v>
      </c>
      <c r="I52" s="129">
        <v>1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</row>
    <row r="53" spans="1:14" x14ac:dyDescent="0.35">
      <c r="A53" s="128" t="s">
        <v>68</v>
      </c>
      <c r="B53" s="129">
        <f t="shared" si="14"/>
        <v>4</v>
      </c>
      <c r="C53" s="129">
        <v>0</v>
      </c>
      <c r="D53" s="129">
        <v>0</v>
      </c>
      <c r="E53" s="129">
        <v>0</v>
      </c>
      <c r="F53" s="129">
        <v>3</v>
      </c>
      <c r="G53" s="129">
        <v>0</v>
      </c>
      <c r="H53" s="129">
        <v>0</v>
      </c>
      <c r="I53" s="129">
        <v>0</v>
      </c>
      <c r="J53" s="129">
        <v>1</v>
      </c>
      <c r="K53" s="129">
        <v>0</v>
      </c>
      <c r="L53" s="129">
        <v>0</v>
      </c>
      <c r="M53" s="129">
        <v>0</v>
      </c>
      <c r="N53" s="129">
        <v>0</v>
      </c>
    </row>
    <row r="54" spans="1:14" x14ac:dyDescent="0.35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</row>
    <row r="55" spans="1:14" x14ac:dyDescent="0.35">
      <c r="A55" s="127" t="s">
        <v>69</v>
      </c>
      <c r="B55" s="126">
        <f>SUM(B56:B60)</f>
        <v>569</v>
      </c>
      <c r="C55" s="126">
        <f t="shared" ref="C55:N55" si="15">SUM(C56:C60)</f>
        <v>4</v>
      </c>
      <c r="D55" s="126">
        <f t="shared" si="15"/>
        <v>12</v>
      </c>
      <c r="E55" s="126">
        <f t="shared" si="15"/>
        <v>1</v>
      </c>
      <c r="F55" s="126">
        <f t="shared" si="15"/>
        <v>465</v>
      </c>
      <c r="G55" s="126">
        <f>SUM(G56:G60)</f>
        <v>5</v>
      </c>
      <c r="H55" s="126">
        <f t="shared" si="15"/>
        <v>1</v>
      </c>
      <c r="I55" s="126">
        <f t="shared" si="15"/>
        <v>21</v>
      </c>
      <c r="J55" s="126">
        <f t="shared" si="15"/>
        <v>42</v>
      </c>
      <c r="K55" s="126">
        <f t="shared" si="15"/>
        <v>6</v>
      </c>
      <c r="L55" s="126">
        <f t="shared" si="15"/>
        <v>0</v>
      </c>
      <c r="M55" s="126">
        <f t="shared" si="15"/>
        <v>0</v>
      </c>
      <c r="N55" s="126">
        <f t="shared" si="15"/>
        <v>12</v>
      </c>
    </row>
    <row r="56" spans="1:14" x14ac:dyDescent="0.35">
      <c r="A56" s="128" t="s">
        <v>70</v>
      </c>
      <c r="B56" s="129">
        <f t="shared" ref="B56:B60" si="16">SUM(C56:N56)</f>
        <v>382</v>
      </c>
      <c r="C56" s="129">
        <v>2</v>
      </c>
      <c r="D56" s="129">
        <v>5</v>
      </c>
      <c r="E56" s="129">
        <v>0</v>
      </c>
      <c r="F56" s="129">
        <v>319</v>
      </c>
      <c r="G56" s="129">
        <v>4</v>
      </c>
      <c r="H56" s="129">
        <v>1</v>
      </c>
      <c r="I56" s="129">
        <v>14</v>
      </c>
      <c r="J56" s="129">
        <v>33</v>
      </c>
      <c r="K56" s="129">
        <v>4</v>
      </c>
      <c r="L56" s="129">
        <v>0</v>
      </c>
      <c r="M56" s="129">
        <v>0</v>
      </c>
      <c r="N56" s="129">
        <v>0</v>
      </c>
    </row>
    <row r="57" spans="1:14" x14ac:dyDescent="0.35">
      <c r="A57" s="128" t="s">
        <v>71</v>
      </c>
      <c r="B57" s="129">
        <f t="shared" si="16"/>
        <v>52</v>
      </c>
      <c r="C57" s="129">
        <v>0</v>
      </c>
      <c r="D57" s="129">
        <v>0</v>
      </c>
      <c r="E57" s="129">
        <v>1</v>
      </c>
      <c r="F57" s="129">
        <v>47</v>
      </c>
      <c r="G57" s="129">
        <v>0</v>
      </c>
      <c r="H57" s="129">
        <v>0</v>
      </c>
      <c r="I57" s="129">
        <v>1</v>
      </c>
      <c r="J57" s="129">
        <v>2</v>
      </c>
      <c r="K57" s="129">
        <v>1</v>
      </c>
      <c r="L57" s="129">
        <v>0</v>
      </c>
      <c r="M57" s="129">
        <v>0</v>
      </c>
      <c r="N57" s="129">
        <v>0</v>
      </c>
    </row>
    <row r="58" spans="1:14" x14ac:dyDescent="0.35">
      <c r="A58" s="128" t="s">
        <v>72</v>
      </c>
      <c r="B58" s="129">
        <f t="shared" si="16"/>
        <v>16</v>
      </c>
      <c r="C58" s="129">
        <v>2</v>
      </c>
      <c r="D58" s="129">
        <v>1</v>
      </c>
      <c r="E58" s="129">
        <v>0</v>
      </c>
      <c r="F58" s="129">
        <v>13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</row>
    <row r="59" spans="1:14" x14ac:dyDescent="0.35">
      <c r="A59" s="128" t="s">
        <v>73</v>
      </c>
      <c r="B59" s="129">
        <f t="shared" si="16"/>
        <v>14</v>
      </c>
      <c r="C59" s="129">
        <v>0</v>
      </c>
      <c r="D59" s="129">
        <v>6</v>
      </c>
      <c r="E59" s="129">
        <v>0</v>
      </c>
      <c r="F59" s="129">
        <v>6</v>
      </c>
      <c r="G59" s="129">
        <v>0</v>
      </c>
      <c r="H59" s="129">
        <v>0</v>
      </c>
      <c r="I59" s="129">
        <v>0</v>
      </c>
      <c r="J59" s="129">
        <v>1</v>
      </c>
      <c r="K59" s="129">
        <v>1</v>
      </c>
      <c r="L59" s="129">
        <v>0</v>
      </c>
      <c r="M59" s="129">
        <v>0</v>
      </c>
      <c r="N59" s="129">
        <v>0</v>
      </c>
    </row>
    <row r="60" spans="1:14" x14ac:dyDescent="0.35">
      <c r="A60" s="128" t="s">
        <v>74</v>
      </c>
      <c r="B60" s="129">
        <f t="shared" si="16"/>
        <v>105</v>
      </c>
      <c r="C60" s="129">
        <v>0</v>
      </c>
      <c r="D60" s="129">
        <v>0</v>
      </c>
      <c r="E60" s="129">
        <v>0</v>
      </c>
      <c r="F60" s="129">
        <v>80</v>
      </c>
      <c r="G60" s="129">
        <v>1</v>
      </c>
      <c r="H60" s="129">
        <v>0</v>
      </c>
      <c r="I60" s="129">
        <v>6</v>
      </c>
      <c r="J60" s="129">
        <v>6</v>
      </c>
      <c r="K60" s="129">
        <v>0</v>
      </c>
      <c r="L60" s="129">
        <v>0</v>
      </c>
      <c r="M60" s="129">
        <v>0</v>
      </c>
      <c r="N60" s="129">
        <v>12</v>
      </c>
    </row>
    <row r="61" spans="1:14" x14ac:dyDescent="0.35">
      <c r="A61" s="128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1:14" x14ac:dyDescent="0.35">
      <c r="A62" s="127" t="s">
        <v>75</v>
      </c>
      <c r="B62" s="126">
        <f>SUM(B63:B68)</f>
        <v>47</v>
      </c>
      <c r="C62" s="126">
        <f t="shared" ref="C62:N62" si="17">SUM(C63:C68)</f>
        <v>0</v>
      </c>
      <c r="D62" s="126">
        <f t="shared" si="17"/>
        <v>6</v>
      </c>
      <c r="E62" s="126">
        <f t="shared" si="17"/>
        <v>1</v>
      </c>
      <c r="F62" s="126">
        <f t="shared" si="17"/>
        <v>32</v>
      </c>
      <c r="G62" s="126">
        <f>SUM(G63:G68)</f>
        <v>0</v>
      </c>
      <c r="H62" s="126">
        <f t="shared" si="17"/>
        <v>0</v>
      </c>
      <c r="I62" s="126">
        <f t="shared" si="17"/>
        <v>1</v>
      </c>
      <c r="J62" s="126">
        <f t="shared" si="17"/>
        <v>3</v>
      </c>
      <c r="K62" s="126">
        <f t="shared" si="17"/>
        <v>2</v>
      </c>
      <c r="L62" s="126">
        <f t="shared" si="17"/>
        <v>0</v>
      </c>
      <c r="M62" s="126">
        <f t="shared" si="17"/>
        <v>0</v>
      </c>
      <c r="N62" s="126">
        <f t="shared" si="17"/>
        <v>2</v>
      </c>
    </row>
    <row r="63" spans="1:14" x14ac:dyDescent="0.35">
      <c r="A63" s="128" t="s">
        <v>76</v>
      </c>
      <c r="B63" s="129">
        <f>SUM(C63:N63)</f>
        <v>20</v>
      </c>
      <c r="C63" s="129">
        <v>0</v>
      </c>
      <c r="D63" s="129">
        <v>1</v>
      </c>
      <c r="E63" s="129">
        <v>1</v>
      </c>
      <c r="F63" s="129">
        <v>15</v>
      </c>
      <c r="G63" s="129">
        <v>0</v>
      </c>
      <c r="H63" s="129">
        <v>0</v>
      </c>
      <c r="I63" s="129">
        <v>0</v>
      </c>
      <c r="J63" s="129">
        <v>1</v>
      </c>
      <c r="K63" s="129">
        <v>2</v>
      </c>
      <c r="L63" s="129">
        <v>0</v>
      </c>
      <c r="M63" s="129">
        <v>0</v>
      </c>
      <c r="N63" s="129">
        <v>0</v>
      </c>
    </row>
    <row r="64" spans="1:14" x14ac:dyDescent="0.35">
      <c r="A64" s="128" t="s">
        <v>77</v>
      </c>
      <c r="B64" s="129">
        <f t="shared" ref="B64:B68" si="18">SUM(C64:N64)</f>
        <v>5</v>
      </c>
      <c r="C64" s="129">
        <v>0</v>
      </c>
      <c r="D64" s="129">
        <v>0</v>
      </c>
      <c r="E64" s="129">
        <v>0</v>
      </c>
      <c r="F64" s="129">
        <v>4</v>
      </c>
      <c r="G64" s="129">
        <v>0</v>
      </c>
      <c r="H64" s="129">
        <v>0</v>
      </c>
      <c r="I64" s="129">
        <v>1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</row>
    <row r="65" spans="1:14" x14ac:dyDescent="0.35">
      <c r="A65" s="128" t="s">
        <v>78</v>
      </c>
      <c r="B65" s="129">
        <f t="shared" si="18"/>
        <v>4</v>
      </c>
      <c r="C65" s="129">
        <v>0</v>
      </c>
      <c r="D65" s="129">
        <v>0</v>
      </c>
      <c r="E65" s="129">
        <v>0</v>
      </c>
      <c r="F65" s="129">
        <v>4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</row>
    <row r="66" spans="1:14" x14ac:dyDescent="0.35">
      <c r="A66" s="128" t="s">
        <v>79</v>
      </c>
      <c r="B66" s="129">
        <f t="shared" si="18"/>
        <v>7</v>
      </c>
      <c r="C66" s="129">
        <v>0</v>
      </c>
      <c r="D66" s="129">
        <v>0</v>
      </c>
      <c r="E66" s="129">
        <v>0</v>
      </c>
      <c r="F66" s="129">
        <v>5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2</v>
      </c>
    </row>
    <row r="67" spans="1:14" x14ac:dyDescent="0.35">
      <c r="A67" s="128" t="s">
        <v>80</v>
      </c>
      <c r="B67" s="129">
        <f t="shared" si="18"/>
        <v>1</v>
      </c>
      <c r="C67" s="129">
        <v>0</v>
      </c>
      <c r="D67" s="129">
        <v>0</v>
      </c>
      <c r="E67" s="129">
        <v>0</v>
      </c>
      <c r="F67" s="129">
        <v>1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</row>
    <row r="68" spans="1:14" x14ac:dyDescent="0.35">
      <c r="A68" s="128" t="s">
        <v>81</v>
      </c>
      <c r="B68" s="129">
        <f t="shared" si="18"/>
        <v>10</v>
      </c>
      <c r="C68" s="129">
        <v>0</v>
      </c>
      <c r="D68" s="129">
        <v>5</v>
      </c>
      <c r="E68" s="129">
        <v>0</v>
      </c>
      <c r="F68" s="129">
        <v>3</v>
      </c>
      <c r="G68" s="129">
        <v>0</v>
      </c>
      <c r="H68" s="129">
        <v>0</v>
      </c>
      <c r="I68" s="129">
        <v>0</v>
      </c>
      <c r="J68" s="129">
        <v>2</v>
      </c>
      <c r="K68" s="129">
        <v>0</v>
      </c>
      <c r="L68" s="129">
        <v>0</v>
      </c>
      <c r="M68" s="129">
        <v>0</v>
      </c>
      <c r="N68" s="129">
        <v>0</v>
      </c>
    </row>
    <row r="69" spans="1:14" x14ac:dyDescent="0.35">
      <c r="A69" s="128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1:14" x14ac:dyDescent="0.35">
      <c r="A70" s="127" t="s">
        <v>82</v>
      </c>
      <c r="B70" s="126">
        <f>SUM(B71:B74)</f>
        <v>26</v>
      </c>
      <c r="C70" s="126">
        <f t="shared" ref="C70:N70" si="19">SUM(C71:C74)</f>
        <v>0</v>
      </c>
      <c r="D70" s="126">
        <f t="shared" si="19"/>
        <v>0</v>
      </c>
      <c r="E70" s="126">
        <f t="shared" si="19"/>
        <v>1</v>
      </c>
      <c r="F70" s="126">
        <f t="shared" si="19"/>
        <v>21</v>
      </c>
      <c r="G70" s="126">
        <f t="shared" si="19"/>
        <v>0</v>
      </c>
      <c r="H70" s="126">
        <f t="shared" si="19"/>
        <v>0</v>
      </c>
      <c r="I70" s="126">
        <f t="shared" si="19"/>
        <v>0</v>
      </c>
      <c r="J70" s="126">
        <f t="shared" si="19"/>
        <v>0</v>
      </c>
      <c r="K70" s="126">
        <f t="shared" si="19"/>
        <v>2</v>
      </c>
      <c r="L70" s="126">
        <f t="shared" si="19"/>
        <v>0</v>
      </c>
      <c r="M70" s="126">
        <f t="shared" si="19"/>
        <v>0</v>
      </c>
      <c r="N70" s="126">
        <f t="shared" si="19"/>
        <v>2</v>
      </c>
    </row>
    <row r="71" spans="1:14" x14ac:dyDescent="0.35">
      <c r="A71" s="245" t="s">
        <v>381</v>
      </c>
      <c r="B71" s="129">
        <f t="shared" ref="B71:B74" si="20">SUM(C71:N71)</f>
        <v>2</v>
      </c>
      <c r="C71" s="129">
        <v>0</v>
      </c>
      <c r="D71" s="129">
        <v>0</v>
      </c>
      <c r="E71" s="129">
        <v>0</v>
      </c>
      <c r="F71" s="129">
        <v>1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1</v>
      </c>
    </row>
    <row r="72" spans="1:14" x14ac:dyDescent="0.35">
      <c r="A72" s="245" t="s">
        <v>382</v>
      </c>
      <c r="B72" s="129">
        <f t="shared" si="20"/>
        <v>14</v>
      </c>
      <c r="C72" s="129">
        <v>0</v>
      </c>
      <c r="D72" s="129">
        <v>0</v>
      </c>
      <c r="E72" s="129">
        <v>1</v>
      </c>
      <c r="F72" s="129">
        <v>10</v>
      </c>
      <c r="G72" s="129">
        <v>0</v>
      </c>
      <c r="H72" s="129">
        <v>0</v>
      </c>
      <c r="I72" s="129">
        <v>0</v>
      </c>
      <c r="J72" s="129">
        <v>0</v>
      </c>
      <c r="K72" s="129">
        <v>2</v>
      </c>
      <c r="L72" s="129">
        <v>0</v>
      </c>
      <c r="M72" s="129">
        <v>0</v>
      </c>
      <c r="N72" s="129">
        <v>1</v>
      </c>
    </row>
    <row r="73" spans="1:14" x14ac:dyDescent="0.35">
      <c r="A73" s="128" t="s">
        <v>83</v>
      </c>
      <c r="B73" s="129">
        <f t="shared" si="20"/>
        <v>10</v>
      </c>
      <c r="C73" s="129">
        <v>0</v>
      </c>
      <c r="D73" s="129">
        <v>0</v>
      </c>
      <c r="E73" s="129">
        <v>0</v>
      </c>
      <c r="F73" s="129">
        <v>10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</row>
    <row r="74" spans="1:14" x14ac:dyDescent="0.35">
      <c r="A74" s="128" t="s">
        <v>84</v>
      </c>
      <c r="B74" s="129">
        <f t="shared" si="20"/>
        <v>0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</row>
    <row r="75" spans="1:14" x14ac:dyDescent="0.35">
      <c r="A75" s="128" t="s">
        <v>358</v>
      </c>
      <c r="B75" s="129">
        <f t="shared" ref="B75" si="21">SUM(C75:N75)</f>
        <v>0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</row>
    <row r="76" spans="1:14" x14ac:dyDescent="0.35">
      <c r="A76" s="128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</row>
    <row r="77" spans="1:14" x14ac:dyDescent="0.35">
      <c r="A77" s="127" t="s">
        <v>85</v>
      </c>
      <c r="B77" s="126">
        <f>SUM(B78:B83)</f>
        <v>438</v>
      </c>
      <c r="C77" s="126">
        <f t="shared" ref="C77:N77" si="22">SUM(C78:C83)</f>
        <v>0</v>
      </c>
      <c r="D77" s="126">
        <f t="shared" si="22"/>
        <v>8</v>
      </c>
      <c r="E77" s="126">
        <f t="shared" si="22"/>
        <v>4</v>
      </c>
      <c r="F77" s="126">
        <f t="shared" si="22"/>
        <v>320</v>
      </c>
      <c r="G77" s="126">
        <f>SUM(G78:G83)</f>
        <v>9</v>
      </c>
      <c r="H77" s="126">
        <f t="shared" si="22"/>
        <v>9</v>
      </c>
      <c r="I77" s="126">
        <f t="shared" si="22"/>
        <v>14</v>
      </c>
      <c r="J77" s="126">
        <f t="shared" si="22"/>
        <v>26</v>
      </c>
      <c r="K77" s="126">
        <f t="shared" si="22"/>
        <v>11</v>
      </c>
      <c r="L77" s="126">
        <f t="shared" si="22"/>
        <v>0</v>
      </c>
      <c r="M77" s="126">
        <f t="shared" si="22"/>
        <v>0</v>
      </c>
      <c r="N77" s="126">
        <f t="shared" si="22"/>
        <v>37</v>
      </c>
    </row>
    <row r="78" spans="1:14" x14ac:dyDescent="0.35">
      <c r="A78" s="128" t="s">
        <v>86</v>
      </c>
      <c r="B78" s="129">
        <f t="shared" ref="B78:B83" si="23">SUM(C78:N78)</f>
        <v>239</v>
      </c>
      <c r="C78" s="129">
        <v>0</v>
      </c>
      <c r="D78" s="129">
        <v>1</v>
      </c>
      <c r="E78" s="129">
        <v>0</v>
      </c>
      <c r="F78" s="129">
        <v>187</v>
      </c>
      <c r="G78" s="129">
        <v>3</v>
      </c>
      <c r="H78" s="129">
        <v>3</v>
      </c>
      <c r="I78" s="129">
        <v>4</v>
      </c>
      <c r="J78" s="129">
        <v>13</v>
      </c>
      <c r="K78" s="129">
        <v>9</v>
      </c>
      <c r="L78" s="129">
        <v>0</v>
      </c>
      <c r="M78" s="129">
        <v>0</v>
      </c>
      <c r="N78" s="129">
        <v>19</v>
      </c>
    </row>
    <row r="79" spans="1:14" x14ac:dyDescent="0.35">
      <c r="A79" s="128" t="s">
        <v>87</v>
      </c>
      <c r="B79" s="129">
        <f t="shared" si="23"/>
        <v>93</v>
      </c>
      <c r="C79" s="129">
        <v>0</v>
      </c>
      <c r="D79" s="129">
        <v>4</v>
      </c>
      <c r="E79" s="129">
        <v>2</v>
      </c>
      <c r="F79" s="129">
        <v>54</v>
      </c>
      <c r="G79" s="129">
        <v>3</v>
      </c>
      <c r="H79" s="129">
        <v>4</v>
      </c>
      <c r="I79" s="129">
        <v>6</v>
      </c>
      <c r="J79" s="129">
        <v>8</v>
      </c>
      <c r="K79" s="129">
        <v>1</v>
      </c>
      <c r="L79" s="129">
        <v>0</v>
      </c>
      <c r="M79" s="129">
        <v>0</v>
      </c>
      <c r="N79" s="129">
        <v>11</v>
      </c>
    </row>
    <row r="80" spans="1:14" x14ac:dyDescent="0.35">
      <c r="A80" s="128" t="s">
        <v>297</v>
      </c>
      <c r="B80" s="129">
        <f t="shared" si="23"/>
        <v>3</v>
      </c>
      <c r="C80" s="129">
        <v>0</v>
      </c>
      <c r="D80" s="129">
        <v>0</v>
      </c>
      <c r="E80" s="129">
        <v>0</v>
      </c>
      <c r="F80" s="129">
        <v>1</v>
      </c>
      <c r="G80" s="129">
        <v>0</v>
      </c>
      <c r="H80" s="129">
        <v>1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1</v>
      </c>
    </row>
    <row r="81" spans="1:14" x14ac:dyDescent="0.35">
      <c r="A81" s="128" t="s">
        <v>89</v>
      </c>
      <c r="B81" s="129">
        <f t="shared" si="23"/>
        <v>63</v>
      </c>
      <c r="C81" s="129">
        <v>0</v>
      </c>
      <c r="D81" s="129">
        <v>3</v>
      </c>
      <c r="E81" s="129">
        <v>2</v>
      </c>
      <c r="F81" s="129">
        <v>45</v>
      </c>
      <c r="G81" s="129">
        <v>2</v>
      </c>
      <c r="H81" s="129">
        <v>1</v>
      </c>
      <c r="I81" s="129">
        <v>2</v>
      </c>
      <c r="J81" s="129">
        <v>3</v>
      </c>
      <c r="K81" s="129">
        <v>0</v>
      </c>
      <c r="L81" s="129">
        <v>0</v>
      </c>
      <c r="M81" s="129">
        <v>0</v>
      </c>
      <c r="N81" s="129">
        <v>5</v>
      </c>
    </row>
    <row r="82" spans="1:14" x14ac:dyDescent="0.35">
      <c r="A82" s="128" t="s">
        <v>157</v>
      </c>
      <c r="B82" s="129">
        <f t="shared" si="23"/>
        <v>35</v>
      </c>
      <c r="C82" s="129">
        <v>0</v>
      </c>
      <c r="D82" s="129">
        <v>0</v>
      </c>
      <c r="E82" s="129">
        <v>0</v>
      </c>
      <c r="F82" s="129">
        <v>29</v>
      </c>
      <c r="G82" s="129">
        <v>1</v>
      </c>
      <c r="H82" s="129">
        <v>0</v>
      </c>
      <c r="I82" s="129">
        <v>2</v>
      </c>
      <c r="J82" s="129">
        <v>2</v>
      </c>
      <c r="K82" s="129">
        <v>0</v>
      </c>
      <c r="L82" s="129">
        <v>0</v>
      </c>
      <c r="M82" s="129">
        <v>0</v>
      </c>
      <c r="N82" s="129">
        <v>1</v>
      </c>
    </row>
    <row r="83" spans="1:14" x14ac:dyDescent="0.35">
      <c r="A83" s="128" t="s">
        <v>91</v>
      </c>
      <c r="B83" s="129">
        <f t="shared" si="23"/>
        <v>5</v>
      </c>
      <c r="C83" s="129">
        <v>0</v>
      </c>
      <c r="D83" s="129">
        <v>0</v>
      </c>
      <c r="E83" s="129">
        <v>0</v>
      </c>
      <c r="F83" s="129">
        <v>4</v>
      </c>
      <c r="G83" s="129">
        <v>0</v>
      </c>
      <c r="H83" s="129">
        <v>0</v>
      </c>
      <c r="I83" s="129">
        <v>0</v>
      </c>
      <c r="J83" s="129">
        <v>0</v>
      </c>
      <c r="K83" s="129">
        <v>1</v>
      </c>
      <c r="L83" s="129">
        <v>0</v>
      </c>
      <c r="M83" s="129">
        <v>0</v>
      </c>
      <c r="N83" s="129">
        <v>0</v>
      </c>
    </row>
    <row r="84" spans="1:14" x14ac:dyDescent="0.35">
      <c r="A84" s="128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</row>
    <row r="85" spans="1:14" x14ac:dyDescent="0.35">
      <c r="A85" s="127" t="s">
        <v>92</v>
      </c>
      <c r="B85" s="126">
        <f>SUM(B86:B87)</f>
        <v>145</v>
      </c>
      <c r="C85" s="126">
        <f t="shared" ref="C85:N85" si="24">SUM(C86:C87)</f>
        <v>2</v>
      </c>
      <c r="D85" s="126">
        <f t="shared" si="24"/>
        <v>1</v>
      </c>
      <c r="E85" s="126">
        <f t="shared" si="24"/>
        <v>2</v>
      </c>
      <c r="F85" s="126">
        <f t="shared" si="24"/>
        <v>89</v>
      </c>
      <c r="G85" s="126">
        <f t="shared" si="24"/>
        <v>6</v>
      </c>
      <c r="H85" s="126">
        <f t="shared" si="24"/>
        <v>0</v>
      </c>
      <c r="I85" s="126">
        <f t="shared" si="24"/>
        <v>24</v>
      </c>
      <c r="J85" s="126">
        <f t="shared" si="24"/>
        <v>11</v>
      </c>
      <c r="K85" s="126">
        <f t="shared" si="24"/>
        <v>4</v>
      </c>
      <c r="L85" s="126">
        <f t="shared" si="24"/>
        <v>0</v>
      </c>
      <c r="M85" s="126">
        <f t="shared" si="24"/>
        <v>0</v>
      </c>
      <c r="N85" s="126">
        <f t="shared" si="24"/>
        <v>6</v>
      </c>
    </row>
    <row r="86" spans="1:14" x14ac:dyDescent="0.35">
      <c r="A86" s="128" t="s">
        <v>93</v>
      </c>
      <c r="B86" s="129">
        <f t="shared" ref="B86:B87" si="25">SUM(C86:N86)</f>
        <v>128</v>
      </c>
      <c r="C86" s="129">
        <v>0</v>
      </c>
      <c r="D86" s="129">
        <v>1</v>
      </c>
      <c r="E86" s="129">
        <v>2</v>
      </c>
      <c r="F86" s="129">
        <v>80</v>
      </c>
      <c r="G86" s="129">
        <v>6</v>
      </c>
      <c r="H86" s="129">
        <v>0</v>
      </c>
      <c r="I86" s="129">
        <v>20</v>
      </c>
      <c r="J86" s="129">
        <v>11</v>
      </c>
      <c r="K86" s="129">
        <v>3</v>
      </c>
      <c r="L86" s="129">
        <v>0</v>
      </c>
      <c r="M86" s="129">
        <v>0</v>
      </c>
      <c r="N86" s="129">
        <v>5</v>
      </c>
    </row>
    <row r="87" spans="1:14" x14ac:dyDescent="0.35">
      <c r="A87" s="128" t="s">
        <v>94</v>
      </c>
      <c r="B87" s="129">
        <f t="shared" si="25"/>
        <v>17</v>
      </c>
      <c r="C87" s="129">
        <v>2</v>
      </c>
      <c r="D87" s="129">
        <v>0</v>
      </c>
      <c r="E87" s="129">
        <v>0</v>
      </c>
      <c r="F87" s="129">
        <v>9</v>
      </c>
      <c r="G87" s="129">
        <v>0</v>
      </c>
      <c r="H87" s="129">
        <v>0</v>
      </c>
      <c r="I87" s="129">
        <v>4</v>
      </c>
      <c r="J87" s="129">
        <v>0</v>
      </c>
      <c r="K87" s="129">
        <v>1</v>
      </c>
      <c r="L87" s="129">
        <v>0</v>
      </c>
      <c r="M87" s="129">
        <v>0</v>
      </c>
      <c r="N87" s="129">
        <v>1</v>
      </c>
    </row>
    <row r="88" spans="1:14" x14ac:dyDescent="0.35">
      <c r="A88" s="128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</row>
    <row r="89" spans="1:14" s="130" customFormat="1" ht="15" x14ac:dyDescent="0.3">
      <c r="A89" s="127" t="s">
        <v>95</v>
      </c>
      <c r="B89" s="126">
        <f>SUM(B90:B94)</f>
        <v>76</v>
      </c>
      <c r="C89" s="126">
        <f t="shared" ref="C89:N89" si="26">SUM(C90:C94)</f>
        <v>0</v>
      </c>
      <c r="D89" s="126">
        <f t="shared" si="26"/>
        <v>3</v>
      </c>
      <c r="E89" s="126">
        <f t="shared" si="26"/>
        <v>0</v>
      </c>
      <c r="F89" s="126">
        <f t="shared" si="26"/>
        <v>58</v>
      </c>
      <c r="G89" s="126">
        <f t="shared" si="26"/>
        <v>1</v>
      </c>
      <c r="H89" s="126">
        <f t="shared" si="26"/>
        <v>0</v>
      </c>
      <c r="I89" s="126">
        <f t="shared" si="26"/>
        <v>4</v>
      </c>
      <c r="J89" s="126">
        <f t="shared" si="26"/>
        <v>6</v>
      </c>
      <c r="K89" s="126">
        <f t="shared" si="26"/>
        <v>2</v>
      </c>
      <c r="L89" s="126">
        <f t="shared" si="26"/>
        <v>0</v>
      </c>
      <c r="M89" s="126">
        <f t="shared" si="26"/>
        <v>0</v>
      </c>
      <c r="N89" s="126">
        <f t="shared" si="26"/>
        <v>2</v>
      </c>
    </row>
    <row r="90" spans="1:14" x14ac:dyDescent="0.35">
      <c r="A90" s="128" t="s">
        <v>96</v>
      </c>
      <c r="B90" s="129">
        <f t="shared" ref="B90:B94" si="27">SUM(C90:N90)</f>
        <v>19</v>
      </c>
      <c r="C90" s="129">
        <v>0</v>
      </c>
      <c r="D90" s="129">
        <v>1</v>
      </c>
      <c r="E90" s="129">
        <v>0</v>
      </c>
      <c r="F90" s="129">
        <v>14</v>
      </c>
      <c r="G90" s="129">
        <v>0</v>
      </c>
      <c r="H90" s="129">
        <v>0</v>
      </c>
      <c r="I90" s="129">
        <v>0</v>
      </c>
      <c r="J90" s="129">
        <v>3</v>
      </c>
      <c r="K90" s="129">
        <v>0</v>
      </c>
      <c r="L90" s="129">
        <v>0</v>
      </c>
      <c r="M90" s="129">
        <v>0</v>
      </c>
      <c r="N90" s="129">
        <v>1</v>
      </c>
    </row>
    <row r="91" spans="1:14" x14ac:dyDescent="0.35">
      <c r="A91" s="128" t="s">
        <v>97</v>
      </c>
      <c r="B91" s="129">
        <f t="shared" si="27"/>
        <v>15</v>
      </c>
      <c r="C91" s="129">
        <v>0</v>
      </c>
      <c r="D91" s="129">
        <v>0</v>
      </c>
      <c r="E91" s="129">
        <v>0</v>
      </c>
      <c r="F91" s="129">
        <v>10</v>
      </c>
      <c r="G91" s="129">
        <v>1</v>
      </c>
      <c r="H91" s="129">
        <v>0</v>
      </c>
      <c r="I91" s="129">
        <v>2</v>
      </c>
      <c r="J91" s="129">
        <v>1</v>
      </c>
      <c r="K91" s="129">
        <v>1</v>
      </c>
      <c r="L91" s="129">
        <v>0</v>
      </c>
      <c r="M91" s="129">
        <v>0</v>
      </c>
      <c r="N91" s="129">
        <v>0</v>
      </c>
    </row>
    <row r="92" spans="1:14" x14ac:dyDescent="0.35">
      <c r="A92" s="128" t="s">
        <v>98</v>
      </c>
      <c r="B92" s="129">
        <f t="shared" si="27"/>
        <v>30</v>
      </c>
      <c r="C92" s="129">
        <v>0</v>
      </c>
      <c r="D92" s="129">
        <v>1</v>
      </c>
      <c r="E92" s="129">
        <v>0</v>
      </c>
      <c r="F92" s="129">
        <v>26</v>
      </c>
      <c r="G92" s="129">
        <v>0</v>
      </c>
      <c r="H92" s="129">
        <v>0</v>
      </c>
      <c r="I92" s="129">
        <v>0</v>
      </c>
      <c r="J92" s="129">
        <v>2</v>
      </c>
      <c r="K92" s="129">
        <v>1</v>
      </c>
      <c r="L92" s="129">
        <v>0</v>
      </c>
      <c r="M92" s="129">
        <v>0</v>
      </c>
      <c r="N92" s="129">
        <v>0</v>
      </c>
    </row>
    <row r="93" spans="1:14" x14ac:dyDescent="0.35">
      <c r="A93" s="128" t="s">
        <v>99</v>
      </c>
      <c r="B93" s="129">
        <f t="shared" si="27"/>
        <v>11</v>
      </c>
      <c r="C93" s="129">
        <v>0</v>
      </c>
      <c r="D93" s="129">
        <v>1</v>
      </c>
      <c r="E93" s="129">
        <v>0</v>
      </c>
      <c r="F93" s="129">
        <v>8</v>
      </c>
      <c r="G93" s="129">
        <v>0</v>
      </c>
      <c r="H93" s="129">
        <v>0</v>
      </c>
      <c r="I93" s="129">
        <v>1</v>
      </c>
      <c r="J93" s="129">
        <v>0</v>
      </c>
      <c r="K93" s="129">
        <v>0</v>
      </c>
      <c r="L93" s="129">
        <v>0</v>
      </c>
      <c r="M93" s="129">
        <v>0</v>
      </c>
      <c r="N93" s="129">
        <v>1</v>
      </c>
    </row>
    <row r="94" spans="1:14" x14ac:dyDescent="0.35">
      <c r="A94" s="128" t="s">
        <v>100</v>
      </c>
      <c r="B94" s="129">
        <f t="shared" si="27"/>
        <v>1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1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</row>
    <row r="95" spans="1:14" x14ac:dyDescent="0.35">
      <c r="A95" s="128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</row>
    <row r="96" spans="1:14" x14ac:dyDescent="0.35">
      <c r="A96" s="127" t="s">
        <v>101</v>
      </c>
      <c r="B96" s="126">
        <f>SUM(B97:B98)</f>
        <v>67</v>
      </c>
      <c r="C96" s="126">
        <f t="shared" ref="C96:N96" si="28">SUM(C97:C98)</f>
        <v>0</v>
      </c>
      <c r="D96" s="126">
        <f t="shared" si="28"/>
        <v>0</v>
      </c>
      <c r="E96" s="126">
        <f t="shared" si="28"/>
        <v>0</v>
      </c>
      <c r="F96" s="126">
        <f t="shared" si="28"/>
        <v>57</v>
      </c>
      <c r="G96" s="126">
        <f t="shared" si="28"/>
        <v>0</v>
      </c>
      <c r="H96" s="126">
        <f t="shared" si="28"/>
        <v>0</v>
      </c>
      <c r="I96" s="126">
        <f t="shared" si="28"/>
        <v>1</v>
      </c>
      <c r="J96" s="126">
        <f t="shared" si="28"/>
        <v>5</v>
      </c>
      <c r="K96" s="126">
        <f t="shared" si="28"/>
        <v>3</v>
      </c>
      <c r="L96" s="126">
        <f t="shared" si="28"/>
        <v>0</v>
      </c>
      <c r="M96" s="126">
        <f t="shared" si="28"/>
        <v>0</v>
      </c>
      <c r="N96" s="126">
        <f t="shared" si="28"/>
        <v>1</v>
      </c>
    </row>
    <row r="97" spans="1:14" x14ac:dyDescent="0.35">
      <c r="A97" s="128" t="s">
        <v>102</v>
      </c>
      <c r="B97" s="129">
        <f t="shared" ref="B97:B98" si="29">SUM(C97:N97)</f>
        <v>51</v>
      </c>
      <c r="C97" s="129">
        <v>0</v>
      </c>
      <c r="D97" s="129">
        <v>0</v>
      </c>
      <c r="E97" s="129">
        <v>0</v>
      </c>
      <c r="F97" s="129">
        <v>42</v>
      </c>
      <c r="G97" s="129">
        <v>0</v>
      </c>
      <c r="H97" s="129">
        <v>0</v>
      </c>
      <c r="I97" s="129">
        <v>1</v>
      </c>
      <c r="J97" s="129">
        <v>5</v>
      </c>
      <c r="K97" s="129">
        <v>3</v>
      </c>
      <c r="L97" s="129">
        <v>0</v>
      </c>
      <c r="M97" s="129">
        <v>0</v>
      </c>
      <c r="N97" s="129">
        <v>0</v>
      </c>
    </row>
    <row r="98" spans="1:14" x14ac:dyDescent="0.35">
      <c r="A98" s="128" t="s">
        <v>103</v>
      </c>
      <c r="B98" s="129">
        <f t="shared" si="29"/>
        <v>16</v>
      </c>
      <c r="C98" s="129">
        <v>0</v>
      </c>
      <c r="D98" s="129">
        <v>0</v>
      </c>
      <c r="E98" s="129">
        <v>0</v>
      </c>
      <c r="F98" s="129">
        <v>15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1</v>
      </c>
    </row>
    <row r="99" spans="1:14" x14ac:dyDescent="0.35">
      <c r="A99" s="128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</row>
    <row r="100" spans="1:14" x14ac:dyDescent="0.35">
      <c r="A100" s="127" t="s">
        <v>104</v>
      </c>
      <c r="B100" s="126">
        <f>SUM(B101)</f>
        <v>64</v>
      </c>
      <c r="C100" s="126">
        <f t="shared" ref="C100:N100" si="30">SUM(C101)</f>
        <v>0</v>
      </c>
      <c r="D100" s="126">
        <f t="shared" si="30"/>
        <v>3</v>
      </c>
      <c r="E100" s="126">
        <f t="shared" si="30"/>
        <v>2</v>
      </c>
      <c r="F100" s="126">
        <f t="shared" si="30"/>
        <v>48</v>
      </c>
      <c r="G100" s="126">
        <f t="shared" si="30"/>
        <v>1</v>
      </c>
      <c r="H100" s="126">
        <f t="shared" si="30"/>
        <v>1</v>
      </c>
      <c r="I100" s="126">
        <f t="shared" si="30"/>
        <v>3</v>
      </c>
      <c r="J100" s="126">
        <f t="shared" si="30"/>
        <v>3</v>
      </c>
      <c r="K100" s="126">
        <f t="shared" si="30"/>
        <v>3</v>
      </c>
      <c r="L100" s="126">
        <f t="shared" si="30"/>
        <v>0</v>
      </c>
      <c r="M100" s="126">
        <f t="shared" si="30"/>
        <v>0</v>
      </c>
      <c r="N100" s="126">
        <f t="shared" si="30"/>
        <v>0</v>
      </c>
    </row>
    <row r="101" spans="1:14" x14ac:dyDescent="0.35">
      <c r="A101" s="128" t="s">
        <v>105</v>
      </c>
      <c r="B101" s="129">
        <f>SUM(C101:N101)</f>
        <v>64</v>
      </c>
      <c r="C101" s="129">
        <v>0</v>
      </c>
      <c r="D101" s="129">
        <v>3</v>
      </c>
      <c r="E101" s="129">
        <v>2</v>
      </c>
      <c r="F101" s="129">
        <v>48</v>
      </c>
      <c r="G101" s="129">
        <v>1</v>
      </c>
      <c r="H101" s="129">
        <v>1</v>
      </c>
      <c r="I101" s="129">
        <v>3</v>
      </c>
      <c r="J101" s="129">
        <v>3</v>
      </c>
      <c r="K101" s="129">
        <v>3</v>
      </c>
      <c r="L101" s="129">
        <v>0</v>
      </c>
      <c r="M101" s="129">
        <v>0</v>
      </c>
      <c r="N101" s="129">
        <v>0</v>
      </c>
    </row>
    <row r="102" spans="1:14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35">
      <c r="A103" s="5" t="s">
        <v>204</v>
      </c>
    </row>
    <row r="104" spans="1:14" x14ac:dyDescent="0.35">
      <c r="A104" s="131" t="s">
        <v>106</v>
      </c>
    </row>
  </sheetData>
  <mergeCells count="7">
    <mergeCell ref="A8:A10"/>
    <mergeCell ref="B8:B10"/>
    <mergeCell ref="C8:N9"/>
    <mergeCell ref="A3:N3"/>
    <mergeCell ref="A4:N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1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0" defaultRowHeight="12.5" zeroHeight="1" x14ac:dyDescent="0.25"/>
  <cols>
    <col min="1" max="1" width="81.7265625" style="153" customWidth="1"/>
    <col min="2" max="2" width="17.26953125" style="153" customWidth="1"/>
    <col min="3" max="3" width="13.453125" style="153" customWidth="1"/>
    <col min="4" max="4" width="22.453125" style="153" customWidth="1"/>
    <col min="5" max="16384" width="10" hidden="1"/>
  </cols>
  <sheetData>
    <row r="1" spans="1:4" ht="15.5" x14ac:dyDescent="0.35">
      <c r="A1" s="1" t="s">
        <v>107</v>
      </c>
      <c r="B1" s="132"/>
      <c r="C1" s="132"/>
      <c r="D1" s="133"/>
    </row>
    <row r="2" spans="1:4" ht="15.5" x14ac:dyDescent="0.35">
      <c r="A2" s="1"/>
      <c r="B2" s="132"/>
      <c r="C2" s="132"/>
      <c r="D2" s="133"/>
    </row>
    <row r="3" spans="1:4" ht="15" x14ac:dyDescent="0.3">
      <c r="A3" s="280" t="s">
        <v>108</v>
      </c>
      <c r="B3" s="280"/>
      <c r="C3" s="280"/>
      <c r="D3" s="280"/>
    </row>
    <row r="4" spans="1:4" ht="15" x14ac:dyDescent="0.3">
      <c r="A4" s="280" t="s">
        <v>22</v>
      </c>
      <c r="B4" s="280"/>
      <c r="C4" s="280"/>
      <c r="D4" s="280"/>
    </row>
    <row r="5" spans="1:4" ht="15" x14ac:dyDescent="0.3">
      <c r="A5" s="280" t="s">
        <v>232</v>
      </c>
      <c r="B5" s="280"/>
      <c r="C5" s="280"/>
      <c r="D5" s="280"/>
    </row>
    <row r="6" spans="1:4" ht="15" x14ac:dyDescent="0.3">
      <c r="A6" s="134"/>
      <c r="B6" s="132"/>
      <c r="C6" s="132"/>
      <c r="D6" s="132"/>
    </row>
    <row r="7" spans="1:4" ht="38.5" customHeight="1" x14ac:dyDescent="0.25">
      <c r="A7" s="135" t="s">
        <v>23</v>
      </c>
      <c r="B7" s="136" t="s">
        <v>109</v>
      </c>
      <c r="C7" s="136" t="s">
        <v>110</v>
      </c>
      <c r="D7" s="137" t="s">
        <v>111</v>
      </c>
    </row>
    <row r="8" spans="1:4" ht="15" x14ac:dyDescent="0.25">
      <c r="A8" s="138"/>
      <c r="B8" s="139"/>
      <c r="C8" s="140"/>
      <c r="D8" s="141"/>
    </row>
    <row r="9" spans="1:4" ht="15" x14ac:dyDescent="0.3">
      <c r="A9" s="142" t="s">
        <v>35</v>
      </c>
      <c r="B9" s="143">
        <f>+B11+B18+B21+B27+B33+B40+B45+B52+B59+B67+B75+B83+B87+B94+B98</f>
        <v>60484</v>
      </c>
      <c r="C9" s="143">
        <f t="shared" ref="C9:D9" si="0">+C11+C18+C21+C27+C33+C40+C45+C52+C59+C67+C75+C83+C87+C94+C98</f>
        <v>65012</v>
      </c>
      <c r="D9" s="144">
        <f t="shared" si="0"/>
        <v>4528</v>
      </c>
    </row>
    <row r="10" spans="1:4" ht="15.5" x14ac:dyDescent="0.35">
      <c r="A10" s="142"/>
      <c r="B10" s="145"/>
      <c r="C10" s="145"/>
      <c r="D10" s="144"/>
    </row>
    <row r="11" spans="1:4" ht="15" x14ac:dyDescent="0.3">
      <c r="A11" s="127" t="s">
        <v>36</v>
      </c>
      <c r="B11" s="143">
        <f>SUM(B12:B16)</f>
        <v>8710</v>
      </c>
      <c r="C11" s="143">
        <f>SUM(C12:C16)</f>
        <v>9468</v>
      </c>
      <c r="D11" s="144">
        <f>SUM(D12:D16)</f>
        <v>758</v>
      </c>
    </row>
    <row r="12" spans="1:4" ht="15.5" x14ac:dyDescent="0.35">
      <c r="A12" s="128" t="s">
        <v>37</v>
      </c>
      <c r="B12" s="145">
        <f>C12-D12</f>
        <v>6793</v>
      </c>
      <c r="C12" s="146">
        <v>7331</v>
      </c>
      <c r="D12" s="147">
        <f>'c-1'!B15</f>
        <v>538</v>
      </c>
    </row>
    <row r="13" spans="1:4" ht="15.5" x14ac:dyDescent="0.35">
      <c r="A13" s="128" t="s">
        <v>38</v>
      </c>
      <c r="B13" s="145">
        <f>C13-D13</f>
        <v>1340</v>
      </c>
      <c r="C13" s="146">
        <v>1456</v>
      </c>
      <c r="D13" s="147">
        <f>'c-1'!B16</f>
        <v>116</v>
      </c>
    </row>
    <row r="14" spans="1:4" ht="15.5" x14ac:dyDescent="0.35">
      <c r="A14" s="128" t="s">
        <v>39</v>
      </c>
      <c r="B14" s="145">
        <f t="shared" ref="B14:B16" si="1">C14-D14</f>
        <v>158</v>
      </c>
      <c r="C14" s="146">
        <v>238</v>
      </c>
      <c r="D14" s="147">
        <f>'c-1'!B17</f>
        <v>80</v>
      </c>
    </row>
    <row r="15" spans="1:4" ht="15.5" x14ac:dyDescent="0.35">
      <c r="A15" s="128" t="s">
        <v>40</v>
      </c>
      <c r="B15" s="145">
        <f t="shared" si="1"/>
        <v>375</v>
      </c>
      <c r="C15" s="146">
        <v>394</v>
      </c>
      <c r="D15" s="147">
        <f>'c-1'!B18</f>
        <v>19</v>
      </c>
    </row>
    <row r="16" spans="1:4" ht="15.5" x14ac:dyDescent="0.35">
      <c r="A16" s="128" t="s">
        <v>41</v>
      </c>
      <c r="B16" s="145">
        <f t="shared" si="1"/>
        <v>44</v>
      </c>
      <c r="C16" s="146">
        <v>49</v>
      </c>
      <c r="D16" s="147">
        <f>'c-1'!B19</f>
        <v>5</v>
      </c>
    </row>
    <row r="17" spans="1:4" ht="15.5" x14ac:dyDescent="0.35">
      <c r="A17" s="128"/>
      <c r="B17" s="145"/>
      <c r="C17" s="145"/>
      <c r="D17" s="144"/>
    </row>
    <row r="18" spans="1:4" ht="15" x14ac:dyDescent="0.3">
      <c r="A18" s="127" t="s">
        <v>42</v>
      </c>
      <c r="B18" s="143">
        <f>SUM(B19)</f>
        <v>8194</v>
      </c>
      <c r="C18" s="143">
        <f t="shared" ref="C18:D18" si="2">SUM(C19)</f>
        <v>8651</v>
      </c>
      <c r="D18" s="144">
        <f t="shared" si="2"/>
        <v>457</v>
      </c>
    </row>
    <row r="19" spans="1:4" ht="15.5" x14ac:dyDescent="0.35">
      <c r="A19" s="128" t="s">
        <v>43</v>
      </c>
      <c r="B19" s="145">
        <f t="shared" ref="B19" si="3">C19-D19</f>
        <v>8194</v>
      </c>
      <c r="C19" s="145">
        <v>8651</v>
      </c>
      <c r="D19" s="144">
        <f>'c-1'!B22</f>
        <v>457</v>
      </c>
    </row>
    <row r="20" spans="1:4" ht="15.5" x14ac:dyDescent="0.35">
      <c r="A20" s="128"/>
      <c r="B20" s="145"/>
      <c r="C20" s="145"/>
      <c r="D20" s="144"/>
    </row>
    <row r="21" spans="1:4" ht="15" x14ac:dyDescent="0.3">
      <c r="A21" s="127" t="s">
        <v>44</v>
      </c>
      <c r="B21" s="143">
        <f>SUM(B22:B25)</f>
        <v>8350</v>
      </c>
      <c r="C21" s="143">
        <f t="shared" ref="C21:D21" si="4">SUM(C22:C25)</f>
        <v>9183</v>
      </c>
      <c r="D21" s="144">
        <f t="shared" si="4"/>
        <v>833</v>
      </c>
    </row>
    <row r="22" spans="1:4" ht="15.5" x14ac:dyDescent="0.35">
      <c r="A22" s="128" t="s">
        <v>45</v>
      </c>
      <c r="B22" s="145">
        <f t="shared" ref="B22:B25" si="5">C22-D22</f>
        <v>2712</v>
      </c>
      <c r="C22" s="145">
        <v>2950</v>
      </c>
      <c r="D22" s="144">
        <f>'c-1'!B25</f>
        <v>238</v>
      </c>
    </row>
    <row r="23" spans="1:4" ht="15.5" x14ac:dyDescent="0.35">
      <c r="A23" s="128" t="s">
        <v>46</v>
      </c>
      <c r="B23" s="145">
        <f t="shared" si="5"/>
        <v>3327</v>
      </c>
      <c r="C23" s="145">
        <v>3736</v>
      </c>
      <c r="D23" s="144">
        <f>'c-1'!B26</f>
        <v>409</v>
      </c>
    </row>
    <row r="24" spans="1:4" ht="15.5" x14ac:dyDescent="0.35">
      <c r="A24" s="128" t="s">
        <v>47</v>
      </c>
      <c r="B24" s="145">
        <f t="shared" si="5"/>
        <v>2212</v>
      </c>
      <c r="C24" s="145">
        <v>2377</v>
      </c>
      <c r="D24" s="144">
        <f>'c-1'!B27</f>
        <v>165</v>
      </c>
    </row>
    <row r="25" spans="1:4" ht="15.5" x14ac:dyDescent="0.35">
      <c r="A25" s="128" t="s">
        <v>48</v>
      </c>
      <c r="B25" s="145">
        <f t="shared" si="5"/>
        <v>99</v>
      </c>
      <c r="C25" s="145">
        <v>120</v>
      </c>
      <c r="D25" s="144">
        <f>'c-1'!B28</f>
        <v>21</v>
      </c>
    </row>
    <row r="26" spans="1:4" ht="15.5" x14ac:dyDescent="0.35">
      <c r="A26" s="128"/>
      <c r="B26" s="145"/>
      <c r="C26" s="145"/>
      <c r="D26" s="144"/>
    </row>
    <row r="27" spans="1:4" ht="15" x14ac:dyDescent="0.3">
      <c r="A27" s="127" t="s">
        <v>49</v>
      </c>
      <c r="B27" s="143">
        <f>SUM(B28:B31)</f>
        <v>6394</v>
      </c>
      <c r="C27" s="143">
        <f t="shared" ref="C27:D27" si="6">SUM(C28:C31)</f>
        <v>6797</v>
      </c>
      <c r="D27" s="144">
        <f t="shared" si="6"/>
        <v>403</v>
      </c>
    </row>
    <row r="28" spans="1:4" ht="15.5" x14ac:dyDescent="0.35">
      <c r="A28" s="128" t="s">
        <v>50</v>
      </c>
      <c r="B28" s="145">
        <f t="shared" ref="B28:B31" si="7">C28-D28</f>
        <v>5086</v>
      </c>
      <c r="C28" s="145">
        <v>5401</v>
      </c>
      <c r="D28" s="144">
        <f>'c-1'!B31</f>
        <v>315</v>
      </c>
    </row>
    <row r="29" spans="1:4" ht="15.5" x14ac:dyDescent="0.35">
      <c r="A29" s="128" t="s">
        <v>51</v>
      </c>
      <c r="B29" s="145">
        <f t="shared" si="7"/>
        <v>683</v>
      </c>
      <c r="C29" s="145">
        <v>724</v>
      </c>
      <c r="D29" s="144">
        <f>'c-1'!B32</f>
        <v>41</v>
      </c>
    </row>
    <row r="30" spans="1:4" ht="15.5" x14ac:dyDescent="0.35">
      <c r="A30" s="128" t="s">
        <v>52</v>
      </c>
      <c r="B30" s="145">
        <f t="shared" si="7"/>
        <v>156</v>
      </c>
      <c r="C30" s="145">
        <v>171</v>
      </c>
      <c r="D30" s="144">
        <f>'c-1'!B33</f>
        <v>15</v>
      </c>
    </row>
    <row r="31" spans="1:4" ht="15.5" x14ac:dyDescent="0.35">
      <c r="A31" s="128" t="s">
        <v>53</v>
      </c>
      <c r="B31" s="145">
        <f t="shared" si="7"/>
        <v>469</v>
      </c>
      <c r="C31" s="145">
        <v>501</v>
      </c>
      <c r="D31" s="144">
        <f>'c-1'!B34</f>
        <v>32</v>
      </c>
    </row>
    <row r="32" spans="1:4" ht="15.5" x14ac:dyDescent="0.35">
      <c r="A32" s="128"/>
      <c r="B32" s="145"/>
      <c r="C32" s="145"/>
      <c r="D32" s="144"/>
    </row>
    <row r="33" spans="1:4" ht="15" x14ac:dyDescent="0.3">
      <c r="A33" s="127" t="s">
        <v>54</v>
      </c>
      <c r="B33" s="143">
        <f>SUM(B34:B38)</f>
        <v>1651</v>
      </c>
      <c r="C33" s="143">
        <f t="shared" ref="C33:D33" si="8">SUM(C34:C38)</f>
        <v>1798</v>
      </c>
      <c r="D33" s="144">
        <f t="shared" si="8"/>
        <v>147</v>
      </c>
    </row>
    <row r="34" spans="1:4" ht="15.5" x14ac:dyDescent="0.35">
      <c r="A34" s="128" t="s">
        <v>55</v>
      </c>
      <c r="B34" s="145">
        <f t="shared" ref="B34:B38" si="9">C34-D34</f>
        <v>1152</v>
      </c>
      <c r="C34" s="145">
        <v>1241</v>
      </c>
      <c r="D34" s="144">
        <f>'c-1'!B37</f>
        <v>89</v>
      </c>
    </row>
    <row r="35" spans="1:4" ht="15.5" x14ac:dyDescent="0.35">
      <c r="A35" s="128" t="s">
        <v>56</v>
      </c>
      <c r="B35" s="145">
        <f t="shared" si="9"/>
        <v>87</v>
      </c>
      <c r="C35" s="145">
        <v>98</v>
      </c>
      <c r="D35" s="144">
        <f>'c-1'!B38</f>
        <v>11</v>
      </c>
    </row>
    <row r="36" spans="1:4" ht="15.5" x14ac:dyDescent="0.35">
      <c r="A36" s="128" t="s">
        <v>57</v>
      </c>
      <c r="B36" s="145">
        <f t="shared" si="9"/>
        <v>55</v>
      </c>
      <c r="C36" s="145">
        <v>63</v>
      </c>
      <c r="D36" s="144">
        <f>'c-1'!B39</f>
        <v>8</v>
      </c>
    </row>
    <row r="37" spans="1:4" ht="15.5" x14ac:dyDescent="0.35">
      <c r="A37" s="128" t="s">
        <v>58</v>
      </c>
      <c r="B37" s="145">
        <f t="shared" si="9"/>
        <v>38</v>
      </c>
      <c r="C37" s="145">
        <v>41</v>
      </c>
      <c r="D37" s="144">
        <f>'c-1'!B40</f>
        <v>3</v>
      </c>
    </row>
    <row r="38" spans="1:4" ht="15.5" x14ac:dyDescent="0.35">
      <c r="A38" s="128" t="s">
        <v>59</v>
      </c>
      <c r="B38" s="145">
        <f t="shared" si="9"/>
        <v>319</v>
      </c>
      <c r="C38" s="145">
        <v>355</v>
      </c>
      <c r="D38" s="144">
        <f>'c-1'!B41</f>
        <v>36</v>
      </c>
    </row>
    <row r="39" spans="1:4" ht="15.5" x14ac:dyDescent="0.35">
      <c r="A39" s="128"/>
      <c r="B39" s="145"/>
      <c r="C39" s="145"/>
      <c r="D39" s="144"/>
    </row>
    <row r="40" spans="1:4" ht="15" x14ac:dyDescent="0.3">
      <c r="A40" s="127" t="s">
        <v>60</v>
      </c>
      <c r="B40" s="143">
        <f>SUM(B41:B43)</f>
        <v>2805</v>
      </c>
      <c r="C40" s="143">
        <f t="shared" ref="C40:D40" si="10">SUM(C41:C43)</f>
        <v>3001</v>
      </c>
      <c r="D40" s="144">
        <f t="shared" si="10"/>
        <v>196</v>
      </c>
    </row>
    <row r="41" spans="1:4" ht="15.5" x14ac:dyDescent="0.35">
      <c r="A41" s="128" t="s">
        <v>61</v>
      </c>
      <c r="B41" s="145">
        <f t="shared" ref="B41:B43" si="11">C41-D41</f>
        <v>1804</v>
      </c>
      <c r="C41" s="145">
        <v>1908</v>
      </c>
      <c r="D41" s="144">
        <f>'c-1'!B44</f>
        <v>104</v>
      </c>
    </row>
    <row r="42" spans="1:4" ht="15.5" x14ac:dyDescent="0.35">
      <c r="A42" s="128" t="s">
        <v>62</v>
      </c>
      <c r="B42" s="145">
        <f t="shared" si="11"/>
        <v>835</v>
      </c>
      <c r="C42" s="145">
        <v>914</v>
      </c>
      <c r="D42" s="144">
        <f>'c-1'!B45</f>
        <v>79</v>
      </c>
    </row>
    <row r="43" spans="1:4" ht="15.5" x14ac:dyDescent="0.35">
      <c r="A43" s="128" t="s">
        <v>63</v>
      </c>
      <c r="B43" s="145">
        <f t="shared" si="11"/>
        <v>166</v>
      </c>
      <c r="C43" s="145">
        <v>179</v>
      </c>
      <c r="D43" s="144">
        <f>'c-1'!B46</f>
        <v>13</v>
      </c>
    </row>
    <row r="44" spans="1:4" ht="15.5" x14ac:dyDescent="0.35">
      <c r="A44" s="128"/>
      <c r="B44" s="148"/>
      <c r="C44" s="148"/>
      <c r="D44" s="144"/>
    </row>
    <row r="45" spans="1:4" ht="15" x14ac:dyDescent="0.3">
      <c r="A45" s="127" t="s">
        <v>64</v>
      </c>
      <c r="B45" s="143">
        <f>SUM(B46:B51)</f>
        <v>5852</v>
      </c>
      <c r="C45" s="143">
        <f t="shared" ref="C45:D45" si="12">SUM(C46:C51)</f>
        <v>6154</v>
      </c>
      <c r="D45" s="144">
        <f t="shared" si="12"/>
        <v>302</v>
      </c>
    </row>
    <row r="46" spans="1:4" ht="15.5" x14ac:dyDescent="0.35">
      <c r="A46" s="128" t="s">
        <v>65</v>
      </c>
      <c r="B46" s="145">
        <f t="shared" ref="B46:B50" si="13">C46-D46</f>
        <v>5055</v>
      </c>
      <c r="C46" s="145">
        <v>5323</v>
      </c>
      <c r="D46" s="144">
        <f>'c-1'!B49</f>
        <v>268</v>
      </c>
    </row>
    <row r="47" spans="1:4" ht="15.5" x14ac:dyDescent="0.35">
      <c r="A47" s="128" t="s">
        <v>112</v>
      </c>
      <c r="B47" s="145">
        <f t="shared" si="13"/>
        <v>78</v>
      </c>
      <c r="C47" s="145">
        <v>82</v>
      </c>
      <c r="D47" s="144">
        <f>'c-1'!B50</f>
        <v>4</v>
      </c>
    </row>
    <row r="48" spans="1:4" ht="15.5" x14ac:dyDescent="0.35">
      <c r="A48" s="128" t="s">
        <v>66</v>
      </c>
      <c r="B48" s="145">
        <f t="shared" si="13"/>
        <v>449</v>
      </c>
      <c r="C48" s="145">
        <v>469</v>
      </c>
      <c r="D48" s="144">
        <f>'c-1'!B51</f>
        <v>20</v>
      </c>
    </row>
    <row r="49" spans="1:4" ht="15.5" x14ac:dyDescent="0.35">
      <c r="A49" s="128" t="s">
        <v>67</v>
      </c>
      <c r="B49" s="145">
        <f t="shared" si="13"/>
        <v>70</v>
      </c>
      <c r="C49" s="145">
        <v>76</v>
      </c>
      <c r="D49" s="144">
        <f>'c-1'!B52</f>
        <v>6</v>
      </c>
    </row>
    <row r="50" spans="1:4" ht="15.5" x14ac:dyDescent="0.35">
      <c r="A50" s="128" t="s">
        <v>68</v>
      </c>
      <c r="B50" s="145">
        <f t="shared" si="13"/>
        <v>200</v>
      </c>
      <c r="C50" s="145">
        <v>204</v>
      </c>
      <c r="D50" s="144">
        <f>'c-1'!B53</f>
        <v>4</v>
      </c>
    </row>
    <row r="51" spans="1:4" ht="15.5" x14ac:dyDescent="0.35">
      <c r="A51" s="128"/>
      <c r="B51" s="145"/>
      <c r="C51" s="145"/>
      <c r="D51" s="144"/>
    </row>
    <row r="52" spans="1:4" ht="15" x14ac:dyDescent="0.3">
      <c r="A52" s="127" t="s">
        <v>69</v>
      </c>
      <c r="B52" s="143">
        <f>SUM(B53:B58)</f>
        <v>6996</v>
      </c>
      <c r="C52" s="143">
        <f t="shared" ref="C52:D52" si="14">SUM(C53:C58)</f>
        <v>7565</v>
      </c>
      <c r="D52" s="144">
        <f t="shared" si="14"/>
        <v>569</v>
      </c>
    </row>
    <row r="53" spans="1:4" ht="15.5" x14ac:dyDescent="0.35">
      <c r="A53" s="128" t="s">
        <v>70</v>
      </c>
      <c r="B53" s="145">
        <f t="shared" ref="B53:B73" si="15">C53-D53</f>
        <v>5384</v>
      </c>
      <c r="C53" s="143">
        <v>5766</v>
      </c>
      <c r="D53" s="144">
        <f>'c-1'!B56</f>
        <v>382</v>
      </c>
    </row>
    <row r="54" spans="1:4" ht="15.5" x14ac:dyDescent="0.35">
      <c r="A54" s="128" t="s">
        <v>71</v>
      </c>
      <c r="B54" s="145">
        <f t="shared" si="15"/>
        <v>679</v>
      </c>
      <c r="C54" s="145">
        <v>731</v>
      </c>
      <c r="D54" s="144">
        <f>'c-1'!B57</f>
        <v>52</v>
      </c>
    </row>
    <row r="55" spans="1:4" ht="15.5" x14ac:dyDescent="0.35">
      <c r="A55" s="128" t="s">
        <v>72</v>
      </c>
      <c r="B55" s="145">
        <f t="shared" si="15"/>
        <v>331</v>
      </c>
      <c r="C55" s="145">
        <v>347</v>
      </c>
      <c r="D55" s="144">
        <f>'c-1'!B58</f>
        <v>16</v>
      </c>
    </row>
    <row r="56" spans="1:4" ht="15.5" x14ac:dyDescent="0.35">
      <c r="A56" s="128" t="s">
        <v>73</v>
      </c>
      <c r="B56" s="145">
        <f t="shared" si="15"/>
        <v>155</v>
      </c>
      <c r="C56" s="145">
        <v>169</v>
      </c>
      <c r="D56" s="144">
        <f>'c-1'!B59</f>
        <v>14</v>
      </c>
    </row>
    <row r="57" spans="1:4" ht="15.5" x14ac:dyDescent="0.35">
      <c r="A57" s="128" t="s">
        <v>74</v>
      </c>
      <c r="B57" s="145">
        <f t="shared" si="15"/>
        <v>447</v>
      </c>
      <c r="C57" s="145">
        <v>552</v>
      </c>
      <c r="D57" s="144">
        <f>'c-1'!B60</f>
        <v>105</v>
      </c>
    </row>
    <row r="58" spans="1:4" ht="15.5" x14ac:dyDescent="0.35">
      <c r="A58" s="128"/>
      <c r="B58" s="145"/>
      <c r="C58" s="145"/>
      <c r="D58" s="144"/>
    </row>
    <row r="59" spans="1:4" ht="15" x14ac:dyDescent="0.3">
      <c r="A59" s="127" t="s">
        <v>75</v>
      </c>
      <c r="B59" s="143">
        <f>SUM(B60:B65)</f>
        <v>1479</v>
      </c>
      <c r="C59" s="143">
        <f t="shared" ref="C59:D59" si="16">SUM(C60:C65)</f>
        <v>1526</v>
      </c>
      <c r="D59" s="144">
        <f t="shared" si="16"/>
        <v>47</v>
      </c>
    </row>
    <row r="60" spans="1:4" ht="15.5" x14ac:dyDescent="0.35">
      <c r="A60" s="128" t="s">
        <v>76</v>
      </c>
      <c r="B60" s="145">
        <f t="shared" si="15"/>
        <v>804</v>
      </c>
      <c r="C60" s="143">
        <v>824</v>
      </c>
      <c r="D60" s="144">
        <f>'c-1'!B63</f>
        <v>20</v>
      </c>
    </row>
    <row r="61" spans="1:4" ht="15.5" x14ac:dyDescent="0.35">
      <c r="A61" s="128" t="s">
        <v>77</v>
      </c>
      <c r="B61" s="145">
        <f t="shared" si="15"/>
        <v>76</v>
      </c>
      <c r="C61" s="145">
        <v>81</v>
      </c>
      <c r="D61" s="144">
        <f>'c-1'!B64</f>
        <v>5</v>
      </c>
    </row>
    <row r="62" spans="1:4" ht="15.5" x14ac:dyDescent="0.35">
      <c r="A62" s="128" t="s">
        <v>78</v>
      </c>
      <c r="B62" s="145">
        <f t="shared" si="15"/>
        <v>125</v>
      </c>
      <c r="C62" s="145">
        <v>129</v>
      </c>
      <c r="D62" s="144">
        <f>'c-1'!B65</f>
        <v>4</v>
      </c>
    </row>
    <row r="63" spans="1:4" ht="15.5" x14ac:dyDescent="0.35">
      <c r="A63" s="128" t="s">
        <v>79</v>
      </c>
      <c r="B63" s="145">
        <f t="shared" si="15"/>
        <v>215</v>
      </c>
      <c r="C63" s="145">
        <v>222</v>
      </c>
      <c r="D63" s="144">
        <f>'c-1'!B66</f>
        <v>7</v>
      </c>
    </row>
    <row r="64" spans="1:4" ht="15.5" x14ac:dyDescent="0.35">
      <c r="A64" s="128" t="s">
        <v>80</v>
      </c>
      <c r="B64" s="145">
        <f t="shared" si="15"/>
        <v>97</v>
      </c>
      <c r="C64" s="145">
        <v>98</v>
      </c>
      <c r="D64" s="144">
        <f>'c-1'!B67</f>
        <v>1</v>
      </c>
    </row>
    <row r="65" spans="1:4" ht="15.5" x14ac:dyDescent="0.35">
      <c r="A65" s="128" t="s">
        <v>81</v>
      </c>
      <c r="B65" s="145">
        <f t="shared" si="15"/>
        <v>162</v>
      </c>
      <c r="C65" s="145">
        <v>172</v>
      </c>
      <c r="D65" s="144">
        <f>'c-1'!B68</f>
        <v>10</v>
      </c>
    </row>
    <row r="66" spans="1:4" ht="15.5" x14ac:dyDescent="0.35">
      <c r="A66" s="128"/>
      <c r="B66" s="145"/>
      <c r="C66" s="145"/>
      <c r="D66" s="144"/>
    </row>
    <row r="67" spans="1:4" ht="15" x14ac:dyDescent="0.3">
      <c r="A67" s="127" t="s">
        <v>82</v>
      </c>
      <c r="B67" s="143">
        <f>SUM(B68:B73)</f>
        <v>1512</v>
      </c>
      <c r="C67" s="143">
        <f t="shared" ref="C67:D67" si="17">SUM(C68:C73)</f>
        <v>1538</v>
      </c>
      <c r="D67" s="144">
        <f t="shared" si="17"/>
        <v>26</v>
      </c>
    </row>
    <row r="68" spans="1:4" ht="15.5" x14ac:dyDescent="0.35">
      <c r="A68" s="245" t="s">
        <v>381</v>
      </c>
      <c r="B68" s="145">
        <f t="shared" si="15"/>
        <v>424</v>
      </c>
      <c r="C68" s="143">
        <v>426</v>
      </c>
      <c r="D68" s="144">
        <f>'c-1'!B71</f>
        <v>2</v>
      </c>
    </row>
    <row r="69" spans="1:4" ht="15.5" x14ac:dyDescent="0.35">
      <c r="A69" s="245" t="s">
        <v>382</v>
      </c>
      <c r="B69" s="145">
        <f t="shared" si="15"/>
        <v>752</v>
      </c>
      <c r="C69" s="145">
        <v>766</v>
      </c>
      <c r="D69" s="144">
        <f>'c-1'!B72</f>
        <v>14</v>
      </c>
    </row>
    <row r="70" spans="1:4" ht="15.5" x14ac:dyDescent="0.35">
      <c r="A70" s="128" t="s">
        <v>113</v>
      </c>
      <c r="B70" s="145">
        <f t="shared" si="15"/>
        <v>23</v>
      </c>
      <c r="C70" s="145">
        <v>23</v>
      </c>
      <c r="D70" s="144">
        <v>0</v>
      </c>
    </row>
    <row r="71" spans="1:4" ht="15.5" x14ac:dyDescent="0.35">
      <c r="A71" s="128" t="s">
        <v>83</v>
      </c>
      <c r="B71" s="145">
        <f t="shared" si="15"/>
        <v>266</v>
      </c>
      <c r="C71" s="145">
        <v>276</v>
      </c>
      <c r="D71" s="144">
        <f>'c-1'!B73</f>
        <v>10</v>
      </c>
    </row>
    <row r="72" spans="1:4" ht="15.5" x14ac:dyDescent="0.35">
      <c r="A72" s="128" t="s">
        <v>114</v>
      </c>
      <c r="B72" s="145">
        <f t="shared" si="15"/>
        <v>22</v>
      </c>
      <c r="C72" s="145">
        <v>22</v>
      </c>
      <c r="D72" s="144">
        <v>0</v>
      </c>
    </row>
    <row r="73" spans="1:4" ht="15.5" x14ac:dyDescent="0.35">
      <c r="A73" s="128" t="s">
        <v>84</v>
      </c>
      <c r="B73" s="145">
        <f t="shared" si="15"/>
        <v>25</v>
      </c>
      <c r="C73" s="145">
        <v>25</v>
      </c>
      <c r="D73" s="144">
        <f>'c-1'!B74</f>
        <v>0</v>
      </c>
    </row>
    <row r="74" spans="1:4" ht="15.5" x14ac:dyDescent="0.35">
      <c r="A74" s="128"/>
      <c r="B74" s="145"/>
      <c r="C74" s="145"/>
      <c r="D74" s="144"/>
    </row>
    <row r="75" spans="1:4" ht="15" x14ac:dyDescent="0.3">
      <c r="A75" s="127" t="s">
        <v>85</v>
      </c>
      <c r="B75" s="143">
        <f>SUM(B76:B81)</f>
        <v>2334</v>
      </c>
      <c r="C75" s="143">
        <f>SUM(C76:C81)</f>
        <v>2772</v>
      </c>
      <c r="D75" s="144">
        <f>SUM(D76:D81)</f>
        <v>438</v>
      </c>
    </row>
    <row r="76" spans="1:4" ht="15.5" x14ac:dyDescent="0.35">
      <c r="A76" s="128" t="s">
        <v>86</v>
      </c>
      <c r="B76" s="145">
        <f t="shared" ref="B76:B85" si="18">C76-D76</f>
        <v>1354</v>
      </c>
      <c r="C76" s="145">
        <v>1593</v>
      </c>
      <c r="D76" s="144">
        <f>'c-1'!B78</f>
        <v>239</v>
      </c>
    </row>
    <row r="77" spans="1:4" ht="15.5" x14ac:dyDescent="0.35">
      <c r="A77" s="128" t="s">
        <v>87</v>
      </c>
      <c r="B77" s="145">
        <f t="shared" si="18"/>
        <v>407</v>
      </c>
      <c r="C77" s="145">
        <v>500</v>
      </c>
      <c r="D77" s="144">
        <f>'c-1'!B79</f>
        <v>93</v>
      </c>
    </row>
    <row r="78" spans="1:4" ht="15.5" x14ac:dyDescent="0.35">
      <c r="A78" s="128" t="s">
        <v>88</v>
      </c>
      <c r="B78" s="145">
        <f t="shared" si="18"/>
        <v>124</v>
      </c>
      <c r="C78" s="143">
        <v>127</v>
      </c>
      <c r="D78" s="144">
        <f>'c-1'!B80</f>
        <v>3</v>
      </c>
    </row>
    <row r="79" spans="1:4" ht="15.5" x14ac:dyDescent="0.35">
      <c r="A79" s="128" t="s">
        <v>89</v>
      </c>
      <c r="B79" s="145">
        <f t="shared" si="18"/>
        <v>252</v>
      </c>
      <c r="C79" s="145">
        <v>315</v>
      </c>
      <c r="D79" s="144">
        <f>'c-1'!B81</f>
        <v>63</v>
      </c>
    </row>
    <row r="80" spans="1:4" ht="15.5" x14ac:dyDescent="0.35">
      <c r="A80" s="128" t="s">
        <v>90</v>
      </c>
      <c r="B80" s="145">
        <f t="shared" si="18"/>
        <v>153</v>
      </c>
      <c r="C80" s="145">
        <v>188</v>
      </c>
      <c r="D80" s="144">
        <f>'c-1'!B82</f>
        <v>35</v>
      </c>
    </row>
    <row r="81" spans="1:4" ht="15.5" x14ac:dyDescent="0.35">
      <c r="A81" s="128" t="s">
        <v>91</v>
      </c>
      <c r="B81" s="145">
        <f t="shared" si="18"/>
        <v>44</v>
      </c>
      <c r="C81" s="145">
        <v>49</v>
      </c>
      <c r="D81" s="144">
        <f>'c-1'!B83</f>
        <v>5</v>
      </c>
    </row>
    <row r="82" spans="1:4" ht="15.5" x14ac:dyDescent="0.35">
      <c r="A82" s="128"/>
      <c r="B82" s="145"/>
      <c r="C82" s="145"/>
      <c r="D82" s="144"/>
    </row>
    <row r="83" spans="1:4" ht="15" x14ac:dyDescent="0.3">
      <c r="A83" s="127" t="s">
        <v>92</v>
      </c>
      <c r="B83" s="143">
        <f>SUM(B84:B85)</f>
        <v>2058</v>
      </c>
      <c r="C83" s="143">
        <f t="shared" ref="C83" si="19">SUM(C84:C85)</f>
        <v>2203</v>
      </c>
      <c r="D83" s="144">
        <f>SUM(D84:D85)</f>
        <v>145</v>
      </c>
    </row>
    <row r="84" spans="1:4" ht="15.5" x14ac:dyDescent="0.35">
      <c r="A84" s="128" t="s">
        <v>93</v>
      </c>
      <c r="B84" s="145">
        <f t="shared" si="18"/>
        <v>1820</v>
      </c>
      <c r="C84" s="145">
        <v>1948</v>
      </c>
      <c r="D84" s="144">
        <f>'c-1'!B86</f>
        <v>128</v>
      </c>
    </row>
    <row r="85" spans="1:4" ht="15.5" x14ac:dyDescent="0.35">
      <c r="A85" s="128" t="s">
        <v>94</v>
      </c>
      <c r="B85" s="145">
        <f t="shared" si="18"/>
        <v>238</v>
      </c>
      <c r="C85" s="145">
        <v>255</v>
      </c>
      <c r="D85" s="144">
        <f>'c-1'!B87</f>
        <v>17</v>
      </c>
    </row>
    <row r="86" spans="1:4" ht="15.5" x14ac:dyDescent="0.35">
      <c r="A86" s="128"/>
      <c r="B86" s="143"/>
      <c r="C86" s="143"/>
      <c r="D86" s="144"/>
    </row>
    <row r="87" spans="1:4" ht="15" x14ac:dyDescent="0.3">
      <c r="A87" s="127" t="s">
        <v>95</v>
      </c>
      <c r="B87" s="143">
        <f t="shared" ref="B87:C87" si="20">SUM(B88:B92)</f>
        <v>1276</v>
      </c>
      <c r="C87" s="143">
        <f t="shared" si="20"/>
        <v>1352</v>
      </c>
      <c r="D87" s="144">
        <f>SUM(D88:D92)</f>
        <v>76</v>
      </c>
    </row>
    <row r="88" spans="1:4" ht="15.5" x14ac:dyDescent="0.35">
      <c r="A88" s="128" t="s">
        <v>96</v>
      </c>
      <c r="B88" s="145">
        <f t="shared" ref="B88:B92" si="21">C88-D88</f>
        <v>298</v>
      </c>
      <c r="C88" s="145">
        <v>317</v>
      </c>
      <c r="D88" s="144">
        <f>'c-1'!B90</f>
        <v>19</v>
      </c>
    </row>
    <row r="89" spans="1:4" ht="15.5" x14ac:dyDescent="0.35">
      <c r="A89" s="128" t="s">
        <v>97</v>
      </c>
      <c r="B89" s="145">
        <f t="shared" si="21"/>
        <v>178</v>
      </c>
      <c r="C89" s="145">
        <v>193</v>
      </c>
      <c r="D89" s="144">
        <f>'c-1'!B91</f>
        <v>15</v>
      </c>
    </row>
    <row r="90" spans="1:4" ht="15.5" x14ac:dyDescent="0.35">
      <c r="A90" s="128" t="s">
        <v>98</v>
      </c>
      <c r="B90" s="145">
        <f t="shared" si="21"/>
        <v>622</v>
      </c>
      <c r="C90" s="146">
        <v>652</v>
      </c>
      <c r="D90" s="144">
        <f>'c-1'!B92</f>
        <v>30</v>
      </c>
    </row>
    <row r="91" spans="1:4" ht="15.5" x14ac:dyDescent="0.35">
      <c r="A91" s="128" t="s">
        <v>99</v>
      </c>
      <c r="B91" s="145">
        <f t="shared" si="21"/>
        <v>146</v>
      </c>
      <c r="C91" s="145">
        <v>157</v>
      </c>
      <c r="D91" s="144">
        <f>'c-1'!B93</f>
        <v>11</v>
      </c>
    </row>
    <row r="92" spans="1:4" ht="15.5" x14ac:dyDescent="0.35">
      <c r="A92" s="128" t="s">
        <v>100</v>
      </c>
      <c r="B92" s="145">
        <f t="shared" si="21"/>
        <v>32</v>
      </c>
      <c r="C92" s="145">
        <v>33</v>
      </c>
      <c r="D92" s="144">
        <f>'c-1'!B94</f>
        <v>1</v>
      </c>
    </row>
    <row r="93" spans="1:4" ht="15.5" x14ac:dyDescent="0.35">
      <c r="A93" s="128"/>
      <c r="B93" s="145"/>
      <c r="C93" s="145"/>
      <c r="D93" s="144"/>
    </row>
    <row r="94" spans="1:4" ht="15" x14ac:dyDescent="0.3">
      <c r="A94" s="127" t="s">
        <v>101</v>
      </c>
      <c r="B94" s="143">
        <f>SUM(B95:B96)</f>
        <v>1187</v>
      </c>
      <c r="C94" s="143">
        <f t="shared" ref="C94" si="22">SUM(C95:C96)</f>
        <v>1254</v>
      </c>
      <c r="D94" s="144">
        <f>SUM(D95:D96)</f>
        <v>67</v>
      </c>
    </row>
    <row r="95" spans="1:4" ht="15.5" x14ac:dyDescent="0.35">
      <c r="A95" s="128" t="s">
        <v>102</v>
      </c>
      <c r="B95" s="145">
        <f t="shared" ref="B95:B96" si="23">C95-D95</f>
        <v>1031</v>
      </c>
      <c r="C95" s="145">
        <v>1082</v>
      </c>
      <c r="D95" s="144">
        <f>'c-1'!B97</f>
        <v>51</v>
      </c>
    </row>
    <row r="96" spans="1:4" ht="15.5" x14ac:dyDescent="0.35">
      <c r="A96" s="128" t="s">
        <v>103</v>
      </c>
      <c r="B96" s="145">
        <f t="shared" si="23"/>
        <v>156</v>
      </c>
      <c r="C96" s="145">
        <v>172</v>
      </c>
      <c r="D96" s="144">
        <f>'c-1'!B98</f>
        <v>16</v>
      </c>
    </row>
    <row r="97" spans="1:4" ht="15.5" x14ac:dyDescent="0.35">
      <c r="A97" s="128"/>
      <c r="B97" s="143"/>
      <c r="C97" s="143"/>
      <c r="D97" s="144"/>
    </row>
    <row r="98" spans="1:4" ht="15" x14ac:dyDescent="0.3">
      <c r="A98" s="127" t="s">
        <v>104</v>
      </c>
      <c r="B98" s="143">
        <f t="shared" ref="B98:C98" si="24">SUM(B99)</f>
        <v>1686</v>
      </c>
      <c r="C98" s="143">
        <f t="shared" si="24"/>
        <v>1750</v>
      </c>
      <c r="D98" s="144">
        <f>SUM(D99)</f>
        <v>64</v>
      </c>
    </row>
    <row r="99" spans="1:4" ht="15.5" x14ac:dyDescent="0.35">
      <c r="A99" s="128" t="s">
        <v>105</v>
      </c>
      <c r="B99" s="145">
        <f t="shared" ref="B99" si="25">C99-D99</f>
        <v>1686</v>
      </c>
      <c r="C99" s="145">
        <v>1750</v>
      </c>
      <c r="D99" s="144">
        <f>'c-1'!B101</f>
        <v>64</v>
      </c>
    </row>
    <row r="100" spans="1:4" ht="15.5" x14ac:dyDescent="0.35">
      <c r="A100" s="149"/>
      <c r="B100" s="150"/>
      <c r="C100" s="151"/>
      <c r="D100" s="152"/>
    </row>
    <row r="101" spans="1:4" ht="15.5" x14ac:dyDescent="0.35">
      <c r="A101" s="131" t="s">
        <v>106</v>
      </c>
      <c r="B101" s="132"/>
      <c r="C101" s="133"/>
      <c r="D101" s="133"/>
    </row>
  </sheetData>
  <sheetProtection selectLockedCells="1" selectUnlockedCells="1"/>
  <mergeCells count="3">
    <mergeCell ref="A3:D3"/>
    <mergeCell ref="A5:D5"/>
    <mergeCell ref="A4:D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XFA103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0" defaultRowHeight="15.5" zeroHeight="1" x14ac:dyDescent="0.35"/>
  <cols>
    <col min="1" max="1" width="73" style="5" customWidth="1"/>
    <col min="2" max="2" width="14.26953125" style="5" customWidth="1"/>
    <col min="3" max="3" width="21.26953125" style="5" customWidth="1"/>
    <col min="4" max="4" width="20" style="5" customWidth="1"/>
    <col min="5" max="6" width="15.26953125" style="5" customWidth="1"/>
    <col min="7" max="7" width="16.7265625" style="5" customWidth="1"/>
    <col min="8" max="8" width="17" style="5" customWidth="1"/>
    <col min="9" max="9" width="18.7265625" style="5" customWidth="1"/>
    <col min="10" max="10" width="23.7265625" style="5" customWidth="1"/>
    <col min="11" max="11" width="18.7265625" style="5" customWidth="1"/>
    <col min="12" max="12" width="15.7265625" style="5" customWidth="1"/>
    <col min="13" max="13" width="16.81640625" style="4" customWidth="1"/>
    <col min="14" max="14" width="17.26953125" style="4" customWidth="1"/>
    <col min="15" max="15" width="0" style="5" hidden="1" customWidth="1"/>
    <col min="16" max="16384" width="11.453125" style="5" hidden="1"/>
  </cols>
  <sheetData>
    <row r="1" spans="1:14" x14ac:dyDescent="0.35">
      <c r="A1" s="3" t="s">
        <v>115</v>
      </c>
      <c r="B1" s="3"/>
      <c r="C1" s="120"/>
      <c r="D1" s="120"/>
      <c r="E1" s="120"/>
      <c r="F1" s="120"/>
      <c r="G1" s="120"/>
      <c r="H1" s="4"/>
    </row>
    <row r="2" spans="1:14" x14ac:dyDescent="0.35">
      <c r="A2" s="3"/>
      <c r="B2" s="3"/>
      <c r="C2" s="120"/>
      <c r="D2" s="120"/>
      <c r="E2" s="120"/>
      <c r="F2" s="120"/>
      <c r="G2" s="120"/>
      <c r="H2" s="4"/>
    </row>
    <row r="3" spans="1:14" x14ac:dyDescent="0.35">
      <c r="A3" s="279" t="s">
        <v>108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x14ac:dyDescent="0.35">
      <c r="A5" s="279" t="s">
        <v>116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14" x14ac:dyDescent="0.35">
      <c r="A6" s="279" t="s">
        <v>232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4" x14ac:dyDescent="0.35">
      <c r="A7" s="6"/>
      <c r="B7" s="6"/>
      <c r="C7" s="120"/>
      <c r="D7" s="120"/>
      <c r="E7" s="120"/>
      <c r="F7" s="120"/>
      <c r="G7" s="120"/>
      <c r="H7" s="120"/>
    </row>
    <row r="8" spans="1:14" s="155" customFormat="1" ht="60" x14ac:dyDescent="0.35">
      <c r="A8" s="154" t="s">
        <v>23</v>
      </c>
      <c r="B8" s="7" t="s">
        <v>24</v>
      </c>
      <c r="C8" s="7" t="s">
        <v>298</v>
      </c>
      <c r="D8" s="7" t="s">
        <v>299</v>
      </c>
      <c r="E8" s="7" t="s">
        <v>300</v>
      </c>
      <c r="F8" s="7" t="s">
        <v>301</v>
      </c>
      <c r="G8" s="7" t="s">
        <v>33</v>
      </c>
      <c r="H8" s="7" t="s">
        <v>302</v>
      </c>
      <c r="I8" s="7" t="s">
        <v>303</v>
      </c>
      <c r="J8" s="7" t="s">
        <v>31</v>
      </c>
      <c r="K8" s="7" t="s">
        <v>306</v>
      </c>
      <c r="L8" s="7" t="s">
        <v>307</v>
      </c>
      <c r="M8" s="7" t="s">
        <v>308</v>
      </c>
      <c r="N8" s="20" t="s">
        <v>292</v>
      </c>
    </row>
    <row r="9" spans="1:14" x14ac:dyDescent="0.35">
      <c r="A9" s="156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9"/>
    </row>
    <row r="10" spans="1:14" x14ac:dyDescent="0.35">
      <c r="A10" s="156" t="s">
        <v>35</v>
      </c>
      <c r="B10" s="8">
        <f>B12+B19+B22+B28+B34+B41+B46+B53+B60+B68+B76+B84+B88+B95+B99</f>
        <v>60484</v>
      </c>
      <c r="C10" s="160">
        <f t="shared" ref="C10:F10" si="0">C12+C19+C22+C28+C34+C41+C46+C53+C60+C68+C76+C84+C88+C95+C99</f>
        <v>494</v>
      </c>
      <c r="D10" s="8">
        <f>D12+D19+D22+D28+D34+D41+D46+D53+D60+D68+D76+D84+D88+D95+D99</f>
        <v>97</v>
      </c>
      <c r="E10" s="8">
        <f t="shared" si="0"/>
        <v>52261</v>
      </c>
      <c r="F10" s="8">
        <f t="shared" si="0"/>
        <v>1622</v>
      </c>
      <c r="G10" s="8">
        <f t="shared" ref="G10:N10" si="1">G12+G19+G22+G28+G34+G41+G46+G53+G60+G68+G76+G84+G88+G95+G99</f>
        <v>700</v>
      </c>
      <c r="H10" s="8">
        <f>H12+H19+H22+H28+H34+H41+H46+H53+H60+H68+H76+H84+H88+H95+H99</f>
        <v>1999</v>
      </c>
      <c r="I10" s="8">
        <f t="shared" si="1"/>
        <v>776</v>
      </c>
      <c r="J10" s="8">
        <f t="shared" si="1"/>
        <v>2521</v>
      </c>
      <c r="K10" s="8">
        <f t="shared" si="1"/>
        <v>1</v>
      </c>
      <c r="L10" s="8">
        <f t="shared" si="1"/>
        <v>8</v>
      </c>
      <c r="M10" s="8">
        <f t="shared" si="1"/>
        <v>2</v>
      </c>
      <c r="N10" s="21">
        <f t="shared" si="1"/>
        <v>3</v>
      </c>
    </row>
    <row r="11" spans="1:14" x14ac:dyDescent="0.35">
      <c r="A11" s="9"/>
      <c r="B11" s="161"/>
      <c r="C11" s="162"/>
      <c r="D11" s="162"/>
      <c r="E11" s="162"/>
      <c r="F11" s="162"/>
      <c r="G11" s="163"/>
      <c r="H11" s="162"/>
      <c r="I11" s="163"/>
      <c r="J11" s="162"/>
      <c r="K11" s="162"/>
      <c r="L11" s="163"/>
      <c r="M11" s="10"/>
      <c r="N11" s="164"/>
    </row>
    <row r="12" spans="1:14" x14ac:dyDescent="0.35">
      <c r="A12" s="11" t="s">
        <v>36</v>
      </c>
      <c r="B12" s="8">
        <f>SUM(B13:B17)</f>
        <v>8710</v>
      </c>
      <c r="C12" s="8">
        <f t="shared" ref="C12:N12" si="2">SUM(C13:C17)</f>
        <v>26</v>
      </c>
      <c r="D12" s="8">
        <f t="shared" si="2"/>
        <v>13</v>
      </c>
      <c r="E12" s="8">
        <f t="shared" si="2"/>
        <v>7109</v>
      </c>
      <c r="F12" s="8">
        <f t="shared" si="2"/>
        <v>194</v>
      </c>
      <c r="G12" s="8">
        <f t="shared" si="2"/>
        <v>77</v>
      </c>
      <c r="H12" s="8">
        <f t="shared" si="2"/>
        <v>303</v>
      </c>
      <c r="I12" s="8">
        <f t="shared" si="2"/>
        <v>179</v>
      </c>
      <c r="J12" s="8">
        <f t="shared" si="2"/>
        <v>808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21">
        <f t="shared" si="2"/>
        <v>1</v>
      </c>
    </row>
    <row r="13" spans="1:14" x14ac:dyDescent="0.35">
      <c r="A13" s="12" t="s">
        <v>37</v>
      </c>
      <c r="B13" s="13">
        <f>SUM(C13:N13)</f>
        <v>6793</v>
      </c>
      <c r="C13" s="145">
        <v>21</v>
      </c>
      <c r="D13" s="145">
        <v>12</v>
      </c>
      <c r="E13" s="145">
        <v>5339</v>
      </c>
      <c r="F13" s="145">
        <v>161</v>
      </c>
      <c r="G13" s="145">
        <v>51</v>
      </c>
      <c r="H13" s="145">
        <v>261</v>
      </c>
      <c r="I13" s="145">
        <v>159</v>
      </c>
      <c r="J13" s="145">
        <v>789</v>
      </c>
      <c r="K13" s="145">
        <v>0</v>
      </c>
      <c r="L13" s="145">
        <v>0</v>
      </c>
      <c r="M13" s="145">
        <v>0</v>
      </c>
      <c r="N13" s="165">
        <v>0</v>
      </c>
    </row>
    <row r="14" spans="1:14" x14ac:dyDescent="0.35">
      <c r="A14" s="12" t="s">
        <v>38</v>
      </c>
      <c r="B14" s="13">
        <f>SUM(C14:N14)</f>
        <v>1340</v>
      </c>
      <c r="C14" s="145">
        <v>4</v>
      </c>
      <c r="D14" s="145">
        <v>0</v>
      </c>
      <c r="E14" s="145">
        <v>1250</v>
      </c>
      <c r="F14" s="145">
        <v>28</v>
      </c>
      <c r="G14" s="145">
        <v>7</v>
      </c>
      <c r="H14" s="145">
        <v>21</v>
      </c>
      <c r="I14" s="145">
        <v>17</v>
      </c>
      <c r="J14" s="145">
        <v>13</v>
      </c>
      <c r="K14" s="145">
        <v>0</v>
      </c>
      <c r="L14" s="145">
        <v>0</v>
      </c>
      <c r="M14" s="145">
        <v>0</v>
      </c>
      <c r="N14" s="165">
        <v>0</v>
      </c>
    </row>
    <row r="15" spans="1:14" x14ac:dyDescent="0.35">
      <c r="A15" s="12" t="s">
        <v>39</v>
      </c>
      <c r="B15" s="13">
        <f>SUM(C15:N15)</f>
        <v>158</v>
      </c>
      <c r="C15" s="145">
        <v>0</v>
      </c>
      <c r="D15" s="145">
        <v>0</v>
      </c>
      <c r="E15" s="145">
        <v>153</v>
      </c>
      <c r="F15" s="145">
        <v>1</v>
      </c>
      <c r="G15" s="145">
        <v>1</v>
      </c>
      <c r="H15" s="145">
        <v>2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65">
        <v>1</v>
      </c>
    </row>
    <row r="16" spans="1:14" x14ac:dyDescent="0.35">
      <c r="A16" s="12" t="s">
        <v>40</v>
      </c>
      <c r="B16" s="13">
        <f>SUM(C16:N16)</f>
        <v>375</v>
      </c>
      <c r="C16" s="145">
        <v>1</v>
      </c>
      <c r="D16" s="145">
        <v>1</v>
      </c>
      <c r="E16" s="145">
        <v>345</v>
      </c>
      <c r="F16" s="145">
        <v>1</v>
      </c>
      <c r="G16" s="145">
        <v>12</v>
      </c>
      <c r="H16" s="145">
        <v>10</v>
      </c>
      <c r="I16" s="145">
        <v>3</v>
      </c>
      <c r="J16" s="145">
        <v>2</v>
      </c>
      <c r="K16" s="145">
        <v>0</v>
      </c>
      <c r="L16" s="145">
        <v>0</v>
      </c>
      <c r="M16" s="145">
        <v>0</v>
      </c>
      <c r="N16" s="165">
        <v>0</v>
      </c>
    </row>
    <row r="17" spans="1:14" x14ac:dyDescent="0.35">
      <c r="A17" s="12" t="s">
        <v>41</v>
      </c>
      <c r="B17" s="13">
        <f>SUM(C17:N17)</f>
        <v>44</v>
      </c>
      <c r="C17" s="145">
        <v>0</v>
      </c>
      <c r="D17" s="145">
        <v>0</v>
      </c>
      <c r="E17" s="145">
        <v>22</v>
      </c>
      <c r="F17" s="145">
        <v>3</v>
      </c>
      <c r="G17" s="145">
        <v>6</v>
      </c>
      <c r="H17" s="145">
        <v>9</v>
      </c>
      <c r="I17" s="145">
        <v>0</v>
      </c>
      <c r="J17" s="145">
        <v>4</v>
      </c>
      <c r="K17" s="145">
        <v>0</v>
      </c>
      <c r="L17" s="145">
        <v>0</v>
      </c>
      <c r="M17" s="145">
        <v>0</v>
      </c>
      <c r="N17" s="165">
        <v>0</v>
      </c>
    </row>
    <row r="18" spans="1:14" x14ac:dyDescent="0.35">
      <c r="A18" s="9"/>
      <c r="B18" s="1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0"/>
      <c r="N18" s="164"/>
    </row>
    <row r="19" spans="1:14" x14ac:dyDescent="0.35">
      <c r="A19" s="11" t="s">
        <v>42</v>
      </c>
      <c r="B19" s="8">
        <f>SUM(B20)</f>
        <v>8194</v>
      </c>
      <c r="C19" s="8">
        <f t="shared" ref="C19:N19" si="3">SUM(C20)</f>
        <v>1</v>
      </c>
      <c r="D19" s="8">
        <f t="shared" si="3"/>
        <v>2</v>
      </c>
      <c r="E19" s="8">
        <f t="shared" si="3"/>
        <v>8137</v>
      </c>
      <c r="F19" s="8">
        <f t="shared" si="3"/>
        <v>5</v>
      </c>
      <c r="G19" s="8">
        <f t="shared" si="3"/>
        <v>1</v>
      </c>
      <c r="H19" s="8">
        <f t="shared" si="3"/>
        <v>15</v>
      </c>
      <c r="I19" s="8">
        <f t="shared" si="3"/>
        <v>3</v>
      </c>
      <c r="J19" s="8">
        <f t="shared" si="3"/>
        <v>29</v>
      </c>
      <c r="K19" s="8">
        <f t="shared" si="3"/>
        <v>0</v>
      </c>
      <c r="L19" s="8">
        <f t="shared" si="3"/>
        <v>1</v>
      </c>
      <c r="M19" s="8">
        <f t="shared" si="3"/>
        <v>0</v>
      </c>
      <c r="N19" s="21">
        <f t="shared" si="3"/>
        <v>0</v>
      </c>
    </row>
    <row r="20" spans="1:14" x14ac:dyDescent="0.35">
      <c r="A20" s="12" t="s">
        <v>43</v>
      </c>
      <c r="B20" s="13">
        <f>SUM(C20:N20)</f>
        <v>8194</v>
      </c>
      <c r="C20" s="163">
        <v>1</v>
      </c>
      <c r="D20" s="163">
        <v>2</v>
      </c>
      <c r="E20" s="163">
        <v>8137</v>
      </c>
      <c r="F20" s="163">
        <v>5</v>
      </c>
      <c r="G20" s="163">
        <v>1</v>
      </c>
      <c r="H20" s="163">
        <v>15</v>
      </c>
      <c r="I20" s="163">
        <v>3</v>
      </c>
      <c r="J20" s="163">
        <v>29</v>
      </c>
      <c r="K20" s="163">
        <v>0</v>
      </c>
      <c r="L20" s="163">
        <v>1</v>
      </c>
      <c r="M20" s="10">
        <v>0</v>
      </c>
      <c r="N20" s="164">
        <v>0</v>
      </c>
    </row>
    <row r="21" spans="1:14" x14ac:dyDescent="0.35">
      <c r="A21" s="14"/>
      <c r="B21" s="1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0"/>
      <c r="N21" s="164"/>
    </row>
    <row r="22" spans="1:14" x14ac:dyDescent="0.35">
      <c r="A22" s="11" t="s">
        <v>44</v>
      </c>
      <c r="B22" s="8">
        <f>SUM(B23:B26)</f>
        <v>8350</v>
      </c>
      <c r="C22" s="8">
        <f t="shared" ref="C22:N22" si="4">SUM(C23:C26)</f>
        <v>7</v>
      </c>
      <c r="D22" s="8">
        <f t="shared" si="4"/>
        <v>2</v>
      </c>
      <c r="E22" s="8">
        <f t="shared" si="4"/>
        <v>7523</v>
      </c>
      <c r="F22" s="8">
        <f t="shared" si="4"/>
        <v>204</v>
      </c>
      <c r="G22" s="8">
        <f t="shared" si="4"/>
        <v>137</v>
      </c>
      <c r="H22" s="8">
        <f t="shared" si="4"/>
        <v>144</v>
      </c>
      <c r="I22" s="8">
        <f t="shared" si="4"/>
        <v>123</v>
      </c>
      <c r="J22" s="8">
        <f t="shared" si="4"/>
        <v>210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1">
        <f t="shared" si="4"/>
        <v>0</v>
      </c>
    </row>
    <row r="23" spans="1:14" x14ac:dyDescent="0.35">
      <c r="A23" s="12" t="s">
        <v>45</v>
      </c>
      <c r="B23" s="13">
        <f>SUM(C23:N23)</f>
        <v>2712</v>
      </c>
      <c r="C23" s="163">
        <v>5</v>
      </c>
      <c r="D23" s="163">
        <v>1</v>
      </c>
      <c r="E23" s="163">
        <v>2262</v>
      </c>
      <c r="F23" s="163">
        <v>72</v>
      </c>
      <c r="G23" s="163">
        <v>94</v>
      </c>
      <c r="H23" s="163">
        <v>68</v>
      </c>
      <c r="I23" s="163">
        <v>49</v>
      </c>
      <c r="J23" s="163">
        <v>161</v>
      </c>
      <c r="K23" s="163">
        <v>0</v>
      </c>
      <c r="L23" s="163">
        <v>0</v>
      </c>
      <c r="M23" s="10">
        <v>0</v>
      </c>
      <c r="N23" s="164">
        <v>0</v>
      </c>
    </row>
    <row r="24" spans="1:14" x14ac:dyDescent="0.35">
      <c r="A24" s="12" t="s">
        <v>46</v>
      </c>
      <c r="B24" s="13">
        <f>SUM(C24:N24)</f>
        <v>3327</v>
      </c>
      <c r="C24" s="163">
        <v>2</v>
      </c>
      <c r="D24" s="163">
        <v>0</v>
      </c>
      <c r="E24" s="163">
        <v>3101</v>
      </c>
      <c r="F24" s="163">
        <v>104</v>
      </c>
      <c r="G24" s="163">
        <v>15</v>
      </c>
      <c r="H24" s="163">
        <v>32</v>
      </c>
      <c r="I24" s="163">
        <v>44</v>
      </c>
      <c r="J24" s="163">
        <v>29</v>
      </c>
      <c r="K24" s="163">
        <v>0</v>
      </c>
      <c r="L24" s="163">
        <v>0</v>
      </c>
      <c r="M24" s="10">
        <v>0</v>
      </c>
      <c r="N24" s="164">
        <v>0</v>
      </c>
    </row>
    <row r="25" spans="1:14" x14ac:dyDescent="0.35">
      <c r="A25" s="12" t="s">
        <v>47</v>
      </c>
      <c r="B25" s="13">
        <f>SUM(C25:N25)</f>
        <v>2212</v>
      </c>
      <c r="C25" s="163">
        <v>0</v>
      </c>
      <c r="D25" s="163">
        <v>0</v>
      </c>
      <c r="E25" s="163">
        <v>2107</v>
      </c>
      <c r="F25" s="163">
        <v>25</v>
      </c>
      <c r="G25" s="163">
        <v>19</v>
      </c>
      <c r="H25" s="163">
        <v>20</v>
      </c>
      <c r="I25" s="163">
        <v>28</v>
      </c>
      <c r="J25" s="163">
        <v>13</v>
      </c>
      <c r="K25" s="163">
        <v>0</v>
      </c>
      <c r="L25" s="163">
        <v>0</v>
      </c>
      <c r="M25" s="10">
        <v>0</v>
      </c>
      <c r="N25" s="164">
        <v>0</v>
      </c>
    </row>
    <row r="26" spans="1:14" x14ac:dyDescent="0.35">
      <c r="A26" s="12" t="s">
        <v>48</v>
      </c>
      <c r="B26" s="13">
        <f>SUM(C26:N26)</f>
        <v>99</v>
      </c>
      <c r="C26" s="163">
        <v>0</v>
      </c>
      <c r="D26" s="163">
        <v>1</v>
      </c>
      <c r="E26" s="163">
        <v>53</v>
      </c>
      <c r="F26" s="163">
        <v>3</v>
      </c>
      <c r="G26" s="163">
        <v>9</v>
      </c>
      <c r="H26" s="163">
        <v>24</v>
      </c>
      <c r="I26" s="163">
        <v>2</v>
      </c>
      <c r="J26" s="163">
        <v>7</v>
      </c>
      <c r="K26" s="163">
        <v>0</v>
      </c>
      <c r="L26" s="163">
        <v>0</v>
      </c>
      <c r="M26" s="10">
        <v>0</v>
      </c>
      <c r="N26" s="164">
        <v>0</v>
      </c>
    </row>
    <row r="27" spans="1:14" x14ac:dyDescent="0.35">
      <c r="A27" s="9"/>
      <c r="B27" s="1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0"/>
      <c r="N27" s="164"/>
    </row>
    <row r="28" spans="1:14" x14ac:dyDescent="0.35">
      <c r="A28" s="11" t="s">
        <v>49</v>
      </c>
      <c r="B28" s="8">
        <f>SUM(B29:B32)</f>
        <v>6394</v>
      </c>
      <c r="C28" s="8">
        <f t="shared" ref="C28:N28" si="5">SUM(C29:C32)</f>
        <v>122</v>
      </c>
      <c r="D28" s="8">
        <f t="shared" si="5"/>
        <v>18</v>
      </c>
      <c r="E28" s="8">
        <f t="shared" si="5"/>
        <v>4961</v>
      </c>
      <c r="F28" s="8">
        <f t="shared" si="5"/>
        <v>292</v>
      </c>
      <c r="G28" s="8">
        <f t="shared" si="5"/>
        <v>97</v>
      </c>
      <c r="H28" s="8">
        <f t="shared" si="5"/>
        <v>206</v>
      </c>
      <c r="I28" s="8">
        <f t="shared" si="5"/>
        <v>96</v>
      </c>
      <c r="J28" s="8">
        <f t="shared" si="5"/>
        <v>600</v>
      </c>
      <c r="K28" s="8">
        <f t="shared" si="5"/>
        <v>0</v>
      </c>
      <c r="L28" s="8">
        <f t="shared" si="5"/>
        <v>0</v>
      </c>
      <c r="M28" s="8">
        <f t="shared" si="5"/>
        <v>2</v>
      </c>
      <c r="N28" s="8">
        <f t="shared" si="5"/>
        <v>0</v>
      </c>
    </row>
    <row r="29" spans="1:14" x14ac:dyDescent="0.35">
      <c r="A29" s="12" t="s">
        <v>50</v>
      </c>
      <c r="B29" s="13">
        <f>SUM(C29:N29)</f>
        <v>5086</v>
      </c>
      <c r="C29" s="163">
        <v>107</v>
      </c>
      <c r="D29" s="163">
        <v>16</v>
      </c>
      <c r="E29" s="163">
        <v>3923</v>
      </c>
      <c r="F29" s="163">
        <v>200</v>
      </c>
      <c r="G29" s="163">
        <v>65</v>
      </c>
      <c r="H29" s="163">
        <v>135</v>
      </c>
      <c r="I29" s="163">
        <v>71</v>
      </c>
      <c r="J29" s="163">
        <v>567</v>
      </c>
      <c r="K29" s="163">
        <v>0</v>
      </c>
      <c r="L29" s="163">
        <v>0</v>
      </c>
      <c r="M29" s="10">
        <v>2</v>
      </c>
      <c r="N29" s="164">
        <v>0</v>
      </c>
    </row>
    <row r="30" spans="1:14" x14ac:dyDescent="0.35">
      <c r="A30" s="12" t="s">
        <v>51</v>
      </c>
      <c r="B30" s="13">
        <f>SUM(C30:N30)</f>
        <v>683</v>
      </c>
      <c r="C30" s="163">
        <v>1</v>
      </c>
      <c r="D30" s="163">
        <v>1</v>
      </c>
      <c r="E30" s="163">
        <v>544</v>
      </c>
      <c r="F30" s="163">
        <v>42</v>
      </c>
      <c r="G30" s="163">
        <v>23</v>
      </c>
      <c r="H30" s="163">
        <v>41</v>
      </c>
      <c r="I30" s="163">
        <v>17</v>
      </c>
      <c r="J30" s="163">
        <v>14</v>
      </c>
      <c r="K30" s="163">
        <v>0</v>
      </c>
      <c r="L30" s="163">
        <v>0</v>
      </c>
      <c r="M30" s="10">
        <v>0</v>
      </c>
      <c r="N30" s="164">
        <v>0</v>
      </c>
    </row>
    <row r="31" spans="1:14" x14ac:dyDescent="0.35">
      <c r="A31" s="12" t="s">
        <v>52</v>
      </c>
      <c r="B31" s="13">
        <f>SUM(C31:N31)</f>
        <v>156</v>
      </c>
      <c r="C31" s="163">
        <v>1</v>
      </c>
      <c r="D31" s="163">
        <v>1</v>
      </c>
      <c r="E31" s="163">
        <v>131</v>
      </c>
      <c r="F31" s="163">
        <v>4</v>
      </c>
      <c r="G31" s="163">
        <v>3</v>
      </c>
      <c r="H31" s="163">
        <v>8</v>
      </c>
      <c r="I31" s="163">
        <v>1</v>
      </c>
      <c r="J31" s="163">
        <v>7</v>
      </c>
      <c r="K31" s="163">
        <v>0</v>
      </c>
      <c r="L31" s="163">
        <v>0</v>
      </c>
      <c r="M31" s="10">
        <v>0</v>
      </c>
      <c r="N31" s="164">
        <v>0</v>
      </c>
    </row>
    <row r="32" spans="1:14" x14ac:dyDescent="0.35">
      <c r="A32" s="12" t="s">
        <v>53</v>
      </c>
      <c r="B32" s="13">
        <f>SUM(C32:N32)</f>
        <v>469</v>
      </c>
      <c r="C32" s="163">
        <v>13</v>
      </c>
      <c r="D32" s="163">
        <v>0</v>
      </c>
      <c r="E32" s="163">
        <v>363</v>
      </c>
      <c r="F32" s="163">
        <v>46</v>
      </c>
      <c r="G32" s="163">
        <v>6</v>
      </c>
      <c r="H32" s="163">
        <v>22</v>
      </c>
      <c r="I32" s="163">
        <v>7</v>
      </c>
      <c r="J32" s="163">
        <v>12</v>
      </c>
      <c r="K32" s="163">
        <v>0</v>
      </c>
      <c r="L32" s="163">
        <v>0</v>
      </c>
      <c r="M32" s="10">
        <v>0</v>
      </c>
      <c r="N32" s="164">
        <v>0</v>
      </c>
    </row>
    <row r="33" spans="1:14" x14ac:dyDescent="0.35">
      <c r="A33" s="9"/>
      <c r="B33" s="1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0"/>
      <c r="N33" s="164"/>
    </row>
    <row r="34" spans="1:14" ht="22.15" customHeight="1" x14ac:dyDescent="0.35">
      <c r="A34" s="11" t="s">
        <v>54</v>
      </c>
      <c r="B34" s="8">
        <f>SUM(B35:B39)</f>
        <v>1651</v>
      </c>
      <c r="C34" s="8">
        <f t="shared" ref="C34:N34" si="6">SUM(C35:C39)</f>
        <v>6</v>
      </c>
      <c r="D34" s="8">
        <f t="shared" si="6"/>
        <v>0</v>
      </c>
      <c r="E34" s="8">
        <f t="shared" si="6"/>
        <v>1468</v>
      </c>
      <c r="F34" s="8">
        <f t="shared" si="6"/>
        <v>66</v>
      </c>
      <c r="G34" s="8">
        <f t="shared" si="6"/>
        <v>26</v>
      </c>
      <c r="H34" s="8">
        <f t="shared" si="6"/>
        <v>51</v>
      </c>
      <c r="I34" s="8">
        <f t="shared" si="6"/>
        <v>30</v>
      </c>
      <c r="J34" s="8">
        <f t="shared" si="6"/>
        <v>4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</row>
    <row r="35" spans="1:14" x14ac:dyDescent="0.35">
      <c r="A35" s="12" t="s">
        <v>55</v>
      </c>
      <c r="B35" s="13">
        <f>SUM(C35:N35)</f>
        <v>1152</v>
      </c>
      <c r="C35" s="163">
        <v>2</v>
      </c>
      <c r="D35" s="163">
        <v>0</v>
      </c>
      <c r="E35" s="163">
        <v>999</v>
      </c>
      <c r="F35" s="163">
        <v>61</v>
      </c>
      <c r="G35" s="163">
        <v>21</v>
      </c>
      <c r="H35" s="163">
        <v>38</v>
      </c>
      <c r="I35" s="163">
        <v>30</v>
      </c>
      <c r="J35" s="163">
        <v>1</v>
      </c>
      <c r="K35" s="163">
        <v>0</v>
      </c>
      <c r="L35" s="163">
        <v>0</v>
      </c>
      <c r="M35" s="10">
        <v>0</v>
      </c>
      <c r="N35" s="164">
        <v>0</v>
      </c>
    </row>
    <row r="36" spans="1:14" x14ac:dyDescent="0.35">
      <c r="A36" s="12" t="s">
        <v>56</v>
      </c>
      <c r="B36" s="13">
        <f>SUM(C36:N36)</f>
        <v>87</v>
      </c>
      <c r="C36" s="163">
        <v>3</v>
      </c>
      <c r="D36" s="163">
        <v>0</v>
      </c>
      <c r="E36" s="163">
        <v>75</v>
      </c>
      <c r="F36" s="163">
        <v>1</v>
      </c>
      <c r="G36" s="163">
        <v>1</v>
      </c>
      <c r="H36" s="163">
        <v>6</v>
      </c>
      <c r="I36" s="163">
        <v>0</v>
      </c>
      <c r="J36" s="163">
        <v>1</v>
      </c>
      <c r="K36" s="163">
        <v>0</v>
      </c>
      <c r="L36" s="163">
        <v>0</v>
      </c>
      <c r="M36" s="10">
        <v>0</v>
      </c>
      <c r="N36" s="164">
        <v>0</v>
      </c>
    </row>
    <row r="37" spans="1:14" x14ac:dyDescent="0.35">
      <c r="A37" s="12" t="s">
        <v>57</v>
      </c>
      <c r="B37" s="13">
        <f>SUM(C37:N37)</f>
        <v>55</v>
      </c>
      <c r="C37" s="163">
        <v>0</v>
      </c>
      <c r="D37" s="163">
        <v>0</v>
      </c>
      <c r="E37" s="163">
        <v>55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0">
        <v>0</v>
      </c>
      <c r="N37" s="164">
        <v>0</v>
      </c>
    </row>
    <row r="38" spans="1:14" x14ac:dyDescent="0.35">
      <c r="A38" s="12" t="s">
        <v>58</v>
      </c>
      <c r="B38" s="13">
        <f>SUM(C38:N38)</f>
        <v>38</v>
      </c>
      <c r="C38" s="163">
        <v>1</v>
      </c>
      <c r="D38" s="163">
        <v>0</v>
      </c>
      <c r="E38" s="163">
        <v>27</v>
      </c>
      <c r="F38" s="163">
        <v>1</v>
      </c>
      <c r="G38" s="163">
        <v>3</v>
      </c>
      <c r="H38" s="163">
        <v>4</v>
      </c>
      <c r="I38" s="163">
        <v>0</v>
      </c>
      <c r="J38" s="163">
        <v>2</v>
      </c>
      <c r="K38" s="163">
        <v>0</v>
      </c>
      <c r="L38" s="163">
        <v>0</v>
      </c>
      <c r="M38" s="10">
        <v>0</v>
      </c>
      <c r="N38" s="164">
        <v>0</v>
      </c>
    </row>
    <row r="39" spans="1:14" x14ac:dyDescent="0.35">
      <c r="A39" s="12" t="s">
        <v>59</v>
      </c>
      <c r="B39" s="13">
        <f>SUM(C39:N39)</f>
        <v>319</v>
      </c>
      <c r="C39" s="163">
        <v>0</v>
      </c>
      <c r="D39" s="163">
        <v>0</v>
      </c>
      <c r="E39" s="163">
        <v>312</v>
      </c>
      <c r="F39" s="163">
        <v>3</v>
      </c>
      <c r="G39" s="163">
        <v>1</v>
      </c>
      <c r="H39" s="163">
        <v>3</v>
      </c>
      <c r="I39" s="163">
        <v>0</v>
      </c>
      <c r="J39" s="163">
        <v>0</v>
      </c>
      <c r="K39" s="163">
        <v>0</v>
      </c>
      <c r="L39" s="163">
        <v>0</v>
      </c>
      <c r="M39" s="10">
        <v>0</v>
      </c>
      <c r="N39" s="164">
        <v>0</v>
      </c>
    </row>
    <row r="40" spans="1:14" x14ac:dyDescent="0.35">
      <c r="A40" s="9"/>
      <c r="B40" s="8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0"/>
      <c r="N40" s="164"/>
    </row>
    <row r="41" spans="1:14" x14ac:dyDescent="0.35">
      <c r="A41" s="11" t="s">
        <v>60</v>
      </c>
      <c r="B41" s="8">
        <f>SUM(B42:B44)</f>
        <v>2805</v>
      </c>
      <c r="C41" s="8">
        <f t="shared" ref="C41:N41" si="7">SUM(C42:C44)</f>
        <v>39</v>
      </c>
      <c r="D41" s="8">
        <f t="shared" si="7"/>
        <v>7</v>
      </c>
      <c r="E41" s="8">
        <f t="shared" si="7"/>
        <v>2227</v>
      </c>
      <c r="F41" s="8">
        <f t="shared" si="7"/>
        <v>119</v>
      </c>
      <c r="G41" s="8">
        <f t="shared" si="7"/>
        <v>87</v>
      </c>
      <c r="H41" s="8">
        <f t="shared" si="7"/>
        <v>176</v>
      </c>
      <c r="I41" s="8">
        <f t="shared" si="7"/>
        <v>74</v>
      </c>
      <c r="J41" s="8">
        <f t="shared" si="7"/>
        <v>75</v>
      </c>
      <c r="K41" s="8">
        <f t="shared" si="7"/>
        <v>0</v>
      </c>
      <c r="L41" s="8">
        <f t="shared" si="7"/>
        <v>0</v>
      </c>
      <c r="M41" s="8">
        <f t="shared" si="7"/>
        <v>0</v>
      </c>
      <c r="N41" s="8">
        <f t="shared" si="7"/>
        <v>1</v>
      </c>
    </row>
    <row r="42" spans="1:14" x14ac:dyDescent="0.35">
      <c r="A42" s="12" t="s">
        <v>61</v>
      </c>
      <c r="B42" s="13">
        <f>SUM(C42:N42)</f>
        <v>1804</v>
      </c>
      <c r="C42" s="163">
        <v>6</v>
      </c>
      <c r="D42" s="163">
        <v>0</v>
      </c>
      <c r="E42" s="163">
        <v>1475</v>
      </c>
      <c r="F42" s="163">
        <v>82</v>
      </c>
      <c r="G42" s="163">
        <v>70</v>
      </c>
      <c r="H42" s="163">
        <v>111</v>
      </c>
      <c r="I42" s="163">
        <v>58</v>
      </c>
      <c r="J42" s="163">
        <v>2</v>
      </c>
      <c r="K42" s="163">
        <v>0</v>
      </c>
      <c r="L42" s="163">
        <v>0</v>
      </c>
      <c r="M42" s="10">
        <v>0</v>
      </c>
      <c r="N42" s="164">
        <v>0</v>
      </c>
    </row>
    <row r="43" spans="1:14" x14ac:dyDescent="0.35">
      <c r="A43" s="12" t="s">
        <v>62</v>
      </c>
      <c r="B43" s="13">
        <f>SUM(C43:N43)</f>
        <v>835</v>
      </c>
      <c r="C43" s="163">
        <v>33</v>
      </c>
      <c r="D43" s="163">
        <v>7</v>
      </c>
      <c r="E43" s="163">
        <v>611</v>
      </c>
      <c r="F43" s="163">
        <v>35</v>
      </c>
      <c r="G43" s="163">
        <v>15</v>
      </c>
      <c r="H43" s="163">
        <v>46</v>
      </c>
      <c r="I43" s="163">
        <v>15</v>
      </c>
      <c r="J43" s="163">
        <v>73</v>
      </c>
      <c r="K43" s="163">
        <v>0</v>
      </c>
      <c r="L43" s="163">
        <v>0</v>
      </c>
      <c r="M43" s="10">
        <v>0</v>
      </c>
      <c r="N43" s="164">
        <v>0</v>
      </c>
    </row>
    <row r="44" spans="1:14" x14ac:dyDescent="0.35">
      <c r="A44" s="12" t="s">
        <v>63</v>
      </c>
      <c r="B44" s="13">
        <f>SUM(C44:N44)</f>
        <v>166</v>
      </c>
      <c r="C44" s="163">
        <v>0</v>
      </c>
      <c r="D44" s="163">
        <v>0</v>
      </c>
      <c r="E44" s="163">
        <v>141</v>
      </c>
      <c r="F44" s="163">
        <v>2</v>
      </c>
      <c r="G44" s="163">
        <v>2</v>
      </c>
      <c r="H44" s="163">
        <v>19</v>
      </c>
      <c r="I44" s="163">
        <v>1</v>
      </c>
      <c r="J44" s="163">
        <v>0</v>
      </c>
      <c r="K44" s="163">
        <v>0</v>
      </c>
      <c r="L44" s="163">
        <v>0</v>
      </c>
      <c r="M44" s="10">
        <v>0</v>
      </c>
      <c r="N44" s="164">
        <v>1</v>
      </c>
    </row>
    <row r="45" spans="1:14" x14ac:dyDescent="0.35">
      <c r="A45" s="12"/>
      <c r="B45" s="1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0"/>
      <c r="N45" s="164"/>
    </row>
    <row r="46" spans="1:14" x14ac:dyDescent="0.35">
      <c r="A46" s="11" t="s">
        <v>64</v>
      </c>
      <c r="B46" s="8">
        <f>SUM(B47:B51)</f>
        <v>5852</v>
      </c>
      <c r="C46" s="8">
        <f t="shared" ref="C46:N46" si="8">SUM(C47:C51)</f>
        <v>12</v>
      </c>
      <c r="D46" s="8">
        <f t="shared" si="8"/>
        <v>3</v>
      </c>
      <c r="E46" s="8">
        <f t="shared" si="8"/>
        <v>5475</v>
      </c>
      <c r="F46" s="8">
        <f t="shared" si="8"/>
        <v>51</v>
      </c>
      <c r="G46" s="8">
        <f t="shared" si="8"/>
        <v>57</v>
      </c>
      <c r="H46" s="8">
        <f t="shared" si="8"/>
        <v>89</v>
      </c>
      <c r="I46" s="8">
        <f t="shared" si="8"/>
        <v>18</v>
      </c>
      <c r="J46" s="8">
        <f t="shared" si="8"/>
        <v>146</v>
      </c>
      <c r="K46" s="8">
        <f t="shared" si="8"/>
        <v>1</v>
      </c>
      <c r="L46" s="8">
        <f t="shared" si="8"/>
        <v>0</v>
      </c>
      <c r="M46" s="8">
        <f t="shared" si="8"/>
        <v>0</v>
      </c>
      <c r="N46" s="21">
        <f t="shared" si="8"/>
        <v>0</v>
      </c>
    </row>
    <row r="47" spans="1:14" x14ac:dyDescent="0.35">
      <c r="A47" s="12" t="s">
        <v>65</v>
      </c>
      <c r="B47" s="13">
        <f>SUM(C47:N47)</f>
        <v>5055</v>
      </c>
      <c r="C47" s="163">
        <v>0</v>
      </c>
      <c r="D47" s="163">
        <v>0</v>
      </c>
      <c r="E47" s="163">
        <v>4919</v>
      </c>
      <c r="F47" s="163">
        <v>1</v>
      </c>
      <c r="G47" s="163">
        <v>2</v>
      </c>
      <c r="H47" s="163">
        <v>4</v>
      </c>
      <c r="I47" s="163">
        <v>1</v>
      </c>
      <c r="J47" s="163">
        <v>127</v>
      </c>
      <c r="K47" s="163">
        <v>1</v>
      </c>
      <c r="L47" s="163">
        <v>0</v>
      </c>
      <c r="M47" s="10">
        <v>0</v>
      </c>
      <c r="N47" s="164">
        <v>0</v>
      </c>
    </row>
    <row r="48" spans="1:14" x14ac:dyDescent="0.35">
      <c r="A48" s="12" t="s">
        <v>112</v>
      </c>
      <c r="B48" s="13">
        <f>SUM(C48:N48)</f>
        <v>78</v>
      </c>
      <c r="C48" s="163">
        <v>0</v>
      </c>
      <c r="D48" s="163">
        <v>0</v>
      </c>
      <c r="E48" s="163">
        <v>60</v>
      </c>
      <c r="F48" s="163">
        <v>5</v>
      </c>
      <c r="G48" s="163">
        <v>0</v>
      </c>
      <c r="H48" s="163">
        <v>7</v>
      </c>
      <c r="I48" s="163">
        <v>3</v>
      </c>
      <c r="J48" s="163">
        <v>3</v>
      </c>
      <c r="K48" s="163">
        <v>0</v>
      </c>
      <c r="L48" s="163">
        <v>0</v>
      </c>
      <c r="M48" s="10">
        <v>0</v>
      </c>
      <c r="N48" s="164">
        <v>0</v>
      </c>
    </row>
    <row r="49" spans="1:14" x14ac:dyDescent="0.35">
      <c r="A49" s="12" t="s">
        <v>66</v>
      </c>
      <c r="B49" s="13">
        <f>SUM(C49:N49)</f>
        <v>449</v>
      </c>
      <c r="C49" s="163">
        <v>4</v>
      </c>
      <c r="D49" s="163">
        <v>1</v>
      </c>
      <c r="E49" s="163">
        <v>323</v>
      </c>
      <c r="F49" s="163">
        <v>28</v>
      </c>
      <c r="G49" s="163">
        <v>27</v>
      </c>
      <c r="H49" s="163">
        <v>50</v>
      </c>
      <c r="I49" s="163">
        <v>10</v>
      </c>
      <c r="J49" s="163">
        <v>6</v>
      </c>
      <c r="K49" s="163">
        <v>0</v>
      </c>
      <c r="L49" s="163">
        <v>0</v>
      </c>
      <c r="M49" s="10">
        <v>0</v>
      </c>
      <c r="N49" s="164">
        <v>0</v>
      </c>
    </row>
    <row r="50" spans="1:14" x14ac:dyDescent="0.35">
      <c r="A50" s="12" t="s">
        <v>67</v>
      </c>
      <c r="B50" s="13">
        <f>SUM(C50:N50)</f>
        <v>70</v>
      </c>
      <c r="C50" s="163">
        <v>0</v>
      </c>
      <c r="D50" s="163">
        <v>2</v>
      </c>
      <c r="E50" s="163">
        <v>43</v>
      </c>
      <c r="F50" s="163">
        <v>3</v>
      </c>
      <c r="G50" s="163">
        <v>6</v>
      </c>
      <c r="H50" s="163">
        <v>8</v>
      </c>
      <c r="I50" s="163">
        <v>0</v>
      </c>
      <c r="J50" s="163">
        <v>8</v>
      </c>
      <c r="K50" s="163">
        <v>0</v>
      </c>
      <c r="L50" s="163">
        <v>0</v>
      </c>
      <c r="M50" s="10">
        <v>0</v>
      </c>
      <c r="N50" s="164">
        <v>0</v>
      </c>
    </row>
    <row r="51" spans="1:14" x14ac:dyDescent="0.35">
      <c r="A51" s="12" t="s">
        <v>68</v>
      </c>
      <c r="B51" s="13">
        <f>SUM(C51:N51)</f>
        <v>200</v>
      </c>
      <c r="C51" s="163">
        <v>8</v>
      </c>
      <c r="D51" s="163">
        <v>0</v>
      </c>
      <c r="E51" s="163">
        <v>130</v>
      </c>
      <c r="F51" s="163">
        <v>14</v>
      </c>
      <c r="G51" s="163">
        <v>22</v>
      </c>
      <c r="H51" s="163">
        <v>20</v>
      </c>
      <c r="I51" s="163">
        <v>4</v>
      </c>
      <c r="J51" s="163">
        <v>2</v>
      </c>
      <c r="K51" s="163">
        <v>0</v>
      </c>
      <c r="L51" s="163">
        <v>0</v>
      </c>
      <c r="M51" s="10">
        <v>0</v>
      </c>
      <c r="N51" s="164">
        <v>0</v>
      </c>
    </row>
    <row r="52" spans="1:14" x14ac:dyDescent="0.35">
      <c r="A52" s="9"/>
      <c r="B52" s="1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0"/>
      <c r="N52" s="164"/>
    </row>
    <row r="53" spans="1:14" x14ac:dyDescent="0.35">
      <c r="A53" s="11" t="s">
        <v>69</v>
      </c>
      <c r="B53" s="8">
        <f>SUM(B54:B58)</f>
        <v>6996</v>
      </c>
      <c r="C53" s="8">
        <f t="shared" ref="C53:N53" si="9">SUM(C54:C58)</f>
        <v>33</v>
      </c>
      <c r="D53" s="8">
        <f t="shared" si="9"/>
        <v>2</v>
      </c>
      <c r="E53" s="8">
        <f t="shared" si="9"/>
        <v>6400</v>
      </c>
      <c r="F53" s="8">
        <f t="shared" si="9"/>
        <v>197</v>
      </c>
      <c r="G53" s="8">
        <f t="shared" si="9"/>
        <v>36</v>
      </c>
      <c r="H53" s="8">
        <f t="shared" si="9"/>
        <v>191</v>
      </c>
      <c r="I53" s="8">
        <f t="shared" si="9"/>
        <v>83</v>
      </c>
      <c r="J53" s="8">
        <f t="shared" si="9"/>
        <v>54</v>
      </c>
      <c r="K53" s="8">
        <f t="shared" si="9"/>
        <v>0</v>
      </c>
      <c r="L53" s="8">
        <f t="shared" si="9"/>
        <v>0</v>
      </c>
      <c r="M53" s="8">
        <f t="shared" si="9"/>
        <v>0</v>
      </c>
      <c r="N53" s="21">
        <f t="shared" si="9"/>
        <v>0</v>
      </c>
    </row>
    <row r="54" spans="1:14" x14ac:dyDescent="0.35">
      <c r="A54" s="12" t="s">
        <v>70</v>
      </c>
      <c r="B54" s="13">
        <f>SUM(C54:N54)</f>
        <v>5384</v>
      </c>
      <c r="C54" s="163">
        <v>18</v>
      </c>
      <c r="D54" s="163">
        <v>1</v>
      </c>
      <c r="E54" s="163">
        <v>4997</v>
      </c>
      <c r="F54" s="163">
        <v>150</v>
      </c>
      <c r="G54" s="163">
        <v>5</v>
      </c>
      <c r="H54" s="163">
        <v>128</v>
      </c>
      <c r="I54" s="163">
        <v>72</v>
      </c>
      <c r="J54" s="163">
        <v>13</v>
      </c>
      <c r="K54" s="163">
        <v>0</v>
      </c>
      <c r="L54" s="163">
        <v>0</v>
      </c>
      <c r="M54" s="10">
        <v>0</v>
      </c>
      <c r="N54" s="164">
        <v>0</v>
      </c>
    </row>
    <row r="55" spans="1:14" x14ac:dyDescent="0.35">
      <c r="A55" s="12" t="s">
        <v>71</v>
      </c>
      <c r="B55" s="13">
        <f>SUM(C55:N55)</f>
        <v>679</v>
      </c>
      <c r="C55" s="163">
        <v>1</v>
      </c>
      <c r="D55" s="163">
        <v>0</v>
      </c>
      <c r="E55" s="163">
        <v>655</v>
      </c>
      <c r="F55" s="163">
        <v>8</v>
      </c>
      <c r="G55" s="163">
        <v>1</v>
      </c>
      <c r="H55" s="163">
        <v>5</v>
      </c>
      <c r="I55" s="163">
        <v>4</v>
      </c>
      <c r="J55" s="163">
        <v>5</v>
      </c>
      <c r="K55" s="163">
        <v>0</v>
      </c>
      <c r="L55" s="163">
        <v>0</v>
      </c>
      <c r="M55" s="10">
        <v>0</v>
      </c>
      <c r="N55" s="164">
        <v>0</v>
      </c>
    </row>
    <row r="56" spans="1:14" x14ac:dyDescent="0.35">
      <c r="A56" s="12" t="s">
        <v>72</v>
      </c>
      <c r="B56" s="13">
        <f>SUM(C56:N56)</f>
        <v>331</v>
      </c>
      <c r="C56" s="163">
        <v>0</v>
      </c>
      <c r="D56" s="163">
        <v>0</v>
      </c>
      <c r="E56" s="163">
        <v>323</v>
      </c>
      <c r="F56" s="163">
        <v>5</v>
      </c>
      <c r="G56" s="163">
        <v>1</v>
      </c>
      <c r="H56" s="163">
        <v>1</v>
      </c>
      <c r="I56" s="163">
        <v>0</v>
      </c>
      <c r="J56" s="163">
        <v>1</v>
      </c>
      <c r="K56" s="163">
        <v>0</v>
      </c>
      <c r="L56" s="163">
        <v>0</v>
      </c>
      <c r="M56" s="10">
        <v>0</v>
      </c>
      <c r="N56" s="164">
        <v>0</v>
      </c>
    </row>
    <row r="57" spans="1:14" x14ac:dyDescent="0.35">
      <c r="A57" s="12" t="s">
        <v>73</v>
      </c>
      <c r="B57" s="13">
        <f>SUM(C57:N57)</f>
        <v>155</v>
      </c>
      <c r="C57" s="163">
        <v>13</v>
      </c>
      <c r="D57" s="163">
        <v>0</v>
      </c>
      <c r="E57" s="163">
        <v>105</v>
      </c>
      <c r="F57" s="163">
        <v>11</v>
      </c>
      <c r="G57" s="163">
        <v>0</v>
      </c>
      <c r="H57" s="163">
        <v>6</v>
      </c>
      <c r="I57" s="163">
        <v>0</v>
      </c>
      <c r="J57" s="163">
        <v>20</v>
      </c>
      <c r="K57" s="163">
        <v>0</v>
      </c>
      <c r="L57" s="163">
        <v>0</v>
      </c>
      <c r="M57" s="10">
        <v>0</v>
      </c>
      <c r="N57" s="164">
        <v>0</v>
      </c>
    </row>
    <row r="58" spans="1:14" x14ac:dyDescent="0.35">
      <c r="A58" s="12" t="s">
        <v>74</v>
      </c>
      <c r="B58" s="13">
        <f>SUM(C58:N58)</f>
        <v>447</v>
      </c>
      <c r="C58" s="163">
        <v>1</v>
      </c>
      <c r="D58" s="163">
        <v>1</v>
      </c>
      <c r="E58" s="163">
        <v>320</v>
      </c>
      <c r="F58" s="163">
        <v>23</v>
      </c>
      <c r="G58" s="163">
        <v>29</v>
      </c>
      <c r="H58" s="163">
        <v>51</v>
      </c>
      <c r="I58" s="163">
        <v>7</v>
      </c>
      <c r="J58" s="163">
        <v>15</v>
      </c>
      <c r="K58" s="163">
        <v>0</v>
      </c>
      <c r="L58" s="163">
        <v>0</v>
      </c>
      <c r="M58" s="10">
        <v>0</v>
      </c>
      <c r="N58" s="164">
        <v>0</v>
      </c>
    </row>
    <row r="59" spans="1:14" x14ac:dyDescent="0.35">
      <c r="A59" s="9"/>
      <c r="B59" s="1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0"/>
      <c r="N59" s="164"/>
    </row>
    <row r="60" spans="1:14" x14ac:dyDescent="0.35">
      <c r="A60" s="11" t="s">
        <v>75</v>
      </c>
      <c r="B60" s="8">
        <f>SUM(B61:B66)</f>
        <v>1479</v>
      </c>
      <c r="C60" s="8">
        <f t="shared" ref="C60:N60" si="10">SUM(C61:C66)</f>
        <v>165</v>
      </c>
      <c r="D60" s="8">
        <f t="shared" si="10"/>
        <v>6</v>
      </c>
      <c r="E60" s="8">
        <f t="shared" si="10"/>
        <v>1002</v>
      </c>
      <c r="F60" s="8">
        <f t="shared" si="10"/>
        <v>76</v>
      </c>
      <c r="G60" s="8">
        <f t="shared" si="10"/>
        <v>28</v>
      </c>
      <c r="H60" s="8">
        <f t="shared" si="10"/>
        <v>68</v>
      </c>
      <c r="I60" s="8">
        <f t="shared" si="10"/>
        <v>17</v>
      </c>
      <c r="J60" s="8">
        <f t="shared" si="10"/>
        <v>117</v>
      </c>
      <c r="K60" s="8">
        <f t="shared" si="10"/>
        <v>0</v>
      </c>
      <c r="L60" s="8">
        <f t="shared" si="10"/>
        <v>0</v>
      </c>
      <c r="M60" s="8">
        <f t="shared" si="10"/>
        <v>0</v>
      </c>
      <c r="N60" s="8">
        <f t="shared" si="10"/>
        <v>0</v>
      </c>
    </row>
    <row r="61" spans="1:14" x14ac:dyDescent="0.35">
      <c r="A61" s="12" t="s">
        <v>76</v>
      </c>
      <c r="B61" s="13">
        <f t="shared" ref="B61:B66" si="11">SUM(C61:N61)</f>
        <v>804</v>
      </c>
      <c r="C61" s="163">
        <v>42</v>
      </c>
      <c r="D61" s="163">
        <v>6</v>
      </c>
      <c r="E61" s="163">
        <v>635</v>
      </c>
      <c r="F61" s="163">
        <v>35</v>
      </c>
      <c r="G61" s="163">
        <v>8</v>
      </c>
      <c r="H61" s="163">
        <v>21</v>
      </c>
      <c r="I61" s="163">
        <v>8</v>
      </c>
      <c r="J61" s="163">
        <v>49</v>
      </c>
      <c r="K61" s="163">
        <v>0</v>
      </c>
      <c r="L61" s="163">
        <v>0</v>
      </c>
      <c r="M61" s="10">
        <v>0</v>
      </c>
      <c r="N61" s="164">
        <v>0</v>
      </c>
    </row>
    <row r="62" spans="1:14" x14ac:dyDescent="0.35">
      <c r="A62" s="12" t="s">
        <v>77</v>
      </c>
      <c r="B62" s="13">
        <f t="shared" si="11"/>
        <v>76</v>
      </c>
      <c r="C62" s="163">
        <v>1</v>
      </c>
      <c r="D62" s="163">
        <v>0</v>
      </c>
      <c r="E62" s="163">
        <v>49</v>
      </c>
      <c r="F62" s="163">
        <v>9</v>
      </c>
      <c r="G62" s="163">
        <v>3</v>
      </c>
      <c r="H62" s="163">
        <v>8</v>
      </c>
      <c r="I62" s="163">
        <v>2</v>
      </c>
      <c r="J62" s="163">
        <v>4</v>
      </c>
      <c r="K62" s="163">
        <v>0</v>
      </c>
      <c r="L62" s="163">
        <v>0</v>
      </c>
      <c r="M62" s="10">
        <v>0</v>
      </c>
      <c r="N62" s="164">
        <v>0</v>
      </c>
    </row>
    <row r="63" spans="1:14" x14ac:dyDescent="0.35">
      <c r="A63" s="12" t="s">
        <v>78</v>
      </c>
      <c r="B63" s="13">
        <f t="shared" si="11"/>
        <v>125</v>
      </c>
      <c r="C63" s="163">
        <v>3</v>
      </c>
      <c r="D63" s="163">
        <v>0</v>
      </c>
      <c r="E63" s="163">
        <v>63</v>
      </c>
      <c r="F63" s="163">
        <v>10</v>
      </c>
      <c r="G63" s="163">
        <v>10</v>
      </c>
      <c r="H63" s="163">
        <v>20</v>
      </c>
      <c r="I63" s="163">
        <v>3</v>
      </c>
      <c r="J63" s="163">
        <v>16</v>
      </c>
      <c r="K63" s="163">
        <v>0</v>
      </c>
      <c r="L63" s="163">
        <v>0</v>
      </c>
      <c r="M63" s="10">
        <v>0</v>
      </c>
      <c r="N63" s="164">
        <v>0</v>
      </c>
    </row>
    <row r="64" spans="1:14" x14ac:dyDescent="0.35">
      <c r="A64" s="12" t="s">
        <v>79</v>
      </c>
      <c r="B64" s="13">
        <f t="shared" si="11"/>
        <v>215</v>
      </c>
      <c r="C64" s="163">
        <v>5</v>
      </c>
      <c r="D64" s="163">
        <v>0</v>
      </c>
      <c r="E64" s="163">
        <v>138</v>
      </c>
      <c r="F64" s="163">
        <v>12</v>
      </c>
      <c r="G64" s="163">
        <v>4</v>
      </c>
      <c r="H64" s="163">
        <v>9</v>
      </c>
      <c r="I64" s="163">
        <v>3</v>
      </c>
      <c r="J64" s="163">
        <v>44</v>
      </c>
      <c r="K64" s="163">
        <v>0</v>
      </c>
      <c r="L64" s="163">
        <v>0</v>
      </c>
      <c r="M64" s="10">
        <v>0</v>
      </c>
      <c r="N64" s="164">
        <v>0</v>
      </c>
    </row>
    <row r="65" spans="1:14" x14ac:dyDescent="0.35">
      <c r="A65" s="12" t="s">
        <v>80</v>
      </c>
      <c r="B65" s="13">
        <f t="shared" si="11"/>
        <v>97</v>
      </c>
      <c r="C65" s="163">
        <v>1</v>
      </c>
      <c r="D65" s="163">
        <v>0</v>
      </c>
      <c r="E65" s="163">
        <v>80</v>
      </c>
      <c r="F65" s="163">
        <v>6</v>
      </c>
      <c r="G65" s="163">
        <v>3</v>
      </c>
      <c r="H65" s="163">
        <v>4</v>
      </c>
      <c r="I65" s="163">
        <v>1</v>
      </c>
      <c r="J65" s="163">
        <v>2</v>
      </c>
      <c r="K65" s="163">
        <v>0</v>
      </c>
      <c r="L65" s="163">
        <v>0</v>
      </c>
      <c r="M65" s="10">
        <v>0</v>
      </c>
      <c r="N65" s="164">
        <v>0</v>
      </c>
    </row>
    <row r="66" spans="1:14" x14ac:dyDescent="0.35">
      <c r="A66" s="12" t="s">
        <v>81</v>
      </c>
      <c r="B66" s="13">
        <f t="shared" si="11"/>
        <v>162</v>
      </c>
      <c r="C66" s="163">
        <v>113</v>
      </c>
      <c r="D66" s="163">
        <v>0</v>
      </c>
      <c r="E66" s="163">
        <v>37</v>
      </c>
      <c r="F66" s="163">
        <v>4</v>
      </c>
      <c r="G66" s="163">
        <v>0</v>
      </c>
      <c r="H66" s="163">
        <v>6</v>
      </c>
      <c r="I66" s="163">
        <v>0</v>
      </c>
      <c r="J66" s="163">
        <v>2</v>
      </c>
      <c r="K66" s="163">
        <v>0</v>
      </c>
      <c r="L66" s="163">
        <v>0</v>
      </c>
      <c r="M66" s="10">
        <v>0</v>
      </c>
      <c r="N66" s="164">
        <v>0</v>
      </c>
    </row>
    <row r="67" spans="1:14" x14ac:dyDescent="0.35">
      <c r="A67" s="9"/>
      <c r="B67" s="1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0"/>
      <c r="N67" s="164"/>
    </row>
    <row r="68" spans="1:14" x14ac:dyDescent="0.35">
      <c r="A68" s="11" t="s">
        <v>82</v>
      </c>
      <c r="B68" s="8">
        <f>SUM(B69:B74)</f>
        <v>1512</v>
      </c>
      <c r="C68" s="8">
        <f t="shared" ref="C68:N68" si="12">SUM(C69:C74)</f>
        <v>8</v>
      </c>
      <c r="D68" s="8">
        <f t="shared" si="12"/>
        <v>8</v>
      </c>
      <c r="E68" s="8">
        <f t="shared" si="12"/>
        <v>1261</v>
      </c>
      <c r="F68" s="8">
        <f t="shared" si="12"/>
        <v>68</v>
      </c>
      <c r="G68" s="8">
        <f t="shared" si="12"/>
        <v>20</v>
      </c>
      <c r="H68" s="8">
        <f t="shared" si="12"/>
        <v>89</v>
      </c>
      <c r="I68" s="8">
        <f t="shared" si="12"/>
        <v>25</v>
      </c>
      <c r="J68" s="8">
        <f t="shared" si="12"/>
        <v>33</v>
      </c>
      <c r="K68" s="8">
        <f t="shared" si="12"/>
        <v>0</v>
      </c>
      <c r="L68" s="8">
        <f t="shared" si="12"/>
        <v>0</v>
      </c>
      <c r="M68" s="8">
        <f t="shared" si="12"/>
        <v>0</v>
      </c>
      <c r="N68" s="21">
        <f t="shared" si="12"/>
        <v>0</v>
      </c>
    </row>
    <row r="69" spans="1:14" x14ac:dyDescent="0.35">
      <c r="A69" s="245" t="s">
        <v>381</v>
      </c>
      <c r="B69" s="13">
        <f t="shared" ref="B69:B74" si="13">SUM(C69:N69)</f>
        <v>424</v>
      </c>
      <c r="C69" s="163">
        <v>6</v>
      </c>
      <c r="D69" s="163">
        <v>0</v>
      </c>
      <c r="E69" s="163">
        <v>364</v>
      </c>
      <c r="F69" s="163">
        <v>16</v>
      </c>
      <c r="G69" s="163">
        <v>5</v>
      </c>
      <c r="H69" s="163">
        <v>17</v>
      </c>
      <c r="I69" s="163">
        <v>3</v>
      </c>
      <c r="J69" s="163">
        <v>13</v>
      </c>
      <c r="K69" s="163">
        <v>0</v>
      </c>
      <c r="L69" s="163">
        <v>0</v>
      </c>
      <c r="M69" s="10">
        <v>0</v>
      </c>
      <c r="N69" s="164">
        <v>0</v>
      </c>
    </row>
    <row r="70" spans="1:14" x14ac:dyDescent="0.35">
      <c r="A70" s="245" t="s">
        <v>382</v>
      </c>
      <c r="B70" s="13">
        <f t="shared" si="13"/>
        <v>752</v>
      </c>
      <c r="C70" s="163">
        <v>1</v>
      </c>
      <c r="D70" s="163">
        <v>5</v>
      </c>
      <c r="E70" s="163">
        <v>607</v>
      </c>
      <c r="F70" s="163">
        <v>41</v>
      </c>
      <c r="G70" s="163">
        <v>7</v>
      </c>
      <c r="H70" s="163">
        <v>57</v>
      </c>
      <c r="I70" s="163">
        <v>20</v>
      </c>
      <c r="J70" s="163">
        <v>14</v>
      </c>
      <c r="K70" s="163">
        <v>0</v>
      </c>
      <c r="L70" s="163">
        <v>0</v>
      </c>
      <c r="M70" s="10">
        <v>0</v>
      </c>
      <c r="N70" s="164">
        <v>0</v>
      </c>
    </row>
    <row r="71" spans="1:14" x14ac:dyDescent="0.35">
      <c r="A71" s="12" t="s">
        <v>113</v>
      </c>
      <c r="B71" s="13">
        <f t="shared" si="13"/>
        <v>23</v>
      </c>
      <c r="C71" s="163">
        <v>0</v>
      </c>
      <c r="D71" s="163">
        <v>0</v>
      </c>
      <c r="E71" s="163">
        <v>16</v>
      </c>
      <c r="F71" s="163">
        <v>3</v>
      </c>
      <c r="G71" s="163">
        <v>0</v>
      </c>
      <c r="H71" s="163">
        <v>4</v>
      </c>
      <c r="I71" s="163">
        <v>0</v>
      </c>
      <c r="J71" s="163">
        <v>0</v>
      </c>
      <c r="K71" s="163">
        <v>0</v>
      </c>
      <c r="L71" s="163">
        <v>0</v>
      </c>
      <c r="M71" s="10">
        <v>0</v>
      </c>
      <c r="N71" s="164">
        <v>0</v>
      </c>
    </row>
    <row r="72" spans="1:14" x14ac:dyDescent="0.35">
      <c r="A72" s="12" t="s">
        <v>83</v>
      </c>
      <c r="B72" s="13">
        <f t="shared" si="13"/>
        <v>266</v>
      </c>
      <c r="C72" s="10">
        <v>1</v>
      </c>
      <c r="D72" s="10">
        <v>2</v>
      </c>
      <c r="E72" s="10">
        <v>242</v>
      </c>
      <c r="F72" s="10">
        <v>6</v>
      </c>
      <c r="G72" s="10">
        <v>3</v>
      </c>
      <c r="H72" s="10">
        <v>6</v>
      </c>
      <c r="I72" s="10">
        <v>1</v>
      </c>
      <c r="J72" s="10">
        <v>5</v>
      </c>
      <c r="K72" s="10">
        <v>0</v>
      </c>
      <c r="L72" s="10">
        <v>0</v>
      </c>
      <c r="M72" s="10">
        <v>0</v>
      </c>
      <c r="N72" s="164">
        <v>0</v>
      </c>
    </row>
    <row r="73" spans="1:14" x14ac:dyDescent="0.35">
      <c r="A73" s="12" t="s">
        <v>114</v>
      </c>
      <c r="B73" s="13">
        <f t="shared" si="13"/>
        <v>22</v>
      </c>
      <c r="C73" s="10">
        <v>0</v>
      </c>
      <c r="D73" s="10">
        <v>1</v>
      </c>
      <c r="E73" s="10">
        <v>16</v>
      </c>
      <c r="F73" s="10">
        <v>1</v>
      </c>
      <c r="G73" s="10">
        <v>1</v>
      </c>
      <c r="H73" s="10">
        <v>3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64">
        <v>0</v>
      </c>
    </row>
    <row r="74" spans="1:14" x14ac:dyDescent="0.35">
      <c r="A74" s="12" t="s">
        <v>84</v>
      </c>
      <c r="B74" s="13">
        <f t="shared" si="13"/>
        <v>25</v>
      </c>
      <c r="C74" s="10">
        <v>0</v>
      </c>
      <c r="D74" s="10">
        <v>0</v>
      </c>
      <c r="E74" s="10">
        <v>16</v>
      </c>
      <c r="F74" s="10">
        <v>1</v>
      </c>
      <c r="G74" s="10">
        <v>4</v>
      </c>
      <c r="H74" s="10">
        <v>2</v>
      </c>
      <c r="I74" s="10">
        <v>1</v>
      </c>
      <c r="J74" s="10">
        <v>1</v>
      </c>
      <c r="K74" s="10">
        <v>0</v>
      </c>
      <c r="L74" s="10">
        <v>0</v>
      </c>
      <c r="M74" s="10">
        <v>0</v>
      </c>
      <c r="N74" s="164">
        <v>0</v>
      </c>
    </row>
    <row r="75" spans="1:14" x14ac:dyDescent="0.35">
      <c r="A75" s="9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0"/>
      <c r="N75" s="164"/>
    </row>
    <row r="76" spans="1:14" x14ac:dyDescent="0.35">
      <c r="A76" s="11" t="s">
        <v>85</v>
      </c>
      <c r="B76" s="8">
        <f>SUM(B77:B82)</f>
        <v>2334</v>
      </c>
      <c r="C76" s="8">
        <f t="shared" ref="C76:N76" si="14">SUM(C77:C82)</f>
        <v>25</v>
      </c>
      <c r="D76" s="8">
        <f t="shared" si="14"/>
        <v>5</v>
      </c>
      <c r="E76" s="8">
        <f t="shared" si="14"/>
        <v>1923</v>
      </c>
      <c r="F76" s="8">
        <f t="shared" si="14"/>
        <v>93</v>
      </c>
      <c r="G76" s="8">
        <f t="shared" si="14"/>
        <v>44</v>
      </c>
      <c r="H76" s="8">
        <f t="shared" si="14"/>
        <v>93</v>
      </c>
      <c r="I76" s="8">
        <f t="shared" si="14"/>
        <v>23</v>
      </c>
      <c r="J76" s="8">
        <f t="shared" si="14"/>
        <v>122</v>
      </c>
      <c r="K76" s="8">
        <f t="shared" si="14"/>
        <v>0</v>
      </c>
      <c r="L76" s="8">
        <f t="shared" si="14"/>
        <v>6</v>
      </c>
      <c r="M76" s="8">
        <f t="shared" si="14"/>
        <v>0</v>
      </c>
      <c r="N76" s="8">
        <f t="shared" si="14"/>
        <v>0</v>
      </c>
    </row>
    <row r="77" spans="1:14" x14ac:dyDescent="0.35">
      <c r="A77" s="12" t="s">
        <v>86</v>
      </c>
      <c r="B77" s="13">
        <f t="shared" ref="B77:B82" si="15">SUM(C77:N77)</f>
        <v>1354</v>
      </c>
      <c r="C77" s="10">
        <v>1</v>
      </c>
      <c r="D77" s="10">
        <v>1</v>
      </c>
      <c r="E77" s="10">
        <v>1140</v>
      </c>
      <c r="F77" s="10">
        <v>47</v>
      </c>
      <c r="G77" s="10">
        <v>28</v>
      </c>
      <c r="H77" s="10">
        <v>55</v>
      </c>
      <c r="I77" s="10">
        <v>18</v>
      </c>
      <c r="J77" s="10">
        <v>58</v>
      </c>
      <c r="K77" s="10">
        <v>0</v>
      </c>
      <c r="L77" s="10">
        <v>6</v>
      </c>
      <c r="M77" s="10">
        <v>0</v>
      </c>
      <c r="N77" s="164">
        <v>0</v>
      </c>
    </row>
    <row r="78" spans="1:14" x14ac:dyDescent="0.35">
      <c r="A78" s="12" t="s">
        <v>87</v>
      </c>
      <c r="B78" s="13">
        <f t="shared" si="15"/>
        <v>407</v>
      </c>
      <c r="C78" s="10">
        <v>15</v>
      </c>
      <c r="D78" s="10">
        <v>4</v>
      </c>
      <c r="E78" s="10">
        <v>316</v>
      </c>
      <c r="F78" s="10">
        <v>18</v>
      </c>
      <c r="G78" s="10">
        <v>7</v>
      </c>
      <c r="H78" s="10">
        <v>23</v>
      </c>
      <c r="I78" s="10">
        <v>1</v>
      </c>
      <c r="J78" s="10">
        <v>23</v>
      </c>
      <c r="K78" s="10">
        <v>0</v>
      </c>
      <c r="L78" s="10">
        <v>0</v>
      </c>
      <c r="M78" s="10">
        <v>0</v>
      </c>
      <c r="N78" s="164">
        <v>0</v>
      </c>
    </row>
    <row r="79" spans="1:14" x14ac:dyDescent="0.35">
      <c r="A79" s="12" t="s">
        <v>88</v>
      </c>
      <c r="B79" s="13">
        <f t="shared" si="15"/>
        <v>124</v>
      </c>
      <c r="C79" s="10">
        <v>0</v>
      </c>
      <c r="D79" s="10">
        <v>0</v>
      </c>
      <c r="E79" s="10">
        <v>98</v>
      </c>
      <c r="F79" s="10">
        <v>8</v>
      </c>
      <c r="G79" s="10">
        <v>8</v>
      </c>
      <c r="H79" s="10">
        <v>7</v>
      </c>
      <c r="I79" s="10">
        <v>2</v>
      </c>
      <c r="J79" s="10">
        <v>1</v>
      </c>
      <c r="K79" s="10">
        <v>0</v>
      </c>
      <c r="L79" s="10">
        <v>0</v>
      </c>
      <c r="M79" s="10">
        <v>0</v>
      </c>
      <c r="N79" s="164">
        <v>0</v>
      </c>
    </row>
    <row r="80" spans="1:14" x14ac:dyDescent="0.35">
      <c r="A80" s="12" t="s">
        <v>89</v>
      </c>
      <c r="B80" s="13">
        <f t="shared" si="15"/>
        <v>252</v>
      </c>
      <c r="C80" s="10">
        <v>8</v>
      </c>
      <c r="D80" s="10">
        <v>0</v>
      </c>
      <c r="E80" s="10">
        <v>209</v>
      </c>
      <c r="F80" s="10">
        <v>12</v>
      </c>
      <c r="G80" s="10">
        <v>1</v>
      </c>
      <c r="H80" s="10">
        <v>4</v>
      </c>
      <c r="I80" s="10">
        <v>0</v>
      </c>
      <c r="J80" s="10">
        <v>18</v>
      </c>
      <c r="K80" s="10">
        <v>0</v>
      </c>
      <c r="L80" s="10">
        <v>0</v>
      </c>
      <c r="M80" s="10">
        <v>0</v>
      </c>
      <c r="N80" s="164">
        <v>0</v>
      </c>
    </row>
    <row r="81" spans="1:16381" x14ac:dyDescent="0.35">
      <c r="A81" s="12" t="s">
        <v>90</v>
      </c>
      <c r="B81" s="13">
        <f t="shared" si="15"/>
        <v>153</v>
      </c>
      <c r="C81" s="10">
        <v>1</v>
      </c>
      <c r="D81" s="10">
        <v>0</v>
      </c>
      <c r="E81" s="10">
        <v>138</v>
      </c>
      <c r="F81" s="10">
        <v>8</v>
      </c>
      <c r="G81" s="10">
        <v>0</v>
      </c>
      <c r="H81" s="10">
        <v>2</v>
      </c>
      <c r="I81" s="10">
        <v>2</v>
      </c>
      <c r="J81" s="10">
        <v>2</v>
      </c>
      <c r="K81" s="10">
        <v>0</v>
      </c>
      <c r="L81" s="10">
        <v>0</v>
      </c>
      <c r="M81" s="10">
        <v>0</v>
      </c>
      <c r="N81" s="164">
        <v>0</v>
      </c>
    </row>
    <row r="82" spans="1:16381" x14ac:dyDescent="0.35">
      <c r="A82" s="12" t="s">
        <v>91</v>
      </c>
      <c r="B82" s="13">
        <f t="shared" si="15"/>
        <v>44</v>
      </c>
      <c r="C82" s="10">
        <v>0</v>
      </c>
      <c r="D82" s="10">
        <v>0</v>
      </c>
      <c r="E82" s="10">
        <v>22</v>
      </c>
      <c r="F82" s="10">
        <v>0</v>
      </c>
      <c r="G82" s="10">
        <v>0</v>
      </c>
      <c r="H82" s="10">
        <v>2</v>
      </c>
      <c r="I82" s="10">
        <v>0</v>
      </c>
      <c r="J82" s="10">
        <v>20</v>
      </c>
      <c r="K82" s="10">
        <v>0</v>
      </c>
      <c r="L82" s="10">
        <v>0</v>
      </c>
      <c r="M82" s="10">
        <v>0</v>
      </c>
      <c r="N82" s="164">
        <v>0</v>
      </c>
    </row>
    <row r="83" spans="1:16381" x14ac:dyDescent="0.35">
      <c r="A83" s="9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0"/>
      <c r="N83" s="164"/>
    </row>
    <row r="84" spans="1:16381" x14ac:dyDescent="0.35">
      <c r="A84" s="11" t="s">
        <v>92</v>
      </c>
      <c r="B84" s="8">
        <f>SUM(B85:B86)</f>
        <v>2058</v>
      </c>
      <c r="C84" s="8">
        <f t="shared" ref="C84:N84" si="16">SUM(C85:C86)</f>
        <v>7</v>
      </c>
      <c r="D84" s="8">
        <f t="shared" si="16"/>
        <v>8</v>
      </c>
      <c r="E84" s="8">
        <f t="shared" si="16"/>
        <v>1586</v>
      </c>
      <c r="F84" s="8">
        <f t="shared" si="16"/>
        <v>96</v>
      </c>
      <c r="G84" s="8">
        <f t="shared" si="16"/>
        <v>30</v>
      </c>
      <c r="H84" s="8">
        <f t="shared" si="16"/>
        <v>230</v>
      </c>
      <c r="I84" s="8">
        <f t="shared" si="16"/>
        <v>46</v>
      </c>
      <c r="J84" s="8">
        <f t="shared" si="16"/>
        <v>55</v>
      </c>
      <c r="K84" s="8">
        <f t="shared" si="16"/>
        <v>0</v>
      </c>
      <c r="L84" s="8">
        <f t="shared" si="16"/>
        <v>0</v>
      </c>
      <c r="M84" s="8">
        <f t="shared" si="16"/>
        <v>0</v>
      </c>
      <c r="N84" s="8">
        <f t="shared" si="16"/>
        <v>0</v>
      </c>
    </row>
    <row r="85" spans="1:16381" x14ac:dyDescent="0.35">
      <c r="A85" s="12" t="s">
        <v>93</v>
      </c>
      <c r="B85" s="13">
        <f>SUM(C85:N85)</f>
        <v>1820</v>
      </c>
      <c r="C85" s="10">
        <v>6</v>
      </c>
      <c r="D85" s="10">
        <v>8</v>
      </c>
      <c r="E85" s="10">
        <v>1412</v>
      </c>
      <c r="F85" s="10">
        <v>85</v>
      </c>
      <c r="G85" s="10">
        <v>28</v>
      </c>
      <c r="H85" s="10">
        <v>199</v>
      </c>
      <c r="I85" s="10">
        <v>41</v>
      </c>
      <c r="J85" s="10">
        <v>41</v>
      </c>
      <c r="K85" s="10">
        <v>0</v>
      </c>
      <c r="L85" s="10">
        <v>0</v>
      </c>
      <c r="M85" s="10">
        <v>0</v>
      </c>
      <c r="N85" s="164">
        <v>0</v>
      </c>
    </row>
    <row r="86" spans="1:16381" x14ac:dyDescent="0.35">
      <c r="A86" s="12" t="s">
        <v>94</v>
      </c>
      <c r="B86" s="13">
        <f>SUM(C86:N86)</f>
        <v>238</v>
      </c>
      <c r="C86" s="10">
        <v>1</v>
      </c>
      <c r="D86" s="10">
        <v>0</v>
      </c>
      <c r="E86" s="10">
        <v>174</v>
      </c>
      <c r="F86" s="10">
        <v>11</v>
      </c>
      <c r="G86" s="10">
        <v>2</v>
      </c>
      <c r="H86" s="10">
        <v>31</v>
      </c>
      <c r="I86" s="10">
        <v>5</v>
      </c>
      <c r="J86" s="10">
        <v>14</v>
      </c>
      <c r="K86" s="10">
        <v>0</v>
      </c>
      <c r="L86" s="10">
        <v>0</v>
      </c>
      <c r="M86" s="10">
        <v>0</v>
      </c>
      <c r="N86" s="164">
        <v>0</v>
      </c>
    </row>
    <row r="87" spans="1:16381" x14ac:dyDescent="0.35">
      <c r="A87" s="9"/>
      <c r="B87" s="166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64"/>
    </row>
    <row r="88" spans="1:16381" x14ac:dyDescent="0.35">
      <c r="A88" s="11" t="s">
        <v>95</v>
      </c>
      <c r="B88" s="8">
        <f>SUM(B89:B93)</f>
        <v>1276</v>
      </c>
      <c r="C88" s="8">
        <f t="shared" ref="C88:N88" si="17">SUM(C89:C93)</f>
        <v>14</v>
      </c>
      <c r="D88" s="8">
        <f t="shared" si="17"/>
        <v>3</v>
      </c>
      <c r="E88" s="8">
        <f t="shared" si="17"/>
        <v>810</v>
      </c>
      <c r="F88" s="8">
        <f t="shared" si="17"/>
        <v>61</v>
      </c>
      <c r="G88" s="8">
        <f t="shared" si="17"/>
        <v>20</v>
      </c>
      <c r="H88" s="8">
        <f t="shared" si="17"/>
        <v>183</v>
      </c>
      <c r="I88" s="8">
        <f t="shared" si="17"/>
        <v>31</v>
      </c>
      <c r="J88" s="8">
        <f t="shared" si="17"/>
        <v>152</v>
      </c>
      <c r="K88" s="8">
        <f t="shared" si="17"/>
        <v>0</v>
      </c>
      <c r="L88" s="8">
        <f t="shared" si="17"/>
        <v>1</v>
      </c>
      <c r="M88" s="8">
        <f t="shared" si="17"/>
        <v>0</v>
      </c>
      <c r="N88" s="8">
        <f t="shared" si="17"/>
        <v>1</v>
      </c>
    </row>
    <row r="89" spans="1:16381" x14ac:dyDescent="0.35">
      <c r="A89" s="12" t="s">
        <v>96</v>
      </c>
      <c r="B89" s="13">
        <f>SUM(C89:N89)</f>
        <v>298</v>
      </c>
      <c r="C89" s="10">
        <v>0</v>
      </c>
      <c r="D89" s="10">
        <v>3</v>
      </c>
      <c r="E89" s="10">
        <v>244</v>
      </c>
      <c r="F89" s="10">
        <v>6</v>
      </c>
      <c r="G89" s="10">
        <v>3</v>
      </c>
      <c r="H89" s="10">
        <v>16</v>
      </c>
      <c r="I89" s="10">
        <v>5</v>
      </c>
      <c r="J89" s="10">
        <v>20</v>
      </c>
      <c r="K89" s="10">
        <v>0</v>
      </c>
      <c r="L89" s="10">
        <v>1</v>
      </c>
      <c r="M89" s="10">
        <v>0</v>
      </c>
      <c r="N89" s="164">
        <v>0</v>
      </c>
    </row>
    <row r="90" spans="1:16381" x14ac:dyDescent="0.35">
      <c r="A90" s="12" t="s">
        <v>97</v>
      </c>
      <c r="B90" s="13">
        <f>SUM(C90:N90)</f>
        <v>178</v>
      </c>
      <c r="C90" s="10">
        <v>1</v>
      </c>
      <c r="D90" s="10">
        <v>0</v>
      </c>
      <c r="E90" s="10">
        <v>126</v>
      </c>
      <c r="F90" s="10">
        <v>18</v>
      </c>
      <c r="G90" s="10">
        <v>4</v>
      </c>
      <c r="H90" s="10">
        <v>15</v>
      </c>
      <c r="I90" s="10">
        <v>4</v>
      </c>
      <c r="J90" s="10">
        <v>10</v>
      </c>
      <c r="K90" s="10">
        <v>0</v>
      </c>
      <c r="L90" s="10">
        <v>0</v>
      </c>
      <c r="M90" s="10">
        <v>0</v>
      </c>
      <c r="N90" s="164">
        <v>0</v>
      </c>
    </row>
    <row r="91" spans="1:16381" x14ac:dyDescent="0.35">
      <c r="A91" s="12" t="s">
        <v>98</v>
      </c>
      <c r="B91" s="13">
        <f>SUM(C91:N91)</f>
        <v>622</v>
      </c>
      <c r="C91" s="10">
        <v>0</v>
      </c>
      <c r="D91" s="10">
        <v>0</v>
      </c>
      <c r="E91" s="10">
        <v>335</v>
      </c>
      <c r="F91" s="10">
        <v>24</v>
      </c>
      <c r="G91" s="10">
        <v>0</v>
      </c>
      <c r="H91" s="10">
        <v>131</v>
      </c>
      <c r="I91" s="10">
        <v>15</v>
      </c>
      <c r="J91" s="10">
        <v>116</v>
      </c>
      <c r="K91" s="10">
        <v>0</v>
      </c>
      <c r="L91" s="10">
        <v>0</v>
      </c>
      <c r="M91" s="10">
        <v>0</v>
      </c>
      <c r="N91" s="164">
        <v>1</v>
      </c>
    </row>
    <row r="92" spans="1:16381" x14ac:dyDescent="0.35">
      <c r="A92" s="12" t="s">
        <v>99</v>
      </c>
      <c r="B92" s="13">
        <f>SUM(C92:N92)</f>
        <v>146</v>
      </c>
      <c r="C92" s="10">
        <v>0</v>
      </c>
      <c r="D92" s="10">
        <v>0</v>
      </c>
      <c r="E92" s="10">
        <v>95</v>
      </c>
      <c r="F92" s="10">
        <v>11</v>
      </c>
      <c r="G92" s="10">
        <v>10</v>
      </c>
      <c r="H92" s="10">
        <v>19</v>
      </c>
      <c r="I92" s="10">
        <v>5</v>
      </c>
      <c r="J92" s="10">
        <v>6</v>
      </c>
      <c r="K92" s="10">
        <v>0</v>
      </c>
      <c r="L92" s="10">
        <v>0</v>
      </c>
      <c r="M92" s="10">
        <v>0</v>
      </c>
      <c r="N92" s="164">
        <v>0</v>
      </c>
    </row>
    <row r="93" spans="1:16381" x14ac:dyDescent="0.35">
      <c r="A93" s="12" t="s">
        <v>100</v>
      </c>
      <c r="B93" s="13">
        <f>SUM(C93:N93)</f>
        <v>32</v>
      </c>
      <c r="C93" s="10">
        <v>13</v>
      </c>
      <c r="D93" s="10">
        <v>0</v>
      </c>
      <c r="E93" s="10">
        <v>10</v>
      </c>
      <c r="F93" s="10">
        <v>2</v>
      </c>
      <c r="G93" s="10">
        <v>3</v>
      </c>
      <c r="H93" s="10">
        <v>2</v>
      </c>
      <c r="I93" s="10">
        <v>2</v>
      </c>
      <c r="J93" s="10">
        <v>0</v>
      </c>
      <c r="K93" s="10">
        <v>0</v>
      </c>
      <c r="L93" s="10">
        <v>0</v>
      </c>
      <c r="M93" s="10">
        <v>0</v>
      </c>
      <c r="N93" s="164">
        <v>0</v>
      </c>
    </row>
    <row r="94" spans="1:16381" x14ac:dyDescent="0.35">
      <c r="A94" s="14"/>
      <c r="B94" s="16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64"/>
    </row>
    <row r="95" spans="1:16381" x14ac:dyDescent="0.35">
      <c r="A95" s="11" t="s">
        <v>101</v>
      </c>
      <c r="B95" s="8">
        <f>SUM(B96:B97)</f>
        <v>1187</v>
      </c>
      <c r="C95" s="8">
        <f t="shared" ref="C95:BL95" si="18">SUM(C96:C97)</f>
        <v>0</v>
      </c>
      <c r="D95" s="8">
        <f t="shared" si="18"/>
        <v>0</v>
      </c>
      <c r="E95" s="8">
        <f t="shared" si="18"/>
        <v>1067</v>
      </c>
      <c r="F95" s="8">
        <f t="shared" si="18"/>
        <v>31</v>
      </c>
      <c r="G95" s="8">
        <f t="shared" si="18"/>
        <v>8</v>
      </c>
      <c r="H95" s="8">
        <f t="shared" si="18"/>
        <v>45</v>
      </c>
      <c r="I95" s="8">
        <f t="shared" si="18"/>
        <v>11</v>
      </c>
      <c r="J95" s="8">
        <f t="shared" si="18"/>
        <v>25</v>
      </c>
      <c r="K95" s="8">
        <f t="shared" si="18"/>
        <v>0</v>
      </c>
      <c r="L95" s="8">
        <f t="shared" si="18"/>
        <v>0</v>
      </c>
      <c r="M95" s="8">
        <f t="shared" si="18"/>
        <v>0</v>
      </c>
      <c r="N95" s="8">
        <f t="shared" si="18"/>
        <v>0</v>
      </c>
      <c r="O95" s="8">
        <f t="shared" si="18"/>
        <v>0</v>
      </c>
      <c r="P95" s="8">
        <f t="shared" si="18"/>
        <v>0</v>
      </c>
      <c r="Q95" s="8">
        <f t="shared" si="18"/>
        <v>0</v>
      </c>
      <c r="R95" s="8">
        <f t="shared" si="18"/>
        <v>0</v>
      </c>
      <c r="S95" s="8">
        <f t="shared" si="18"/>
        <v>0</v>
      </c>
      <c r="T95" s="8">
        <f t="shared" si="18"/>
        <v>0</v>
      </c>
      <c r="U95" s="8">
        <f t="shared" si="18"/>
        <v>0</v>
      </c>
      <c r="V95" s="8">
        <f t="shared" si="18"/>
        <v>0</v>
      </c>
      <c r="W95" s="8">
        <f t="shared" si="18"/>
        <v>0</v>
      </c>
      <c r="X95" s="8">
        <f t="shared" si="18"/>
        <v>0</v>
      </c>
      <c r="Y95" s="8">
        <f t="shared" si="18"/>
        <v>0</v>
      </c>
      <c r="Z95" s="8">
        <f t="shared" si="18"/>
        <v>0</v>
      </c>
      <c r="AA95" s="8">
        <f t="shared" si="18"/>
        <v>0</v>
      </c>
      <c r="AB95" s="8">
        <f t="shared" si="18"/>
        <v>0</v>
      </c>
      <c r="AC95" s="8">
        <f t="shared" si="18"/>
        <v>0</v>
      </c>
      <c r="AD95" s="8">
        <f t="shared" si="18"/>
        <v>0</v>
      </c>
      <c r="AE95" s="8">
        <f t="shared" si="18"/>
        <v>0</v>
      </c>
      <c r="AF95" s="8">
        <f t="shared" si="18"/>
        <v>0</v>
      </c>
      <c r="AG95" s="8">
        <f t="shared" si="18"/>
        <v>0</v>
      </c>
      <c r="AH95" s="8">
        <f t="shared" si="18"/>
        <v>0</v>
      </c>
      <c r="AI95" s="8">
        <f t="shared" si="18"/>
        <v>0</v>
      </c>
      <c r="AJ95" s="8">
        <f t="shared" si="18"/>
        <v>0</v>
      </c>
      <c r="AK95" s="8">
        <f t="shared" si="18"/>
        <v>0</v>
      </c>
      <c r="AL95" s="8">
        <f t="shared" si="18"/>
        <v>0</v>
      </c>
      <c r="AM95" s="8">
        <f t="shared" si="18"/>
        <v>0</v>
      </c>
      <c r="AN95" s="8">
        <f t="shared" si="18"/>
        <v>0</v>
      </c>
      <c r="AO95" s="8">
        <f t="shared" si="18"/>
        <v>0</v>
      </c>
      <c r="AP95" s="8">
        <f t="shared" si="18"/>
        <v>0</v>
      </c>
      <c r="AQ95" s="8">
        <f t="shared" si="18"/>
        <v>0</v>
      </c>
      <c r="AR95" s="8">
        <f t="shared" si="18"/>
        <v>0</v>
      </c>
      <c r="AS95" s="8">
        <f t="shared" si="18"/>
        <v>0</v>
      </c>
      <c r="AT95" s="8">
        <f t="shared" si="18"/>
        <v>0</v>
      </c>
      <c r="AU95" s="8">
        <f t="shared" si="18"/>
        <v>0</v>
      </c>
      <c r="AV95" s="8">
        <f t="shared" si="18"/>
        <v>0</v>
      </c>
      <c r="AW95" s="8">
        <f t="shared" si="18"/>
        <v>0</v>
      </c>
      <c r="AX95" s="8">
        <f t="shared" si="18"/>
        <v>0</v>
      </c>
      <c r="AY95" s="8">
        <f t="shared" si="18"/>
        <v>0</v>
      </c>
      <c r="AZ95" s="8">
        <f t="shared" si="18"/>
        <v>0</v>
      </c>
      <c r="BA95" s="8">
        <f t="shared" si="18"/>
        <v>0</v>
      </c>
      <c r="BB95" s="8">
        <f t="shared" si="18"/>
        <v>0</v>
      </c>
      <c r="BC95" s="8">
        <f t="shared" si="18"/>
        <v>0</v>
      </c>
      <c r="BD95" s="8">
        <f t="shared" si="18"/>
        <v>0</v>
      </c>
      <c r="BE95" s="8">
        <f t="shared" si="18"/>
        <v>0</v>
      </c>
      <c r="BF95" s="8">
        <f t="shared" si="18"/>
        <v>0</v>
      </c>
      <c r="BG95" s="8">
        <f t="shared" si="18"/>
        <v>0</v>
      </c>
      <c r="BH95" s="8">
        <f t="shared" si="18"/>
        <v>0</v>
      </c>
      <c r="BI95" s="8">
        <f t="shared" si="18"/>
        <v>0</v>
      </c>
      <c r="BJ95" s="8">
        <f t="shared" si="18"/>
        <v>0</v>
      </c>
      <c r="BK95" s="8">
        <f t="shared" si="18"/>
        <v>0</v>
      </c>
      <c r="BL95" s="8">
        <f t="shared" si="18"/>
        <v>0</v>
      </c>
      <c r="BM95" s="8">
        <f t="shared" ref="BM95:DX95" si="19">SUM(BM96:BM97)</f>
        <v>0</v>
      </c>
      <c r="BN95" s="8">
        <f t="shared" si="19"/>
        <v>0</v>
      </c>
      <c r="BO95" s="8">
        <f t="shared" si="19"/>
        <v>0</v>
      </c>
      <c r="BP95" s="8">
        <f t="shared" si="19"/>
        <v>0</v>
      </c>
      <c r="BQ95" s="8">
        <f t="shared" si="19"/>
        <v>0</v>
      </c>
      <c r="BR95" s="8">
        <f t="shared" si="19"/>
        <v>0</v>
      </c>
      <c r="BS95" s="8">
        <f t="shared" si="19"/>
        <v>0</v>
      </c>
      <c r="BT95" s="8">
        <f t="shared" si="19"/>
        <v>0</v>
      </c>
      <c r="BU95" s="8">
        <f t="shared" si="19"/>
        <v>0</v>
      </c>
      <c r="BV95" s="8">
        <f t="shared" si="19"/>
        <v>0</v>
      </c>
      <c r="BW95" s="8">
        <f t="shared" si="19"/>
        <v>0</v>
      </c>
      <c r="BX95" s="8">
        <f t="shared" si="19"/>
        <v>0</v>
      </c>
      <c r="BY95" s="8">
        <f t="shared" si="19"/>
        <v>0</v>
      </c>
      <c r="BZ95" s="8">
        <f t="shared" si="19"/>
        <v>0</v>
      </c>
      <c r="CA95" s="8">
        <f t="shared" si="19"/>
        <v>0</v>
      </c>
      <c r="CB95" s="8">
        <f t="shared" si="19"/>
        <v>0</v>
      </c>
      <c r="CC95" s="8">
        <f t="shared" si="19"/>
        <v>0</v>
      </c>
      <c r="CD95" s="8">
        <f t="shared" si="19"/>
        <v>0</v>
      </c>
      <c r="CE95" s="8">
        <f t="shared" si="19"/>
        <v>0</v>
      </c>
      <c r="CF95" s="8">
        <f t="shared" si="19"/>
        <v>0</v>
      </c>
      <c r="CG95" s="8">
        <f t="shared" si="19"/>
        <v>0</v>
      </c>
      <c r="CH95" s="8">
        <f t="shared" si="19"/>
        <v>0</v>
      </c>
      <c r="CI95" s="8">
        <f t="shared" si="19"/>
        <v>0</v>
      </c>
      <c r="CJ95" s="8">
        <f t="shared" si="19"/>
        <v>0</v>
      </c>
      <c r="CK95" s="8">
        <f t="shared" si="19"/>
        <v>0</v>
      </c>
      <c r="CL95" s="8">
        <f t="shared" si="19"/>
        <v>0</v>
      </c>
      <c r="CM95" s="8">
        <f t="shared" si="19"/>
        <v>0</v>
      </c>
      <c r="CN95" s="8">
        <f t="shared" si="19"/>
        <v>0</v>
      </c>
      <c r="CO95" s="8">
        <f t="shared" si="19"/>
        <v>0</v>
      </c>
      <c r="CP95" s="8">
        <f t="shared" si="19"/>
        <v>0</v>
      </c>
      <c r="CQ95" s="8">
        <f t="shared" si="19"/>
        <v>0</v>
      </c>
      <c r="CR95" s="8">
        <f t="shared" si="19"/>
        <v>0</v>
      </c>
      <c r="CS95" s="8">
        <f t="shared" si="19"/>
        <v>0</v>
      </c>
      <c r="CT95" s="8">
        <f t="shared" si="19"/>
        <v>0</v>
      </c>
      <c r="CU95" s="8">
        <f t="shared" si="19"/>
        <v>0</v>
      </c>
      <c r="CV95" s="8">
        <f t="shared" si="19"/>
        <v>0</v>
      </c>
      <c r="CW95" s="8">
        <f t="shared" si="19"/>
        <v>0</v>
      </c>
      <c r="CX95" s="8">
        <f t="shared" si="19"/>
        <v>0</v>
      </c>
      <c r="CY95" s="8">
        <f t="shared" si="19"/>
        <v>0</v>
      </c>
      <c r="CZ95" s="8">
        <f t="shared" si="19"/>
        <v>0</v>
      </c>
      <c r="DA95" s="8">
        <f t="shared" si="19"/>
        <v>0</v>
      </c>
      <c r="DB95" s="8">
        <f t="shared" si="19"/>
        <v>0</v>
      </c>
      <c r="DC95" s="8">
        <f t="shared" si="19"/>
        <v>0</v>
      </c>
      <c r="DD95" s="8">
        <f t="shared" si="19"/>
        <v>0</v>
      </c>
      <c r="DE95" s="8">
        <f t="shared" si="19"/>
        <v>0</v>
      </c>
      <c r="DF95" s="8">
        <f t="shared" si="19"/>
        <v>0</v>
      </c>
      <c r="DG95" s="8">
        <f t="shared" si="19"/>
        <v>0</v>
      </c>
      <c r="DH95" s="8">
        <f t="shared" si="19"/>
        <v>0</v>
      </c>
      <c r="DI95" s="8">
        <f t="shared" si="19"/>
        <v>0</v>
      </c>
      <c r="DJ95" s="8">
        <f t="shared" si="19"/>
        <v>0</v>
      </c>
      <c r="DK95" s="8">
        <f t="shared" si="19"/>
        <v>0</v>
      </c>
      <c r="DL95" s="8">
        <f t="shared" si="19"/>
        <v>0</v>
      </c>
      <c r="DM95" s="8">
        <f t="shared" si="19"/>
        <v>0</v>
      </c>
      <c r="DN95" s="8">
        <f t="shared" si="19"/>
        <v>0</v>
      </c>
      <c r="DO95" s="8">
        <f t="shared" si="19"/>
        <v>0</v>
      </c>
      <c r="DP95" s="8">
        <f t="shared" si="19"/>
        <v>0</v>
      </c>
      <c r="DQ95" s="8">
        <f t="shared" si="19"/>
        <v>0</v>
      </c>
      <c r="DR95" s="8">
        <f t="shared" si="19"/>
        <v>0</v>
      </c>
      <c r="DS95" s="8">
        <f t="shared" si="19"/>
        <v>0</v>
      </c>
      <c r="DT95" s="8">
        <f t="shared" si="19"/>
        <v>0</v>
      </c>
      <c r="DU95" s="8">
        <f t="shared" si="19"/>
        <v>0</v>
      </c>
      <c r="DV95" s="8">
        <f t="shared" si="19"/>
        <v>0</v>
      </c>
      <c r="DW95" s="8">
        <f t="shared" si="19"/>
        <v>0</v>
      </c>
      <c r="DX95" s="8">
        <f t="shared" si="19"/>
        <v>0</v>
      </c>
      <c r="DY95" s="8">
        <f t="shared" ref="DY95:GJ95" si="20">SUM(DY96:DY97)</f>
        <v>0</v>
      </c>
      <c r="DZ95" s="8">
        <f t="shared" si="20"/>
        <v>0</v>
      </c>
      <c r="EA95" s="8">
        <f t="shared" si="20"/>
        <v>0</v>
      </c>
      <c r="EB95" s="8">
        <f t="shared" si="20"/>
        <v>0</v>
      </c>
      <c r="EC95" s="8">
        <f t="shared" si="20"/>
        <v>0</v>
      </c>
      <c r="ED95" s="8">
        <f t="shared" si="20"/>
        <v>0</v>
      </c>
      <c r="EE95" s="8">
        <f t="shared" si="20"/>
        <v>0</v>
      </c>
      <c r="EF95" s="8">
        <f t="shared" si="20"/>
        <v>0</v>
      </c>
      <c r="EG95" s="8">
        <f t="shared" si="20"/>
        <v>0</v>
      </c>
      <c r="EH95" s="8">
        <f t="shared" si="20"/>
        <v>0</v>
      </c>
      <c r="EI95" s="8">
        <f t="shared" si="20"/>
        <v>0</v>
      </c>
      <c r="EJ95" s="8">
        <f t="shared" si="20"/>
        <v>0</v>
      </c>
      <c r="EK95" s="8">
        <f t="shared" si="20"/>
        <v>0</v>
      </c>
      <c r="EL95" s="8">
        <f t="shared" si="20"/>
        <v>0</v>
      </c>
      <c r="EM95" s="8">
        <f t="shared" si="20"/>
        <v>0</v>
      </c>
      <c r="EN95" s="8">
        <f t="shared" si="20"/>
        <v>0</v>
      </c>
      <c r="EO95" s="8">
        <f t="shared" si="20"/>
        <v>0</v>
      </c>
      <c r="EP95" s="8">
        <f t="shared" si="20"/>
        <v>0</v>
      </c>
      <c r="EQ95" s="8">
        <f t="shared" si="20"/>
        <v>0</v>
      </c>
      <c r="ER95" s="8">
        <f t="shared" si="20"/>
        <v>0</v>
      </c>
      <c r="ES95" s="8">
        <f t="shared" si="20"/>
        <v>0</v>
      </c>
      <c r="ET95" s="8">
        <f t="shared" si="20"/>
        <v>0</v>
      </c>
      <c r="EU95" s="8">
        <f t="shared" si="20"/>
        <v>0</v>
      </c>
      <c r="EV95" s="8">
        <f t="shared" si="20"/>
        <v>0</v>
      </c>
      <c r="EW95" s="8">
        <f t="shared" si="20"/>
        <v>0</v>
      </c>
      <c r="EX95" s="8">
        <f t="shared" si="20"/>
        <v>0</v>
      </c>
      <c r="EY95" s="8">
        <f t="shared" si="20"/>
        <v>0</v>
      </c>
      <c r="EZ95" s="8">
        <f t="shared" si="20"/>
        <v>0</v>
      </c>
      <c r="FA95" s="8">
        <f t="shared" si="20"/>
        <v>0</v>
      </c>
      <c r="FB95" s="8">
        <f t="shared" si="20"/>
        <v>0</v>
      </c>
      <c r="FC95" s="8">
        <f t="shared" si="20"/>
        <v>0</v>
      </c>
      <c r="FD95" s="8">
        <f t="shared" si="20"/>
        <v>0</v>
      </c>
      <c r="FE95" s="8">
        <f t="shared" si="20"/>
        <v>0</v>
      </c>
      <c r="FF95" s="8">
        <f t="shared" si="20"/>
        <v>0</v>
      </c>
      <c r="FG95" s="8">
        <f t="shared" si="20"/>
        <v>0</v>
      </c>
      <c r="FH95" s="8">
        <f t="shared" si="20"/>
        <v>0</v>
      </c>
      <c r="FI95" s="8">
        <f t="shared" si="20"/>
        <v>0</v>
      </c>
      <c r="FJ95" s="8">
        <f t="shared" si="20"/>
        <v>0</v>
      </c>
      <c r="FK95" s="8">
        <f t="shared" si="20"/>
        <v>0</v>
      </c>
      <c r="FL95" s="8">
        <f t="shared" si="20"/>
        <v>0</v>
      </c>
      <c r="FM95" s="8">
        <f t="shared" si="20"/>
        <v>0</v>
      </c>
      <c r="FN95" s="8">
        <f t="shared" si="20"/>
        <v>0</v>
      </c>
      <c r="FO95" s="8">
        <f t="shared" si="20"/>
        <v>0</v>
      </c>
      <c r="FP95" s="8">
        <f t="shared" si="20"/>
        <v>0</v>
      </c>
      <c r="FQ95" s="8">
        <f t="shared" si="20"/>
        <v>0</v>
      </c>
      <c r="FR95" s="8">
        <f t="shared" si="20"/>
        <v>0</v>
      </c>
      <c r="FS95" s="8">
        <f t="shared" si="20"/>
        <v>0</v>
      </c>
      <c r="FT95" s="8">
        <f t="shared" si="20"/>
        <v>0</v>
      </c>
      <c r="FU95" s="8">
        <f t="shared" si="20"/>
        <v>0</v>
      </c>
      <c r="FV95" s="8">
        <f t="shared" si="20"/>
        <v>0</v>
      </c>
      <c r="FW95" s="8">
        <f t="shared" si="20"/>
        <v>0</v>
      </c>
      <c r="FX95" s="8">
        <f t="shared" si="20"/>
        <v>0</v>
      </c>
      <c r="FY95" s="8">
        <f t="shared" si="20"/>
        <v>0</v>
      </c>
      <c r="FZ95" s="8">
        <f t="shared" si="20"/>
        <v>0</v>
      </c>
      <c r="GA95" s="8">
        <f t="shared" si="20"/>
        <v>0</v>
      </c>
      <c r="GB95" s="8">
        <f t="shared" si="20"/>
        <v>0</v>
      </c>
      <c r="GC95" s="8">
        <f t="shared" si="20"/>
        <v>0</v>
      </c>
      <c r="GD95" s="8">
        <f t="shared" si="20"/>
        <v>0</v>
      </c>
      <c r="GE95" s="8">
        <f t="shared" si="20"/>
        <v>0</v>
      </c>
      <c r="GF95" s="8">
        <f t="shared" si="20"/>
        <v>0</v>
      </c>
      <c r="GG95" s="8">
        <f t="shared" si="20"/>
        <v>0</v>
      </c>
      <c r="GH95" s="8">
        <f t="shared" si="20"/>
        <v>0</v>
      </c>
      <c r="GI95" s="8">
        <f t="shared" si="20"/>
        <v>0</v>
      </c>
      <c r="GJ95" s="8">
        <f t="shared" si="20"/>
        <v>0</v>
      </c>
      <c r="GK95" s="8">
        <f t="shared" ref="GK95:IV95" si="21">SUM(GK96:GK97)</f>
        <v>0</v>
      </c>
      <c r="GL95" s="8">
        <f t="shared" si="21"/>
        <v>0</v>
      </c>
      <c r="GM95" s="8">
        <f t="shared" si="21"/>
        <v>0</v>
      </c>
      <c r="GN95" s="8">
        <f t="shared" si="21"/>
        <v>0</v>
      </c>
      <c r="GO95" s="8">
        <f t="shared" si="21"/>
        <v>0</v>
      </c>
      <c r="GP95" s="8">
        <f t="shared" si="21"/>
        <v>0</v>
      </c>
      <c r="GQ95" s="8">
        <f t="shared" si="21"/>
        <v>0</v>
      </c>
      <c r="GR95" s="8">
        <f t="shared" si="21"/>
        <v>0</v>
      </c>
      <c r="GS95" s="8">
        <f t="shared" si="21"/>
        <v>0</v>
      </c>
      <c r="GT95" s="8">
        <f t="shared" si="21"/>
        <v>0</v>
      </c>
      <c r="GU95" s="8">
        <f t="shared" si="21"/>
        <v>0</v>
      </c>
      <c r="GV95" s="8">
        <f t="shared" si="21"/>
        <v>0</v>
      </c>
      <c r="GW95" s="8">
        <f t="shared" si="21"/>
        <v>0</v>
      </c>
      <c r="GX95" s="8">
        <f t="shared" si="21"/>
        <v>0</v>
      </c>
      <c r="GY95" s="8">
        <f t="shared" si="21"/>
        <v>0</v>
      </c>
      <c r="GZ95" s="8">
        <f t="shared" si="21"/>
        <v>0</v>
      </c>
      <c r="HA95" s="8">
        <f t="shared" si="21"/>
        <v>0</v>
      </c>
      <c r="HB95" s="8">
        <f t="shared" si="21"/>
        <v>0</v>
      </c>
      <c r="HC95" s="8">
        <f t="shared" si="21"/>
        <v>0</v>
      </c>
      <c r="HD95" s="8">
        <f t="shared" si="21"/>
        <v>0</v>
      </c>
      <c r="HE95" s="8">
        <f t="shared" si="21"/>
        <v>0</v>
      </c>
      <c r="HF95" s="8">
        <f t="shared" si="21"/>
        <v>0</v>
      </c>
      <c r="HG95" s="8">
        <f t="shared" si="21"/>
        <v>0</v>
      </c>
      <c r="HH95" s="8">
        <f t="shared" si="21"/>
        <v>0</v>
      </c>
      <c r="HI95" s="8">
        <f t="shared" si="21"/>
        <v>0</v>
      </c>
      <c r="HJ95" s="8">
        <f t="shared" si="21"/>
        <v>0</v>
      </c>
      <c r="HK95" s="8">
        <f t="shared" si="21"/>
        <v>0</v>
      </c>
      <c r="HL95" s="8">
        <f t="shared" si="21"/>
        <v>0</v>
      </c>
      <c r="HM95" s="8">
        <f t="shared" si="21"/>
        <v>0</v>
      </c>
      <c r="HN95" s="8">
        <f t="shared" si="21"/>
        <v>0</v>
      </c>
      <c r="HO95" s="8">
        <f t="shared" si="21"/>
        <v>0</v>
      </c>
      <c r="HP95" s="8">
        <f t="shared" si="21"/>
        <v>0</v>
      </c>
      <c r="HQ95" s="8">
        <f t="shared" si="21"/>
        <v>0</v>
      </c>
      <c r="HR95" s="8">
        <f t="shared" si="21"/>
        <v>0</v>
      </c>
      <c r="HS95" s="8">
        <f t="shared" si="21"/>
        <v>0</v>
      </c>
      <c r="HT95" s="8">
        <f t="shared" si="21"/>
        <v>0</v>
      </c>
      <c r="HU95" s="8">
        <f t="shared" si="21"/>
        <v>0</v>
      </c>
      <c r="HV95" s="8">
        <f t="shared" si="21"/>
        <v>0</v>
      </c>
      <c r="HW95" s="8">
        <f t="shared" si="21"/>
        <v>0</v>
      </c>
      <c r="HX95" s="8">
        <f t="shared" si="21"/>
        <v>0</v>
      </c>
      <c r="HY95" s="8">
        <f t="shared" si="21"/>
        <v>0</v>
      </c>
      <c r="HZ95" s="8">
        <f t="shared" si="21"/>
        <v>0</v>
      </c>
      <c r="IA95" s="8">
        <f t="shared" si="21"/>
        <v>0</v>
      </c>
      <c r="IB95" s="8">
        <f t="shared" si="21"/>
        <v>0</v>
      </c>
      <c r="IC95" s="8">
        <f t="shared" si="21"/>
        <v>0</v>
      </c>
      <c r="ID95" s="8">
        <f t="shared" si="21"/>
        <v>0</v>
      </c>
      <c r="IE95" s="8">
        <f t="shared" si="21"/>
        <v>0</v>
      </c>
      <c r="IF95" s="8">
        <f t="shared" si="21"/>
        <v>0</v>
      </c>
      <c r="IG95" s="8">
        <f t="shared" si="21"/>
        <v>0</v>
      </c>
      <c r="IH95" s="8">
        <f t="shared" si="21"/>
        <v>0</v>
      </c>
      <c r="II95" s="8">
        <f t="shared" si="21"/>
        <v>0</v>
      </c>
      <c r="IJ95" s="8">
        <f t="shared" si="21"/>
        <v>0</v>
      </c>
      <c r="IK95" s="8">
        <f t="shared" si="21"/>
        <v>0</v>
      </c>
      <c r="IL95" s="8">
        <f t="shared" si="21"/>
        <v>0</v>
      </c>
      <c r="IM95" s="8">
        <f t="shared" si="21"/>
        <v>0</v>
      </c>
      <c r="IN95" s="8">
        <f t="shared" si="21"/>
        <v>0</v>
      </c>
      <c r="IO95" s="8">
        <f t="shared" si="21"/>
        <v>0</v>
      </c>
      <c r="IP95" s="8">
        <f t="shared" si="21"/>
        <v>0</v>
      </c>
      <c r="IQ95" s="8">
        <f t="shared" si="21"/>
        <v>0</v>
      </c>
      <c r="IR95" s="8">
        <f t="shared" si="21"/>
        <v>0</v>
      </c>
      <c r="IS95" s="8">
        <f t="shared" si="21"/>
        <v>0</v>
      </c>
      <c r="IT95" s="8">
        <f t="shared" si="21"/>
        <v>0</v>
      </c>
      <c r="IU95" s="8">
        <f t="shared" si="21"/>
        <v>0</v>
      </c>
      <c r="IV95" s="8">
        <f t="shared" si="21"/>
        <v>0</v>
      </c>
      <c r="IW95" s="8">
        <f t="shared" ref="IW95:LH95" si="22">SUM(IW96:IW97)</f>
        <v>0</v>
      </c>
      <c r="IX95" s="8">
        <f t="shared" si="22"/>
        <v>0</v>
      </c>
      <c r="IY95" s="8">
        <f t="shared" si="22"/>
        <v>0</v>
      </c>
      <c r="IZ95" s="8">
        <f t="shared" si="22"/>
        <v>0</v>
      </c>
      <c r="JA95" s="8">
        <f t="shared" si="22"/>
        <v>0</v>
      </c>
      <c r="JB95" s="8">
        <f t="shared" si="22"/>
        <v>0</v>
      </c>
      <c r="JC95" s="8">
        <f t="shared" si="22"/>
        <v>0</v>
      </c>
      <c r="JD95" s="8">
        <f t="shared" si="22"/>
        <v>0</v>
      </c>
      <c r="JE95" s="8">
        <f t="shared" si="22"/>
        <v>0</v>
      </c>
      <c r="JF95" s="8">
        <f t="shared" si="22"/>
        <v>0</v>
      </c>
      <c r="JG95" s="8">
        <f t="shared" si="22"/>
        <v>0</v>
      </c>
      <c r="JH95" s="8">
        <f t="shared" si="22"/>
        <v>0</v>
      </c>
      <c r="JI95" s="8">
        <f t="shared" si="22"/>
        <v>0</v>
      </c>
      <c r="JJ95" s="8">
        <f t="shared" si="22"/>
        <v>0</v>
      </c>
      <c r="JK95" s="8">
        <f t="shared" si="22"/>
        <v>0</v>
      </c>
      <c r="JL95" s="8">
        <f t="shared" si="22"/>
        <v>0</v>
      </c>
      <c r="JM95" s="8">
        <f t="shared" si="22"/>
        <v>0</v>
      </c>
      <c r="JN95" s="8">
        <f t="shared" si="22"/>
        <v>0</v>
      </c>
      <c r="JO95" s="8">
        <f t="shared" si="22"/>
        <v>0</v>
      </c>
      <c r="JP95" s="8">
        <f t="shared" si="22"/>
        <v>0</v>
      </c>
      <c r="JQ95" s="8">
        <f t="shared" si="22"/>
        <v>0</v>
      </c>
      <c r="JR95" s="8">
        <f t="shared" si="22"/>
        <v>0</v>
      </c>
      <c r="JS95" s="8">
        <f t="shared" si="22"/>
        <v>0</v>
      </c>
      <c r="JT95" s="8">
        <f t="shared" si="22"/>
        <v>0</v>
      </c>
      <c r="JU95" s="8">
        <f t="shared" si="22"/>
        <v>0</v>
      </c>
      <c r="JV95" s="8">
        <f t="shared" si="22"/>
        <v>0</v>
      </c>
      <c r="JW95" s="8">
        <f t="shared" si="22"/>
        <v>0</v>
      </c>
      <c r="JX95" s="8">
        <f t="shared" si="22"/>
        <v>0</v>
      </c>
      <c r="JY95" s="8">
        <f t="shared" si="22"/>
        <v>0</v>
      </c>
      <c r="JZ95" s="8">
        <f t="shared" si="22"/>
        <v>0</v>
      </c>
      <c r="KA95" s="8">
        <f t="shared" si="22"/>
        <v>0</v>
      </c>
      <c r="KB95" s="8">
        <f t="shared" si="22"/>
        <v>0</v>
      </c>
      <c r="KC95" s="8">
        <f t="shared" si="22"/>
        <v>0</v>
      </c>
      <c r="KD95" s="8">
        <f t="shared" si="22"/>
        <v>0</v>
      </c>
      <c r="KE95" s="8">
        <f t="shared" si="22"/>
        <v>0</v>
      </c>
      <c r="KF95" s="8">
        <f t="shared" si="22"/>
        <v>0</v>
      </c>
      <c r="KG95" s="8">
        <f t="shared" si="22"/>
        <v>0</v>
      </c>
      <c r="KH95" s="8">
        <f t="shared" si="22"/>
        <v>0</v>
      </c>
      <c r="KI95" s="8">
        <f t="shared" si="22"/>
        <v>0</v>
      </c>
      <c r="KJ95" s="8">
        <f t="shared" si="22"/>
        <v>0</v>
      </c>
      <c r="KK95" s="8">
        <f t="shared" si="22"/>
        <v>0</v>
      </c>
      <c r="KL95" s="8">
        <f t="shared" si="22"/>
        <v>0</v>
      </c>
      <c r="KM95" s="8">
        <f t="shared" si="22"/>
        <v>0</v>
      </c>
      <c r="KN95" s="8">
        <f t="shared" si="22"/>
        <v>0</v>
      </c>
      <c r="KO95" s="8">
        <f t="shared" si="22"/>
        <v>0</v>
      </c>
      <c r="KP95" s="8">
        <f t="shared" si="22"/>
        <v>0</v>
      </c>
      <c r="KQ95" s="8">
        <f t="shared" si="22"/>
        <v>0</v>
      </c>
      <c r="KR95" s="8">
        <f t="shared" si="22"/>
        <v>0</v>
      </c>
      <c r="KS95" s="8">
        <f t="shared" si="22"/>
        <v>0</v>
      </c>
      <c r="KT95" s="8">
        <f t="shared" si="22"/>
        <v>0</v>
      </c>
      <c r="KU95" s="8">
        <f t="shared" si="22"/>
        <v>0</v>
      </c>
      <c r="KV95" s="8">
        <f t="shared" si="22"/>
        <v>0</v>
      </c>
      <c r="KW95" s="8">
        <f t="shared" si="22"/>
        <v>0</v>
      </c>
      <c r="KX95" s="8">
        <f t="shared" si="22"/>
        <v>0</v>
      </c>
      <c r="KY95" s="8">
        <f t="shared" si="22"/>
        <v>0</v>
      </c>
      <c r="KZ95" s="8">
        <f t="shared" si="22"/>
        <v>0</v>
      </c>
      <c r="LA95" s="8">
        <f t="shared" si="22"/>
        <v>0</v>
      </c>
      <c r="LB95" s="8">
        <f t="shared" si="22"/>
        <v>0</v>
      </c>
      <c r="LC95" s="8">
        <f t="shared" si="22"/>
        <v>0</v>
      </c>
      <c r="LD95" s="8">
        <f t="shared" si="22"/>
        <v>0</v>
      </c>
      <c r="LE95" s="8">
        <f t="shared" si="22"/>
        <v>0</v>
      </c>
      <c r="LF95" s="8">
        <f t="shared" si="22"/>
        <v>0</v>
      </c>
      <c r="LG95" s="8">
        <f t="shared" si="22"/>
        <v>0</v>
      </c>
      <c r="LH95" s="8">
        <f t="shared" si="22"/>
        <v>0</v>
      </c>
      <c r="LI95" s="8">
        <f t="shared" ref="LI95:NT95" si="23">SUM(LI96:LI97)</f>
        <v>0</v>
      </c>
      <c r="LJ95" s="8">
        <f t="shared" si="23"/>
        <v>0</v>
      </c>
      <c r="LK95" s="8">
        <f t="shared" si="23"/>
        <v>0</v>
      </c>
      <c r="LL95" s="8">
        <f t="shared" si="23"/>
        <v>0</v>
      </c>
      <c r="LM95" s="8">
        <f t="shared" si="23"/>
        <v>0</v>
      </c>
      <c r="LN95" s="8">
        <f t="shared" si="23"/>
        <v>0</v>
      </c>
      <c r="LO95" s="8">
        <f t="shared" si="23"/>
        <v>0</v>
      </c>
      <c r="LP95" s="8">
        <f t="shared" si="23"/>
        <v>0</v>
      </c>
      <c r="LQ95" s="8">
        <f t="shared" si="23"/>
        <v>0</v>
      </c>
      <c r="LR95" s="8">
        <f t="shared" si="23"/>
        <v>0</v>
      </c>
      <c r="LS95" s="8">
        <f t="shared" si="23"/>
        <v>0</v>
      </c>
      <c r="LT95" s="8">
        <f t="shared" si="23"/>
        <v>0</v>
      </c>
      <c r="LU95" s="8">
        <f t="shared" si="23"/>
        <v>0</v>
      </c>
      <c r="LV95" s="8">
        <f t="shared" si="23"/>
        <v>0</v>
      </c>
      <c r="LW95" s="8">
        <f t="shared" si="23"/>
        <v>0</v>
      </c>
      <c r="LX95" s="8">
        <f t="shared" si="23"/>
        <v>0</v>
      </c>
      <c r="LY95" s="8">
        <f t="shared" si="23"/>
        <v>0</v>
      </c>
      <c r="LZ95" s="8">
        <f t="shared" si="23"/>
        <v>0</v>
      </c>
      <c r="MA95" s="8">
        <f t="shared" si="23"/>
        <v>0</v>
      </c>
      <c r="MB95" s="8">
        <f t="shared" si="23"/>
        <v>0</v>
      </c>
      <c r="MC95" s="8">
        <f t="shared" si="23"/>
        <v>0</v>
      </c>
      <c r="MD95" s="8">
        <f t="shared" si="23"/>
        <v>0</v>
      </c>
      <c r="ME95" s="8">
        <f t="shared" si="23"/>
        <v>0</v>
      </c>
      <c r="MF95" s="8">
        <f t="shared" si="23"/>
        <v>0</v>
      </c>
      <c r="MG95" s="8">
        <f t="shared" si="23"/>
        <v>0</v>
      </c>
      <c r="MH95" s="8">
        <f t="shared" si="23"/>
        <v>0</v>
      </c>
      <c r="MI95" s="8">
        <f t="shared" si="23"/>
        <v>0</v>
      </c>
      <c r="MJ95" s="8">
        <f t="shared" si="23"/>
        <v>0</v>
      </c>
      <c r="MK95" s="8">
        <f t="shared" si="23"/>
        <v>0</v>
      </c>
      <c r="ML95" s="8">
        <f t="shared" si="23"/>
        <v>0</v>
      </c>
      <c r="MM95" s="8">
        <f t="shared" si="23"/>
        <v>0</v>
      </c>
      <c r="MN95" s="8">
        <f t="shared" si="23"/>
        <v>0</v>
      </c>
      <c r="MO95" s="8">
        <f t="shared" si="23"/>
        <v>0</v>
      </c>
      <c r="MP95" s="8">
        <f t="shared" si="23"/>
        <v>0</v>
      </c>
      <c r="MQ95" s="8">
        <f t="shared" si="23"/>
        <v>0</v>
      </c>
      <c r="MR95" s="8">
        <f t="shared" si="23"/>
        <v>0</v>
      </c>
      <c r="MS95" s="8">
        <f t="shared" si="23"/>
        <v>0</v>
      </c>
      <c r="MT95" s="8">
        <f t="shared" si="23"/>
        <v>0</v>
      </c>
      <c r="MU95" s="8">
        <f t="shared" si="23"/>
        <v>0</v>
      </c>
      <c r="MV95" s="8">
        <f t="shared" si="23"/>
        <v>0</v>
      </c>
      <c r="MW95" s="8">
        <f t="shared" si="23"/>
        <v>0</v>
      </c>
      <c r="MX95" s="8">
        <f t="shared" si="23"/>
        <v>0</v>
      </c>
      <c r="MY95" s="8">
        <f t="shared" si="23"/>
        <v>0</v>
      </c>
      <c r="MZ95" s="8">
        <f t="shared" si="23"/>
        <v>0</v>
      </c>
      <c r="NA95" s="8">
        <f t="shared" si="23"/>
        <v>0</v>
      </c>
      <c r="NB95" s="8">
        <f t="shared" si="23"/>
        <v>0</v>
      </c>
      <c r="NC95" s="8">
        <f t="shared" si="23"/>
        <v>0</v>
      </c>
      <c r="ND95" s="8">
        <f t="shared" si="23"/>
        <v>0</v>
      </c>
      <c r="NE95" s="8">
        <f t="shared" si="23"/>
        <v>0</v>
      </c>
      <c r="NF95" s="8">
        <f t="shared" si="23"/>
        <v>0</v>
      </c>
      <c r="NG95" s="8">
        <f t="shared" si="23"/>
        <v>0</v>
      </c>
      <c r="NH95" s="8">
        <f t="shared" si="23"/>
        <v>0</v>
      </c>
      <c r="NI95" s="8">
        <f t="shared" si="23"/>
        <v>0</v>
      </c>
      <c r="NJ95" s="8">
        <f t="shared" si="23"/>
        <v>0</v>
      </c>
      <c r="NK95" s="8">
        <f t="shared" si="23"/>
        <v>0</v>
      </c>
      <c r="NL95" s="8">
        <f t="shared" si="23"/>
        <v>0</v>
      </c>
      <c r="NM95" s="8">
        <f t="shared" si="23"/>
        <v>0</v>
      </c>
      <c r="NN95" s="8">
        <f t="shared" si="23"/>
        <v>0</v>
      </c>
      <c r="NO95" s="8">
        <f t="shared" si="23"/>
        <v>0</v>
      </c>
      <c r="NP95" s="8">
        <f t="shared" si="23"/>
        <v>0</v>
      </c>
      <c r="NQ95" s="8">
        <f t="shared" si="23"/>
        <v>0</v>
      </c>
      <c r="NR95" s="8">
        <f t="shared" si="23"/>
        <v>0</v>
      </c>
      <c r="NS95" s="8">
        <f t="shared" si="23"/>
        <v>0</v>
      </c>
      <c r="NT95" s="8">
        <f t="shared" si="23"/>
        <v>0</v>
      </c>
      <c r="NU95" s="8">
        <f t="shared" ref="NU95:QF95" si="24">SUM(NU96:NU97)</f>
        <v>0</v>
      </c>
      <c r="NV95" s="8">
        <f t="shared" si="24"/>
        <v>0</v>
      </c>
      <c r="NW95" s="8">
        <f t="shared" si="24"/>
        <v>0</v>
      </c>
      <c r="NX95" s="8">
        <f t="shared" si="24"/>
        <v>0</v>
      </c>
      <c r="NY95" s="8">
        <f t="shared" si="24"/>
        <v>0</v>
      </c>
      <c r="NZ95" s="8">
        <f t="shared" si="24"/>
        <v>0</v>
      </c>
      <c r="OA95" s="8">
        <f t="shared" si="24"/>
        <v>0</v>
      </c>
      <c r="OB95" s="8">
        <f t="shared" si="24"/>
        <v>0</v>
      </c>
      <c r="OC95" s="8">
        <f t="shared" si="24"/>
        <v>0</v>
      </c>
      <c r="OD95" s="8">
        <f t="shared" si="24"/>
        <v>0</v>
      </c>
      <c r="OE95" s="8">
        <f t="shared" si="24"/>
        <v>0</v>
      </c>
      <c r="OF95" s="8">
        <f t="shared" si="24"/>
        <v>0</v>
      </c>
      <c r="OG95" s="8">
        <f t="shared" si="24"/>
        <v>0</v>
      </c>
      <c r="OH95" s="8">
        <f t="shared" si="24"/>
        <v>0</v>
      </c>
      <c r="OI95" s="8">
        <f t="shared" si="24"/>
        <v>0</v>
      </c>
      <c r="OJ95" s="8">
        <f t="shared" si="24"/>
        <v>0</v>
      </c>
      <c r="OK95" s="8">
        <f t="shared" si="24"/>
        <v>0</v>
      </c>
      <c r="OL95" s="8">
        <f t="shared" si="24"/>
        <v>0</v>
      </c>
      <c r="OM95" s="8">
        <f t="shared" si="24"/>
        <v>0</v>
      </c>
      <c r="ON95" s="8">
        <f t="shared" si="24"/>
        <v>0</v>
      </c>
      <c r="OO95" s="8">
        <f t="shared" si="24"/>
        <v>0</v>
      </c>
      <c r="OP95" s="8">
        <f t="shared" si="24"/>
        <v>0</v>
      </c>
      <c r="OQ95" s="8">
        <f t="shared" si="24"/>
        <v>0</v>
      </c>
      <c r="OR95" s="8">
        <f t="shared" si="24"/>
        <v>0</v>
      </c>
      <c r="OS95" s="8">
        <f t="shared" si="24"/>
        <v>0</v>
      </c>
      <c r="OT95" s="8">
        <f t="shared" si="24"/>
        <v>0</v>
      </c>
      <c r="OU95" s="8">
        <f t="shared" si="24"/>
        <v>0</v>
      </c>
      <c r="OV95" s="8">
        <f t="shared" si="24"/>
        <v>0</v>
      </c>
      <c r="OW95" s="8">
        <f t="shared" si="24"/>
        <v>0</v>
      </c>
      <c r="OX95" s="8">
        <f t="shared" si="24"/>
        <v>0</v>
      </c>
      <c r="OY95" s="8">
        <f t="shared" si="24"/>
        <v>0</v>
      </c>
      <c r="OZ95" s="8">
        <f t="shared" si="24"/>
        <v>0</v>
      </c>
      <c r="PA95" s="8">
        <f t="shared" si="24"/>
        <v>0</v>
      </c>
      <c r="PB95" s="8">
        <f t="shared" si="24"/>
        <v>0</v>
      </c>
      <c r="PC95" s="8">
        <f t="shared" si="24"/>
        <v>0</v>
      </c>
      <c r="PD95" s="8">
        <f t="shared" si="24"/>
        <v>0</v>
      </c>
      <c r="PE95" s="8">
        <f t="shared" si="24"/>
        <v>0</v>
      </c>
      <c r="PF95" s="8">
        <f t="shared" si="24"/>
        <v>0</v>
      </c>
      <c r="PG95" s="8">
        <f t="shared" si="24"/>
        <v>0</v>
      </c>
      <c r="PH95" s="8">
        <f t="shared" si="24"/>
        <v>0</v>
      </c>
      <c r="PI95" s="8">
        <f t="shared" si="24"/>
        <v>0</v>
      </c>
      <c r="PJ95" s="8">
        <f t="shared" si="24"/>
        <v>0</v>
      </c>
      <c r="PK95" s="8">
        <f t="shared" si="24"/>
        <v>0</v>
      </c>
      <c r="PL95" s="8">
        <f t="shared" si="24"/>
        <v>0</v>
      </c>
      <c r="PM95" s="8">
        <f t="shared" si="24"/>
        <v>0</v>
      </c>
      <c r="PN95" s="8">
        <f t="shared" si="24"/>
        <v>0</v>
      </c>
      <c r="PO95" s="8">
        <f t="shared" si="24"/>
        <v>0</v>
      </c>
      <c r="PP95" s="8">
        <f t="shared" si="24"/>
        <v>0</v>
      </c>
      <c r="PQ95" s="8">
        <f t="shared" si="24"/>
        <v>0</v>
      </c>
      <c r="PR95" s="8">
        <f t="shared" si="24"/>
        <v>0</v>
      </c>
      <c r="PS95" s="8">
        <f t="shared" si="24"/>
        <v>0</v>
      </c>
      <c r="PT95" s="8">
        <f t="shared" si="24"/>
        <v>0</v>
      </c>
      <c r="PU95" s="8">
        <f t="shared" si="24"/>
        <v>0</v>
      </c>
      <c r="PV95" s="8">
        <f t="shared" si="24"/>
        <v>0</v>
      </c>
      <c r="PW95" s="8">
        <f t="shared" si="24"/>
        <v>0</v>
      </c>
      <c r="PX95" s="8">
        <f t="shared" si="24"/>
        <v>0</v>
      </c>
      <c r="PY95" s="8">
        <f t="shared" si="24"/>
        <v>0</v>
      </c>
      <c r="PZ95" s="8">
        <f t="shared" si="24"/>
        <v>0</v>
      </c>
      <c r="QA95" s="8">
        <f t="shared" si="24"/>
        <v>0</v>
      </c>
      <c r="QB95" s="8">
        <f t="shared" si="24"/>
        <v>0</v>
      </c>
      <c r="QC95" s="8">
        <f t="shared" si="24"/>
        <v>0</v>
      </c>
      <c r="QD95" s="8">
        <f t="shared" si="24"/>
        <v>0</v>
      </c>
      <c r="QE95" s="8">
        <f t="shared" si="24"/>
        <v>0</v>
      </c>
      <c r="QF95" s="8">
        <f t="shared" si="24"/>
        <v>0</v>
      </c>
      <c r="QG95" s="8">
        <f t="shared" ref="QG95:SR95" si="25">SUM(QG96:QG97)</f>
        <v>0</v>
      </c>
      <c r="QH95" s="8">
        <f t="shared" si="25"/>
        <v>0</v>
      </c>
      <c r="QI95" s="8">
        <f t="shared" si="25"/>
        <v>0</v>
      </c>
      <c r="QJ95" s="8">
        <f t="shared" si="25"/>
        <v>0</v>
      </c>
      <c r="QK95" s="8">
        <f t="shared" si="25"/>
        <v>0</v>
      </c>
      <c r="QL95" s="8">
        <f t="shared" si="25"/>
        <v>0</v>
      </c>
      <c r="QM95" s="8">
        <f t="shared" si="25"/>
        <v>0</v>
      </c>
      <c r="QN95" s="8">
        <f t="shared" si="25"/>
        <v>0</v>
      </c>
      <c r="QO95" s="8">
        <f t="shared" si="25"/>
        <v>0</v>
      </c>
      <c r="QP95" s="8">
        <f t="shared" si="25"/>
        <v>0</v>
      </c>
      <c r="QQ95" s="8">
        <f t="shared" si="25"/>
        <v>0</v>
      </c>
      <c r="QR95" s="8">
        <f t="shared" si="25"/>
        <v>0</v>
      </c>
      <c r="QS95" s="8">
        <f t="shared" si="25"/>
        <v>0</v>
      </c>
      <c r="QT95" s="8">
        <f t="shared" si="25"/>
        <v>0</v>
      </c>
      <c r="QU95" s="8">
        <f t="shared" si="25"/>
        <v>0</v>
      </c>
      <c r="QV95" s="8">
        <f t="shared" si="25"/>
        <v>0</v>
      </c>
      <c r="QW95" s="8">
        <f t="shared" si="25"/>
        <v>0</v>
      </c>
      <c r="QX95" s="8">
        <f t="shared" si="25"/>
        <v>0</v>
      </c>
      <c r="QY95" s="8">
        <f t="shared" si="25"/>
        <v>0</v>
      </c>
      <c r="QZ95" s="8">
        <f t="shared" si="25"/>
        <v>0</v>
      </c>
      <c r="RA95" s="8">
        <f t="shared" si="25"/>
        <v>0</v>
      </c>
      <c r="RB95" s="8">
        <f t="shared" si="25"/>
        <v>0</v>
      </c>
      <c r="RC95" s="8">
        <f t="shared" si="25"/>
        <v>0</v>
      </c>
      <c r="RD95" s="8">
        <f t="shared" si="25"/>
        <v>0</v>
      </c>
      <c r="RE95" s="8">
        <f t="shared" si="25"/>
        <v>0</v>
      </c>
      <c r="RF95" s="8">
        <f t="shared" si="25"/>
        <v>0</v>
      </c>
      <c r="RG95" s="8">
        <f t="shared" si="25"/>
        <v>0</v>
      </c>
      <c r="RH95" s="8">
        <f t="shared" si="25"/>
        <v>0</v>
      </c>
      <c r="RI95" s="8">
        <f t="shared" si="25"/>
        <v>0</v>
      </c>
      <c r="RJ95" s="8">
        <f t="shared" si="25"/>
        <v>0</v>
      </c>
      <c r="RK95" s="8">
        <f t="shared" si="25"/>
        <v>0</v>
      </c>
      <c r="RL95" s="8">
        <f t="shared" si="25"/>
        <v>0</v>
      </c>
      <c r="RM95" s="8">
        <f t="shared" si="25"/>
        <v>0</v>
      </c>
      <c r="RN95" s="8">
        <f t="shared" si="25"/>
        <v>0</v>
      </c>
      <c r="RO95" s="8">
        <f t="shared" si="25"/>
        <v>0</v>
      </c>
      <c r="RP95" s="8">
        <f t="shared" si="25"/>
        <v>0</v>
      </c>
      <c r="RQ95" s="8">
        <f t="shared" si="25"/>
        <v>0</v>
      </c>
      <c r="RR95" s="8">
        <f t="shared" si="25"/>
        <v>0</v>
      </c>
      <c r="RS95" s="8">
        <f t="shared" si="25"/>
        <v>0</v>
      </c>
      <c r="RT95" s="8">
        <f t="shared" si="25"/>
        <v>0</v>
      </c>
      <c r="RU95" s="8">
        <f t="shared" si="25"/>
        <v>0</v>
      </c>
      <c r="RV95" s="8">
        <f t="shared" si="25"/>
        <v>0</v>
      </c>
      <c r="RW95" s="8">
        <f t="shared" si="25"/>
        <v>0</v>
      </c>
      <c r="RX95" s="8">
        <f t="shared" si="25"/>
        <v>0</v>
      </c>
      <c r="RY95" s="8">
        <f t="shared" si="25"/>
        <v>0</v>
      </c>
      <c r="RZ95" s="8">
        <f t="shared" si="25"/>
        <v>0</v>
      </c>
      <c r="SA95" s="8">
        <f t="shared" si="25"/>
        <v>0</v>
      </c>
      <c r="SB95" s="8">
        <f t="shared" si="25"/>
        <v>0</v>
      </c>
      <c r="SC95" s="8">
        <f t="shared" si="25"/>
        <v>0</v>
      </c>
      <c r="SD95" s="8">
        <f t="shared" si="25"/>
        <v>0</v>
      </c>
      <c r="SE95" s="8">
        <f t="shared" si="25"/>
        <v>0</v>
      </c>
      <c r="SF95" s="8">
        <f t="shared" si="25"/>
        <v>0</v>
      </c>
      <c r="SG95" s="8">
        <f t="shared" si="25"/>
        <v>0</v>
      </c>
      <c r="SH95" s="8">
        <f t="shared" si="25"/>
        <v>0</v>
      </c>
      <c r="SI95" s="8">
        <f t="shared" si="25"/>
        <v>0</v>
      </c>
      <c r="SJ95" s="8">
        <f t="shared" si="25"/>
        <v>0</v>
      </c>
      <c r="SK95" s="8">
        <f t="shared" si="25"/>
        <v>0</v>
      </c>
      <c r="SL95" s="8">
        <f t="shared" si="25"/>
        <v>0</v>
      </c>
      <c r="SM95" s="8">
        <f t="shared" si="25"/>
        <v>0</v>
      </c>
      <c r="SN95" s="8">
        <f t="shared" si="25"/>
        <v>0</v>
      </c>
      <c r="SO95" s="8">
        <f t="shared" si="25"/>
        <v>0</v>
      </c>
      <c r="SP95" s="8">
        <f t="shared" si="25"/>
        <v>0</v>
      </c>
      <c r="SQ95" s="8">
        <f t="shared" si="25"/>
        <v>0</v>
      </c>
      <c r="SR95" s="8">
        <f t="shared" si="25"/>
        <v>0</v>
      </c>
      <c r="SS95" s="8">
        <f t="shared" ref="SS95:VD95" si="26">SUM(SS96:SS97)</f>
        <v>0</v>
      </c>
      <c r="ST95" s="8">
        <f t="shared" si="26"/>
        <v>0</v>
      </c>
      <c r="SU95" s="8">
        <f t="shared" si="26"/>
        <v>0</v>
      </c>
      <c r="SV95" s="8">
        <f t="shared" si="26"/>
        <v>0</v>
      </c>
      <c r="SW95" s="8">
        <f t="shared" si="26"/>
        <v>0</v>
      </c>
      <c r="SX95" s="8">
        <f t="shared" si="26"/>
        <v>0</v>
      </c>
      <c r="SY95" s="8">
        <f t="shared" si="26"/>
        <v>0</v>
      </c>
      <c r="SZ95" s="8">
        <f t="shared" si="26"/>
        <v>0</v>
      </c>
      <c r="TA95" s="8">
        <f t="shared" si="26"/>
        <v>0</v>
      </c>
      <c r="TB95" s="8">
        <f t="shared" si="26"/>
        <v>0</v>
      </c>
      <c r="TC95" s="8">
        <f t="shared" si="26"/>
        <v>0</v>
      </c>
      <c r="TD95" s="8">
        <f t="shared" si="26"/>
        <v>0</v>
      </c>
      <c r="TE95" s="8">
        <f t="shared" si="26"/>
        <v>0</v>
      </c>
      <c r="TF95" s="8">
        <f t="shared" si="26"/>
        <v>0</v>
      </c>
      <c r="TG95" s="8">
        <f t="shared" si="26"/>
        <v>0</v>
      </c>
      <c r="TH95" s="8">
        <f t="shared" si="26"/>
        <v>0</v>
      </c>
      <c r="TI95" s="8">
        <f t="shared" si="26"/>
        <v>0</v>
      </c>
      <c r="TJ95" s="8">
        <f t="shared" si="26"/>
        <v>0</v>
      </c>
      <c r="TK95" s="8">
        <f t="shared" si="26"/>
        <v>0</v>
      </c>
      <c r="TL95" s="8">
        <f t="shared" si="26"/>
        <v>0</v>
      </c>
      <c r="TM95" s="8">
        <f t="shared" si="26"/>
        <v>0</v>
      </c>
      <c r="TN95" s="8">
        <f t="shared" si="26"/>
        <v>0</v>
      </c>
      <c r="TO95" s="8">
        <f t="shared" si="26"/>
        <v>0</v>
      </c>
      <c r="TP95" s="8">
        <f t="shared" si="26"/>
        <v>0</v>
      </c>
      <c r="TQ95" s="8">
        <f t="shared" si="26"/>
        <v>0</v>
      </c>
      <c r="TR95" s="8">
        <f t="shared" si="26"/>
        <v>0</v>
      </c>
      <c r="TS95" s="8">
        <f t="shared" si="26"/>
        <v>0</v>
      </c>
      <c r="TT95" s="8">
        <f t="shared" si="26"/>
        <v>0</v>
      </c>
      <c r="TU95" s="8">
        <f t="shared" si="26"/>
        <v>0</v>
      </c>
      <c r="TV95" s="8">
        <f t="shared" si="26"/>
        <v>0</v>
      </c>
      <c r="TW95" s="8">
        <f t="shared" si="26"/>
        <v>0</v>
      </c>
      <c r="TX95" s="8">
        <f t="shared" si="26"/>
        <v>0</v>
      </c>
      <c r="TY95" s="8">
        <f t="shared" si="26"/>
        <v>0</v>
      </c>
      <c r="TZ95" s="8">
        <f t="shared" si="26"/>
        <v>0</v>
      </c>
      <c r="UA95" s="8">
        <f t="shared" si="26"/>
        <v>0</v>
      </c>
      <c r="UB95" s="8">
        <f t="shared" si="26"/>
        <v>0</v>
      </c>
      <c r="UC95" s="8">
        <f t="shared" si="26"/>
        <v>0</v>
      </c>
      <c r="UD95" s="8">
        <f t="shared" si="26"/>
        <v>0</v>
      </c>
      <c r="UE95" s="8">
        <f t="shared" si="26"/>
        <v>0</v>
      </c>
      <c r="UF95" s="8">
        <f t="shared" si="26"/>
        <v>0</v>
      </c>
      <c r="UG95" s="8">
        <f t="shared" si="26"/>
        <v>0</v>
      </c>
      <c r="UH95" s="8">
        <f t="shared" si="26"/>
        <v>0</v>
      </c>
      <c r="UI95" s="8">
        <f t="shared" si="26"/>
        <v>0</v>
      </c>
      <c r="UJ95" s="8">
        <f t="shared" si="26"/>
        <v>0</v>
      </c>
      <c r="UK95" s="8">
        <f t="shared" si="26"/>
        <v>0</v>
      </c>
      <c r="UL95" s="8">
        <f t="shared" si="26"/>
        <v>0</v>
      </c>
      <c r="UM95" s="8">
        <f t="shared" si="26"/>
        <v>0</v>
      </c>
      <c r="UN95" s="8">
        <f t="shared" si="26"/>
        <v>0</v>
      </c>
      <c r="UO95" s="8">
        <f t="shared" si="26"/>
        <v>0</v>
      </c>
      <c r="UP95" s="8">
        <f t="shared" si="26"/>
        <v>0</v>
      </c>
      <c r="UQ95" s="8">
        <f t="shared" si="26"/>
        <v>0</v>
      </c>
      <c r="UR95" s="8">
        <f t="shared" si="26"/>
        <v>0</v>
      </c>
      <c r="US95" s="8">
        <f t="shared" si="26"/>
        <v>0</v>
      </c>
      <c r="UT95" s="8">
        <f t="shared" si="26"/>
        <v>0</v>
      </c>
      <c r="UU95" s="8">
        <f t="shared" si="26"/>
        <v>0</v>
      </c>
      <c r="UV95" s="8">
        <f t="shared" si="26"/>
        <v>0</v>
      </c>
      <c r="UW95" s="8">
        <f t="shared" si="26"/>
        <v>0</v>
      </c>
      <c r="UX95" s="8">
        <f t="shared" si="26"/>
        <v>0</v>
      </c>
      <c r="UY95" s="8">
        <f t="shared" si="26"/>
        <v>0</v>
      </c>
      <c r="UZ95" s="8">
        <f t="shared" si="26"/>
        <v>0</v>
      </c>
      <c r="VA95" s="8">
        <f t="shared" si="26"/>
        <v>0</v>
      </c>
      <c r="VB95" s="8">
        <f t="shared" si="26"/>
        <v>0</v>
      </c>
      <c r="VC95" s="8">
        <f t="shared" si="26"/>
        <v>0</v>
      </c>
      <c r="VD95" s="8">
        <f t="shared" si="26"/>
        <v>0</v>
      </c>
      <c r="VE95" s="8">
        <f t="shared" ref="VE95:XP95" si="27">SUM(VE96:VE97)</f>
        <v>0</v>
      </c>
      <c r="VF95" s="8">
        <f t="shared" si="27"/>
        <v>0</v>
      </c>
      <c r="VG95" s="8">
        <f t="shared" si="27"/>
        <v>0</v>
      </c>
      <c r="VH95" s="8">
        <f t="shared" si="27"/>
        <v>0</v>
      </c>
      <c r="VI95" s="8">
        <f t="shared" si="27"/>
        <v>0</v>
      </c>
      <c r="VJ95" s="8">
        <f t="shared" si="27"/>
        <v>0</v>
      </c>
      <c r="VK95" s="8">
        <f t="shared" si="27"/>
        <v>0</v>
      </c>
      <c r="VL95" s="8">
        <f t="shared" si="27"/>
        <v>0</v>
      </c>
      <c r="VM95" s="8">
        <f t="shared" si="27"/>
        <v>0</v>
      </c>
      <c r="VN95" s="8">
        <f t="shared" si="27"/>
        <v>0</v>
      </c>
      <c r="VO95" s="8">
        <f t="shared" si="27"/>
        <v>0</v>
      </c>
      <c r="VP95" s="8">
        <f t="shared" si="27"/>
        <v>0</v>
      </c>
      <c r="VQ95" s="8">
        <f t="shared" si="27"/>
        <v>0</v>
      </c>
      <c r="VR95" s="8">
        <f t="shared" si="27"/>
        <v>0</v>
      </c>
      <c r="VS95" s="8">
        <f t="shared" si="27"/>
        <v>0</v>
      </c>
      <c r="VT95" s="8">
        <f t="shared" si="27"/>
        <v>0</v>
      </c>
      <c r="VU95" s="8">
        <f t="shared" si="27"/>
        <v>0</v>
      </c>
      <c r="VV95" s="8">
        <f t="shared" si="27"/>
        <v>0</v>
      </c>
      <c r="VW95" s="8">
        <f t="shared" si="27"/>
        <v>0</v>
      </c>
      <c r="VX95" s="8">
        <f t="shared" si="27"/>
        <v>0</v>
      </c>
      <c r="VY95" s="8">
        <f t="shared" si="27"/>
        <v>0</v>
      </c>
      <c r="VZ95" s="8">
        <f t="shared" si="27"/>
        <v>0</v>
      </c>
      <c r="WA95" s="8">
        <f t="shared" si="27"/>
        <v>0</v>
      </c>
      <c r="WB95" s="8">
        <f t="shared" si="27"/>
        <v>0</v>
      </c>
      <c r="WC95" s="8">
        <f t="shared" si="27"/>
        <v>0</v>
      </c>
      <c r="WD95" s="8">
        <f t="shared" si="27"/>
        <v>0</v>
      </c>
      <c r="WE95" s="8">
        <f t="shared" si="27"/>
        <v>0</v>
      </c>
      <c r="WF95" s="8">
        <f t="shared" si="27"/>
        <v>0</v>
      </c>
      <c r="WG95" s="8">
        <f t="shared" si="27"/>
        <v>0</v>
      </c>
      <c r="WH95" s="8">
        <f t="shared" si="27"/>
        <v>0</v>
      </c>
      <c r="WI95" s="8">
        <f t="shared" si="27"/>
        <v>0</v>
      </c>
      <c r="WJ95" s="8">
        <f t="shared" si="27"/>
        <v>0</v>
      </c>
      <c r="WK95" s="8">
        <f t="shared" si="27"/>
        <v>0</v>
      </c>
      <c r="WL95" s="8">
        <f t="shared" si="27"/>
        <v>0</v>
      </c>
      <c r="WM95" s="8">
        <f t="shared" si="27"/>
        <v>0</v>
      </c>
      <c r="WN95" s="8">
        <f t="shared" si="27"/>
        <v>0</v>
      </c>
      <c r="WO95" s="8">
        <f t="shared" si="27"/>
        <v>0</v>
      </c>
      <c r="WP95" s="8">
        <f t="shared" si="27"/>
        <v>0</v>
      </c>
      <c r="WQ95" s="8">
        <f t="shared" si="27"/>
        <v>0</v>
      </c>
      <c r="WR95" s="8">
        <f t="shared" si="27"/>
        <v>0</v>
      </c>
      <c r="WS95" s="8">
        <f t="shared" si="27"/>
        <v>0</v>
      </c>
      <c r="WT95" s="8">
        <f t="shared" si="27"/>
        <v>0</v>
      </c>
      <c r="WU95" s="8">
        <f t="shared" si="27"/>
        <v>0</v>
      </c>
      <c r="WV95" s="8">
        <f t="shared" si="27"/>
        <v>0</v>
      </c>
      <c r="WW95" s="8">
        <f t="shared" si="27"/>
        <v>0</v>
      </c>
      <c r="WX95" s="8">
        <f t="shared" si="27"/>
        <v>0</v>
      </c>
      <c r="WY95" s="8">
        <f t="shared" si="27"/>
        <v>0</v>
      </c>
      <c r="WZ95" s="8">
        <f t="shared" si="27"/>
        <v>0</v>
      </c>
      <c r="XA95" s="8">
        <f t="shared" si="27"/>
        <v>0</v>
      </c>
      <c r="XB95" s="8">
        <f t="shared" si="27"/>
        <v>0</v>
      </c>
      <c r="XC95" s="8">
        <f t="shared" si="27"/>
        <v>0</v>
      </c>
      <c r="XD95" s="8">
        <f t="shared" si="27"/>
        <v>0</v>
      </c>
      <c r="XE95" s="8">
        <f t="shared" si="27"/>
        <v>0</v>
      </c>
      <c r="XF95" s="8">
        <f t="shared" si="27"/>
        <v>0</v>
      </c>
      <c r="XG95" s="8">
        <f t="shared" si="27"/>
        <v>0</v>
      </c>
      <c r="XH95" s="8">
        <f t="shared" si="27"/>
        <v>0</v>
      </c>
      <c r="XI95" s="8">
        <f t="shared" si="27"/>
        <v>0</v>
      </c>
      <c r="XJ95" s="8">
        <f t="shared" si="27"/>
        <v>0</v>
      </c>
      <c r="XK95" s="8">
        <f t="shared" si="27"/>
        <v>0</v>
      </c>
      <c r="XL95" s="8">
        <f t="shared" si="27"/>
        <v>0</v>
      </c>
      <c r="XM95" s="8">
        <f t="shared" si="27"/>
        <v>0</v>
      </c>
      <c r="XN95" s="8">
        <f t="shared" si="27"/>
        <v>0</v>
      </c>
      <c r="XO95" s="8">
        <f t="shared" si="27"/>
        <v>0</v>
      </c>
      <c r="XP95" s="8">
        <f t="shared" si="27"/>
        <v>0</v>
      </c>
      <c r="XQ95" s="8">
        <f t="shared" ref="XQ95:AAB95" si="28">SUM(XQ96:XQ97)</f>
        <v>0</v>
      </c>
      <c r="XR95" s="8">
        <f t="shared" si="28"/>
        <v>0</v>
      </c>
      <c r="XS95" s="8">
        <f t="shared" si="28"/>
        <v>0</v>
      </c>
      <c r="XT95" s="8">
        <f t="shared" si="28"/>
        <v>0</v>
      </c>
      <c r="XU95" s="8">
        <f t="shared" si="28"/>
        <v>0</v>
      </c>
      <c r="XV95" s="8">
        <f t="shared" si="28"/>
        <v>0</v>
      </c>
      <c r="XW95" s="8">
        <f t="shared" si="28"/>
        <v>0</v>
      </c>
      <c r="XX95" s="8">
        <f t="shared" si="28"/>
        <v>0</v>
      </c>
      <c r="XY95" s="8">
        <f t="shared" si="28"/>
        <v>0</v>
      </c>
      <c r="XZ95" s="8">
        <f t="shared" si="28"/>
        <v>0</v>
      </c>
      <c r="YA95" s="8">
        <f t="shared" si="28"/>
        <v>0</v>
      </c>
      <c r="YB95" s="8">
        <f t="shared" si="28"/>
        <v>0</v>
      </c>
      <c r="YC95" s="8">
        <f t="shared" si="28"/>
        <v>0</v>
      </c>
      <c r="YD95" s="8">
        <f t="shared" si="28"/>
        <v>0</v>
      </c>
      <c r="YE95" s="8">
        <f t="shared" si="28"/>
        <v>0</v>
      </c>
      <c r="YF95" s="8">
        <f t="shared" si="28"/>
        <v>0</v>
      </c>
      <c r="YG95" s="8">
        <f t="shared" si="28"/>
        <v>0</v>
      </c>
      <c r="YH95" s="8">
        <f t="shared" si="28"/>
        <v>0</v>
      </c>
      <c r="YI95" s="8">
        <f t="shared" si="28"/>
        <v>0</v>
      </c>
      <c r="YJ95" s="8">
        <f t="shared" si="28"/>
        <v>0</v>
      </c>
      <c r="YK95" s="8">
        <f t="shared" si="28"/>
        <v>0</v>
      </c>
      <c r="YL95" s="8">
        <f t="shared" si="28"/>
        <v>0</v>
      </c>
      <c r="YM95" s="8">
        <f t="shared" si="28"/>
        <v>0</v>
      </c>
      <c r="YN95" s="8">
        <f t="shared" si="28"/>
        <v>0</v>
      </c>
      <c r="YO95" s="8">
        <f t="shared" si="28"/>
        <v>0</v>
      </c>
      <c r="YP95" s="8">
        <f t="shared" si="28"/>
        <v>0</v>
      </c>
      <c r="YQ95" s="8">
        <f t="shared" si="28"/>
        <v>0</v>
      </c>
      <c r="YR95" s="8">
        <f t="shared" si="28"/>
        <v>0</v>
      </c>
      <c r="YS95" s="8">
        <f t="shared" si="28"/>
        <v>0</v>
      </c>
      <c r="YT95" s="8">
        <f t="shared" si="28"/>
        <v>0</v>
      </c>
      <c r="YU95" s="8">
        <f t="shared" si="28"/>
        <v>0</v>
      </c>
      <c r="YV95" s="8">
        <f t="shared" si="28"/>
        <v>0</v>
      </c>
      <c r="YW95" s="8">
        <f t="shared" si="28"/>
        <v>0</v>
      </c>
      <c r="YX95" s="8">
        <f t="shared" si="28"/>
        <v>0</v>
      </c>
      <c r="YY95" s="8">
        <f t="shared" si="28"/>
        <v>0</v>
      </c>
      <c r="YZ95" s="8">
        <f t="shared" si="28"/>
        <v>0</v>
      </c>
      <c r="ZA95" s="8">
        <f t="shared" si="28"/>
        <v>0</v>
      </c>
      <c r="ZB95" s="8">
        <f t="shared" si="28"/>
        <v>0</v>
      </c>
      <c r="ZC95" s="8">
        <f t="shared" si="28"/>
        <v>0</v>
      </c>
      <c r="ZD95" s="8">
        <f t="shared" si="28"/>
        <v>0</v>
      </c>
      <c r="ZE95" s="8">
        <f t="shared" si="28"/>
        <v>0</v>
      </c>
      <c r="ZF95" s="8">
        <f t="shared" si="28"/>
        <v>0</v>
      </c>
      <c r="ZG95" s="8">
        <f t="shared" si="28"/>
        <v>0</v>
      </c>
      <c r="ZH95" s="8">
        <f t="shared" si="28"/>
        <v>0</v>
      </c>
      <c r="ZI95" s="8">
        <f t="shared" si="28"/>
        <v>0</v>
      </c>
      <c r="ZJ95" s="8">
        <f t="shared" si="28"/>
        <v>0</v>
      </c>
      <c r="ZK95" s="8">
        <f t="shared" si="28"/>
        <v>0</v>
      </c>
      <c r="ZL95" s="8">
        <f t="shared" si="28"/>
        <v>0</v>
      </c>
      <c r="ZM95" s="8">
        <f t="shared" si="28"/>
        <v>0</v>
      </c>
      <c r="ZN95" s="8">
        <f t="shared" si="28"/>
        <v>0</v>
      </c>
      <c r="ZO95" s="8">
        <f t="shared" si="28"/>
        <v>0</v>
      </c>
      <c r="ZP95" s="8">
        <f t="shared" si="28"/>
        <v>0</v>
      </c>
      <c r="ZQ95" s="8">
        <f t="shared" si="28"/>
        <v>0</v>
      </c>
      <c r="ZR95" s="8">
        <f t="shared" si="28"/>
        <v>0</v>
      </c>
      <c r="ZS95" s="8">
        <f t="shared" si="28"/>
        <v>0</v>
      </c>
      <c r="ZT95" s="8">
        <f t="shared" si="28"/>
        <v>0</v>
      </c>
      <c r="ZU95" s="8">
        <f t="shared" si="28"/>
        <v>0</v>
      </c>
      <c r="ZV95" s="8">
        <f t="shared" si="28"/>
        <v>0</v>
      </c>
      <c r="ZW95" s="8">
        <f t="shared" si="28"/>
        <v>0</v>
      </c>
      <c r="ZX95" s="8">
        <f t="shared" si="28"/>
        <v>0</v>
      </c>
      <c r="ZY95" s="8">
        <f t="shared" si="28"/>
        <v>0</v>
      </c>
      <c r="ZZ95" s="8">
        <f t="shared" si="28"/>
        <v>0</v>
      </c>
      <c r="AAA95" s="8">
        <f t="shared" si="28"/>
        <v>0</v>
      </c>
      <c r="AAB95" s="8">
        <f t="shared" si="28"/>
        <v>0</v>
      </c>
      <c r="AAC95" s="8">
        <f t="shared" ref="AAC95:ACN95" si="29">SUM(AAC96:AAC97)</f>
        <v>0</v>
      </c>
      <c r="AAD95" s="8">
        <f t="shared" si="29"/>
        <v>0</v>
      </c>
      <c r="AAE95" s="8">
        <f t="shared" si="29"/>
        <v>0</v>
      </c>
      <c r="AAF95" s="8">
        <f t="shared" si="29"/>
        <v>0</v>
      </c>
      <c r="AAG95" s="8">
        <f t="shared" si="29"/>
        <v>0</v>
      </c>
      <c r="AAH95" s="8">
        <f t="shared" si="29"/>
        <v>0</v>
      </c>
      <c r="AAI95" s="8">
        <f t="shared" si="29"/>
        <v>0</v>
      </c>
      <c r="AAJ95" s="8">
        <f t="shared" si="29"/>
        <v>0</v>
      </c>
      <c r="AAK95" s="8">
        <f t="shared" si="29"/>
        <v>0</v>
      </c>
      <c r="AAL95" s="8">
        <f t="shared" si="29"/>
        <v>0</v>
      </c>
      <c r="AAM95" s="8">
        <f t="shared" si="29"/>
        <v>0</v>
      </c>
      <c r="AAN95" s="8">
        <f t="shared" si="29"/>
        <v>0</v>
      </c>
      <c r="AAO95" s="8">
        <f t="shared" si="29"/>
        <v>0</v>
      </c>
      <c r="AAP95" s="8">
        <f t="shared" si="29"/>
        <v>0</v>
      </c>
      <c r="AAQ95" s="8">
        <f t="shared" si="29"/>
        <v>0</v>
      </c>
      <c r="AAR95" s="8">
        <f t="shared" si="29"/>
        <v>0</v>
      </c>
      <c r="AAS95" s="8">
        <f t="shared" si="29"/>
        <v>0</v>
      </c>
      <c r="AAT95" s="8">
        <f t="shared" si="29"/>
        <v>0</v>
      </c>
      <c r="AAU95" s="8">
        <f t="shared" si="29"/>
        <v>0</v>
      </c>
      <c r="AAV95" s="8">
        <f t="shared" si="29"/>
        <v>0</v>
      </c>
      <c r="AAW95" s="8">
        <f t="shared" si="29"/>
        <v>0</v>
      </c>
      <c r="AAX95" s="8">
        <f t="shared" si="29"/>
        <v>0</v>
      </c>
      <c r="AAY95" s="8">
        <f t="shared" si="29"/>
        <v>0</v>
      </c>
      <c r="AAZ95" s="8">
        <f t="shared" si="29"/>
        <v>0</v>
      </c>
      <c r="ABA95" s="8">
        <f t="shared" si="29"/>
        <v>0</v>
      </c>
      <c r="ABB95" s="8">
        <f t="shared" si="29"/>
        <v>0</v>
      </c>
      <c r="ABC95" s="8">
        <f t="shared" si="29"/>
        <v>0</v>
      </c>
      <c r="ABD95" s="8">
        <f t="shared" si="29"/>
        <v>0</v>
      </c>
      <c r="ABE95" s="8">
        <f t="shared" si="29"/>
        <v>0</v>
      </c>
      <c r="ABF95" s="8">
        <f t="shared" si="29"/>
        <v>0</v>
      </c>
      <c r="ABG95" s="8">
        <f t="shared" si="29"/>
        <v>0</v>
      </c>
      <c r="ABH95" s="8">
        <f t="shared" si="29"/>
        <v>0</v>
      </c>
      <c r="ABI95" s="8">
        <f t="shared" si="29"/>
        <v>0</v>
      </c>
      <c r="ABJ95" s="8">
        <f t="shared" si="29"/>
        <v>0</v>
      </c>
      <c r="ABK95" s="8">
        <f t="shared" si="29"/>
        <v>0</v>
      </c>
      <c r="ABL95" s="8">
        <f t="shared" si="29"/>
        <v>0</v>
      </c>
      <c r="ABM95" s="8">
        <f t="shared" si="29"/>
        <v>0</v>
      </c>
      <c r="ABN95" s="8">
        <f t="shared" si="29"/>
        <v>0</v>
      </c>
      <c r="ABO95" s="8">
        <f t="shared" si="29"/>
        <v>0</v>
      </c>
      <c r="ABP95" s="8">
        <f t="shared" si="29"/>
        <v>0</v>
      </c>
      <c r="ABQ95" s="8">
        <f t="shared" si="29"/>
        <v>0</v>
      </c>
      <c r="ABR95" s="8">
        <f t="shared" si="29"/>
        <v>0</v>
      </c>
      <c r="ABS95" s="8">
        <f t="shared" si="29"/>
        <v>0</v>
      </c>
      <c r="ABT95" s="8">
        <f t="shared" si="29"/>
        <v>0</v>
      </c>
      <c r="ABU95" s="8">
        <f t="shared" si="29"/>
        <v>0</v>
      </c>
      <c r="ABV95" s="8">
        <f t="shared" si="29"/>
        <v>0</v>
      </c>
      <c r="ABW95" s="8">
        <f t="shared" si="29"/>
        <v>0</v>
      </c>
      <c r="ABX95" s="8">
        <f t="shared" si="29"/>
        <v>0</v>
      </c>
      <c r="ABY95" s="8">
        <f t="shared" si="29"/>
        <v>0</v>
      </c>
      <c r="ABZ95" s="8">
        <f t="shared" si="29"/>
        <v>0</v>
      </c>
      <c r="ACA95" s="8">
        <f t="shared" si="29"/>
        <v>0</v>
      </c>
      <c r="ACB95" s="8">
        <f t="shared" si="29"/>
        <v>0</v>
      </c>
      <c r="ACC95" s="8">
        <f t="shared" si="29"/>
        <v>0</v>
      </c>
      <c r="ACD95" s="8">
        <f t="shared" si="29"/>
        <v>0</v>
      </c>
      <c r="ACE95" s="8">
        <f t="shared" si="29"/>
        <v>0</v>
      </c>
      <c r="ACF95" s="8">
        <f t="shared" si="29"/>
        <v>0</v>
      </c>
      <c r="ACG95" s="8">
        <f t="shared" si="29"/>
        <v>0</v>
      </c>
      <c r="ACH95" s="8">
        <f t="shared" si="29"/>
        <v>0</v>
      </c>
      <c r="ACI95" s="8">
        <f t="shared" si="29"/>
        <v>0</v>
      </c>
      <c r="ACJ95" s="8">
        <f t="shared" si="29"/>
        <v>0</v>
      </c>
      <c r="ACK95" s="8">
        <f t="shared" si="29"/>
        <v>0</v>
      </c>
      <c r="ACL95" s="8">
        <f t="shared" si="29"/>
        <v>0</v>
      </c>
      <c r="ACM95" s="8">
        <f t="shared" si="29"/>
        <v>0</v>
      </c>
      <c r="ACN95" s="8">
        <f t="shared" si="29"/>
        <v>0</v>
      </c>
      <c r="ACO95" s="8">
        <f t="shared" ref="ACO95:AEZ95" si="30">SUM(ACO96:ACO97)</f>
        <v>0</v>
      </c>
      <c r="ACP95" s="8">
        <f t="shared" si="30"/>
        <v>0</v>
      </c>
      <c r="ACQ95" s="8">
        <f t="shared" si="30"/>
        <v>0</v>
      </c>
      <c r="ACR95" s="8">
        <f t="shared" si="30"/>
        <v>0</v>
      </c>
      <c r="ACS95" s="8">
        <f t="shared" si="30"/>
        <v>0</v>
      </c>
      <c r="ACT95" s="8">
        <f t="shared" si="30"/>
        <v>0</v>
      </c>
      <c r="ACU95" s="8">
        <f t="shared" si="30"/>
        <v>0</v>
      </c>
      <c r="ACV95" s="8">
        <f t="shared" si="30"/>
        <v>0</v>
      </c>
      <c r="ACW95" s="8">
        <f t="shared" si="30"/>
        <v>0</v>
      </c>
      <c r="ACX95" s="8">
        <f t="shared" si="30"/>
        <v>0</v>
      </c>
      <c r="ACY95" s="8">
        <f t="shared" si="30"/>
        <v>0</v>
      </c>
      <c r="ACZ95" s="8">
        <f t="shared" si="30"/>
        <v>0</v>
      </c>
      <c r="ADA95" s="8">
        <f t="shared" si="30"/>
        <v>0</v>
      </c>
      <c r="ADB95" s="8">
        <f t="shared" si="30"/>
        <v>0</v>
      </c>
      <c r="ADC95" s="8">
        <f t="shared" si="30"/>
        <v>0</v>
      </c>
      <c r="ADD95" s="8">
        <f t="shared" si="30"/>
        <v>0</v>
      </c>
      <c r="ADE95" s="8">
        <f t="shared" si="30"/>
        <v>0</v>
      </c>
      <c r="ADF95" s="8">
        <f t="shared" si="30"/>
        <v>0</v>
      </c>
      <c r="ADG95" s="8">
        <f t="shared" si="30"/>
        <v>0</v>
      </c>
      <c r="ADH95" s="8">
        <f t="shared" si="30"/>
        <v>0</v>
      </c>
      <c r="ADI95" s="8">
        <f t="shared" si="30"/>
        <v>0</v>
      </c>
      <c r="ADJ95" s="8">
        <f t="shared" si="30"/>
        <v>0</v>
      </c>
      <c r="ADK95" s="8">
        <f t="shared" si="30"/>
        <v>0</v>
      </c>
      <c r="ADL95" s="8">
        <f t="shared" si="30"/>
        <v>0</v>
      </c>
      <c r="ADM95" s="8">
        <f t="shared" si="30"/>
        <v>0</v>
      </c>
      <c r="ADN95" s="8">
        <f t="shared" si="30"/>
        <v>0</v>
      </c>
      <c r="ADO95" s="8">
        <f t="shared" si="30"/>
        <v>0</v>
      </c>
      <c r="ADP95" s="8">
        <f t="shared" si="30"/>
        <v>0</v>
      </c>
      <c r="ADQ95" s="8">
        <f t="shared" si="30"/>
        <v>0</v>
      </c>
      <c r="ADR95" s="8">
        <f t="shared" si="30"/>
        <v>0</v>
      </c>
      <c r="ADS95" s="8">
        <f t="shared" si="30"/>
        <v>0</v>
      </c>
      <c r="ADT95" s="8">
        <f t="shared" si="30"/>
        <v>0</v>
      </c>
      <c r="ADU95" s="8">
        <f t="shared" si="30"/>
        <v>0</v>
      </c>
      <c r="ADV95" s="8">
        <f t="shared" si="30"/>
        <v>0</v>
      </c>
      <c r="ADW95" s="8">
        <f t="shared" si="30"/>
        <v>0</v>
      </c>
      <c r="ADX95" s="8">
        <f t="shared" si="30"/>
        <v>0</v>
      </c>
      <c r="ADY95" s="8">
        <f t="shared" si="30"/>
        <v>0</v>
      </c>
      <c r="ADZ95" s="8">
        <f t="shared" si="30"/>
        <v>0</v>
      </c>
      <c r="AEA95" s="8">
        <f t="shared" si="30"/>
        <v>0</v>
      </c>
      <c r="AEB95" s="8">
        <f t="shared" si="30"/>
        <v>0</v>
      </c>
      <c r="AEC95" s="8">
        <f t="shared" si="30"/>
        <v>0</v>
      </c>
      <c r="AED95" s="8">
        <f t="shared" si="30"/>
        <v>0</v>
      </c>
      <c r="AEE95" s="8">
        <f t="shared" si="30"/>
        <v>0</v>
      </c>
      <c r="AEF95" s="8">
        <f t="shared" si="30"/>
        <v>0</v>
      </c>
      <c r="AEG95" s="8">
        <f t="shared" si="30"/>
        <v>0</v>
      </c>
      <c r="AEH95" s="8">
        <f t="shared" si="30"/>
        <v>0</v>
      </c>
      <c r="AEI95" s="8">
        <f t="shared" si="30"/>
        <v>0</v>
      </c>
      <c r="AEJ95" s="8">
        <f t="shared" si="30"/>
        <v>0</v>
      </c>
      <c r="AEK95" s="8">
        <f t="shared" si="30"/>
        <v>0</v>
      </c>
      <c r="AEL95" s="8">
        <f t="shared" si="30"/>
        <v>0</v>
      </c>
      <c r="AEM95" s="8">
        <f t="shared" si="30"/>
        <v>0</v>
      </c>
      <c r="AEN95" s="8">
        <f t="shared" si="30"/>
        <v>0</v>
      </c>
      <c r="AEO95" s="8">
        <f t="shared" si="30"/>
        <v>0</v>
      </c>
      <c r="AEP95" s="8">
        <f t="shared" si="30"/>
        <v>0</v>
      </c>
      <c r="AEQ95" s="8">
        <f t="shared" si="30"/>
        <v>0</v>
      </c>
      <c r="AER95" s="8">
        <f t="shared" si="30"/>
        <v>0</v>
      </c>
      <c r="AES95" s="8">
        <f t="shared" si="30"/>
        <v>0</v>
      </c>
      <c r="AET95" s="8">
        <f t="shared" si="30"/>
        <v>0</v>
      </c>
      <c r="AEU95" s="8">
        <f t="shared" si="30"/>
        <v>0</v>
      </c>
      <c r="AEV95" s="8">
        <f t="shared" si="30"/>
        <v>0</v>
      </c>
      <c r="AEW95" s="8">
        <f t="shared" si="30"/>
        <v>0</v>
      </c>
      <c r="AEX95" s="8">
        <f t="shared" si="30"/>
        <v>0</v>
      </c>
      <c r="AEY95" s="8">
        <f t="shared" si="30"/>
        <v>0</v>
      </c>
      <c r="AEZ95" s="8">
        <f t="shared" si="30"/>
        <v>0</v>
      </c>
      <c r="AFA95" s="8">
        <f t="shared" ref="AFA95:AHL95" si="31">SUM(AFA96:AFA97)</f>
        <v>0</v>
      </c>
      <c r="AFB95" s="8">
        <f t="shared" si="31"/>
        <v>0</v>
      </c>
      <c r="AFC95" s="8">
        <f t="shared" si="31"/>
        <v>0</v>
      </c>
      <c r="AFD95" s="8">
        <f t="shared" si="31"/>
        <v>0</v>
      </c>
      <c r="AFE95" s="8">
        <f t="shared" si="31"/>
        <v>0</v>
      </c>
      <c r="AFF95" s="8">
        <f t="shared" si="31"/>
        <v>0</v>
      </c>
      <c r="AFG95" s="8">
        <f t="shared" si="31"/>
        <v>0</v>
      </c>
      <c r="AFH95" s="8">
        <f t="shared" si="31"/>
        <v>0</v>
      </c>
      <c r="AFI95" s="8">
        <f t="shared" si="31"/>
        <v>0</v>
      </c>
      <c r="AFJ95" s="8">
        <f t="shared" si="31"/>
        <v>0</v>
      </c>
      <c r="AFK95" s="8">
        <f t="shared" si="31"/>
        <v>0</v>
      </c>
      <c r="AFL95" s="8">
        <f t="shared" si="31"/>
        <v>0</v>
      </c>
      <c r="AFM95" s="8">
        <f t="shared" si="31"/>
        <v>0</v>
      </c>
      <c r="AFN95" s="8">
        <f t="shared" si="31"/>
        <v>0</v>
      </c>
      <c r="AFO95" s="8">
        <f t="shared" si="31"/>
        <v>0</v>
      </c>
      <c r="AFP95" s="8">
        <f t="shared" si="31"/>
        <v>0</v>
      </c>
      <c r="AFQ95" s="8">
        <f t="shared" si="31"/>
        <v>0</v>
      </c>
      <c r="AFR95" s="8">
        <f t="shared" si="31"/>
        <v>0</v>
      </c>
      <c r="AFS95" s="8">
        <f t="shared" si="31"/>
        <v>0</v>
      </c>
      <c r="AFT95" s="8">
        <f t="shared" si="31"/>
        <v>0</v>
      </c>
      <c r="AFU95" s="8">
        <f t="shared" si="31"/>
        <v>0</v>
      </c>
      <c r="AFV95" s="8">
        <f t="shared" si="31"/>
        <v>0</v>
      </c>
      <c r="AFW95" s="8">
        <f t="shared" si="31"/>
        <v>0</v>
      </c>
      <c r="AFX95" s="8">
        <f t="shared" si="31"/>
        <v>0</v>
      </c>
      <c r="AFY95" s="8">
        <f t="shared" si="31"/>
        <v>0</v>
      </c>
      <c r="AFZ95" s="8">
        <f t="shared" si="31"/>
        <v>0</v>
      </c>
      <c r="AGA95" s="8">
        <f t="shared" si="31"/>
        <v>0</v>
      </c>
      <c r="AGB95" s="8">
        <f t="shared" si="31"/>
        <v>0</v>
      </c>
      <c r="AGC95" s="8">
        <f t="shared" si="31"/>
        <v>0</v>
      </c>
      <c r="AGD95" s="8">
        <f t="shared" si="31"/>
        <v>0</v>
      </c>
      <c r="AGE95" s="8">
        <f t="shared" si="31"/>
        <v>0</v>
      </c>
      <c r="AGF95" s="8">
        <f t="shared" si="31"/>
        <v>0</v>
      </c>
      <c r="AGG95" s="8">
        <f t="shared" si="31"/>
        <v>0</v>
      </c>
      <c r="AGH95" s="8">
        <f t="shared" si="31"/>
        <v>0</v>
      </c>
      <c r="AGI95" s="8">
        <f t="shared" si="31"/>
        <v>0</v>
      </c>
      <c r="AGJ95" s="8">
        <f t="shared" si="31"/>
        <v>0</v>
      </c>
      <c r="AGK95" s="8">
        <f t="shared" si="31"/>
        <v>0</v>
      </c>
      <c r="AGL95" s="8">
        <f t="shared" si="31"/>
        <v>0</v>
      </c>
      <c r="AGM95" s="8">
        <f t="shared" si="31"/>
        <v>0</v>
      </c>
      <c r="AGN95" s="8">
        <f t="shared" si="31"/>
        <v>0</v>
      </c>
      <c r="AGO95" s="8">
        <f t="shared" si="31"/>
        <v>0</v>
      </c>
      <c r="AGP95" s="8">
        <f t="shared" si="31"/>
        <v>0</v>
      </c>
      <c r="AGQ95" s="8">
        <f t="shared" si="31"/>
        <v>0</v>
      </c>
      <c r="AGR95" s="8">
        <f t="shared" si="31"/>
        <v>0</v>
      </c>
      <c r="AGS95" s="8">
        <f t="shared" si="31"/>
        <v>0</v>
      </c>
      <c r="AGT95" s="8">
        <f t="shared" si="31"/>
        <v>0</v>
      </c>
      <c r="AGU95" s="8">
        <f t="shared" si="31"/>
        <v>0</v>
      </c>
      <c r="AGV95" s="8">
        <f t="shared" si="31"/>
        <v>0</v>
      </c>
      <c r="AGW95" s="8">
        <f t="shared" si="31"/>
        <v>0</v>
      </c>
      <c r="AGX95" s="8">
        <f t="shared" si="31"/>
        <v>0</v>
      </c>
      <c r="AGY95" s="8">
        <f t="shared" si="31"/>
        <v>0</v>
      </c>
      <c r="AGZ95" s="8">
        <f t="shared" si="31"/>
        <v>0</v>
      </c>
      <c r="AHA95" s="8">
        <f t="shared" si="31"/>
        <v>0</v>
      </c>
      <c r="AHB95" s="8">
        <f t="shared" si="31"/>
        <v>0</v>
      </c>
      <c r="AHC95" s="8">
        <f t="shared" si="31"/>
        <v>0</v>
      </c>
      <c r="AHD95" s="8">
        <f t="shared" si="31"/>
        <v>0</v>
      </c>
      <c r="AHE95" s="8">
        <f t="shared" si="31"/>
        <v>0</v>
      </c>
      <c r="AHF95" s="8">
        <f t="shared" si="31"/>
        <v>0</v>
      </c>
      <c r="AHG95" s="8">
        <f t="shared" si="31"/>
        <v>0</v>
      </c>
      <c r="AHH95" s="8">
        <f t="shared" si="31"/>
        <v>0</v>
      </c>
      <c r="AHI95" s="8">
        <f t="shared" si="31"/>
        <v>0</v>
      </c>
      <c r="AHJ95" s="8">
        <f t="shared" si="31"/>
        <v>0</v>
      </c>
      <c r="AHK95" s="8">
        <f t="shared" si="31"/>
        <v>0</v>
      </c>
      <c r="AHL95" s="8">
        <f t="shared" si="31"/>
        <v>0</v>
      </c>
      <c r="AHM95" s="8">
        <f t="shared" ref="AHM95:AJX95" si="32">SUM(AHM96:AHM97)</f>
        <v>0</v>
      </c>
      <c r="AHN95" s="8">
        <f t="shared" si="32"/>
        <v>0</v>
      </c>
      <c r="AHO95" s="8">
        <f t="shared" si="32"/>
        <v>0</v>
      </c>
      <c r="AHP95" s="8">
        <f t="shared" si="32"/>
        <v>0</v>
      </c>
      <c r="AHQ95" s="8">
        <f t="shared" si="32"/>
        <v>0</v>
      </c>
      <c r="AHR95" s="8">
        <f t="shared" si="32"/>
        <v>0</v>
      </c>
      <c r="AHS95" s="8">
        <f t="shared" si="32"/>
        <v>0</v>
      </c>
      <c r="AHT95" s="8">
        <f t="shared" si="32"/>
        <v>0</v>
      </c>
      <c r="AHU95" s="8">
        <f t="shared" si="32"/>
        <v>0</v>
      </c>
      <c r="AHV95" s="8">
        <f t="shared" si="32"/>
        <v>0</v>
      </c>
      <c r="AHW95" s="8">
        <f t="shared" si="32"/>
        <v>0</v>
      </c>
      <c r="AHX95" s="8">
        <f t="shared" si="32"/>
        <v>0</v>
      </c>
      <c r="AHY95" s="8">
        <f t="shared" si="32"/>
        <v>0</v>
      </c>
      <c r="AHZ95" s="8">
        <f t="shared" si="32"/>
        <v>0</v>
      </c>
      <c r="AIA95" s="8">
        <f t="shared" si="32"/>
        <v>0</v>
      </c>
      <c r="AIB95" s="8">
        <f t="shared" si="32"/>
        <v>0</v>
      </c>
      <c r="AIC95" s="8">
        <f t="shared" si="32"/>
        <v>0</v>
      </c>
      <c r="AID95" s="8">
        <f t="shared" si="32"/>
        <v>0</v>
      </c>
      <c r="AIE95" s="8">
        <f t="shared" si="32"/>
        <v>0</v>
      </c>
      <c r="AIF95" s="8">
        <f t="shared" si="32"/>
        <v>0</v>
      </c>
      <c r="AIG95" s="8">
        <f t="shared" si="32"/>
        <v>0</v>
      </c>
      <c r="AIH95" s="8">
        <f t="shared" si="32"/>
        <v>0</v>
      </c>
      <c r="AII95" s="8">
        <f t="shared" si="32"/>
        <v>0</v>
      </c>
      <c r="AIJ95" s="8">
        <f t="shared" si="32"/>
        <v>0</v>
      </c>
      <c r="AIK95" s="8">
        <f t="shared" si="32"/>
        <v>0</v>
      </c>
      <c r="AIL95" s="8">
        <f t="shared" si="32"/>
        <v>0</v>
      </c>
      <c r="AIM95" s="8">
        <f t="shared" si="32"/>
        <v>0</v>
      </c>
      <c r="AIN95" s="8">
        <f t="shared" si="32"/>
        <v>0</v>
      </c>
      <c r="AIO95" s="8">
        <f t="shared" si="32"/>
        <v>0</v>
      </c>
      <c r="AIP95" s="8">
        <f t="shared" si="32"/>
        <v>0</v>
      </c>
      <c r="AIQ95" s="8">
        <f t="shared" si="32"/>
        <v>0</v>
      </c>
      <c r="AIR95" s="8">
        <f t="shared" si="32"/>
        <v>0</v>
      </c>
      <c r="AIS95" s="8">
        <f t="shared" si="32"/>
        <v>0</v>
      </c>
      <c r="AIT95" s="8">
        <f t="shared" si="32"/>
        <v>0</v>
      </c>
      <c r="AIU95" s="8">
        <f t="shared" si="32"/>
        <v>0</v>
      </c>
      <c r="AIV95" s="8">
        <f t="shared" si="32"/>
        <v>0</v>
      </c>
      <c r="AIW95" s="8">
        <f t="shared" si="32"/>
        <v>0</v>
      </c>
      <c r="AIX95" s="8">
        <f t="shared" si="32"/>
        <v>0</v>
      </c>
      <c r="AIY95" s="8">
        <f t="shared" si="32"/>
        <v>0</v>
      </c>
      <c r="AIZ95" s="8">
        <f t="shared" si="32"/>
        <v>0</v>
      </c>
      <c r="AJA95" s="8">
        <f t="shared" si="32"/>
        <v>0</v>
      </c>
      <c r="AJB95" s="8">
        <f t="shared" si="32"/>
        <v>0</v>
      </c>
      <c r="AJC95" s="8">
        <f t="shared" si="32"/>
        <v>0</v>
      </c>
      <c r="AJD95" s="8">
        <f t="shared" si="32"/>
        <v>0</v>
      </c>
      <c r="AJE95" s="8">
        <f t="shared" si="32"/>
        <v>0</v>
      </c>
      <c r="AJF95" s="8">
        <f t="shared" si="32"/>
        <v>0</v>
      </c>
      <c r="AJG95" s="8">
        <f t="shared" si="32"/>
        <v>0</v>
      </c>
      <c r="AJH95" s="8">
        <f t="shared" si="32"/>
        <v>0</v>
      </c>
      <c r="AJI95" s="8">
        <f t="shared" si="32"/>
        <v>0</v>
      </c>
      <c r="AJJ95" s="8">
        <f t="shared" si="32"/>
        <v>0</v>
      </c>
      <c r="AJK95" s="8">
        <f t="shared" si="32"/>
        <v>0</v>
      </c>
      <c r="AJL95" s="8">
        <f t="shared" si="32"/>
        <v>0</v>
      </c>
      <c r="AJM95" s="8">
        <f t="shared" si="32"/>
        <v>0</v>
      </c>
      <c r="AJN95" s="8">
        <f t="shared" si="32"/>
        <v>0</v>
      </c>
      <c r="AJO95" s="8">
        <f t="shared" si="32"/>
        <v>0</v>
      </c>
      <c r="AJP95" s="8">
        <f t="shared" si="32"/>
        <v>0</v>
      </c>
      <c r="AJQ95" s="8">
        <f t="shared" si="32"/>
        <v>0</v>
      </c>
      <c r="AJR95" s="8">
        <f t="shared" si="32"/>
        <v>0</v>
      </c>
      <c r="AJS95" s="8">
        <f t="shared" si="32"/>
        <v>0</v>
      </c>
      <c r="AJT95" s="8">
        <f t="shared" si="32"/>
        <v>0</v>
      </c>
      <c r="AJU95" s="8">
        <f t="shared" si="32"/>
        <v>0</v>
      </c>
      <c r="AJV95" s="8">
        <f t="shared" si="32"/>
        <v>0</v>
      </c>
      <c r="AJW95" s="8">
        <f t="shared" si="32"/>
        <v>0</v>
      </c>
      <c r="AJX95" s="8">
        <f t="shared" si="32"/>
        <v>0</v>
      </c>
      <c r="AJY95" s="8">
        <f t="shared" ref="AJY95:AMJ95" si="33">SUM(AJY96:AJY97)</f>
        <v>0</v>
      </c>
      <c r="AJZ95" s="8">
        <f t="shared" si="33"/>
        <v>0</v>
      </c>
      <c r="AKA95" s="8">
        <f t="shared" si="33"/>
        <v>0</v>
      </c>
      <c r="AKB95" s="8">
        <f t="shared" si="33"/>
        <v>0</v>
      </c>
      <c r="AKC95" s="8">
        <f t="shared" si="33"/>
        <v>0</v>
      </c>
      <c r="AKD95" s="8">
        <f t="shared" si="33"/>
        <v>0</v>
      </c>
      <c r="AKE95" s="8">
        <f t="shared" si="33"/>
        <v>0</v>
      </c>
      <c r="AKF95" s="8">
        <f t="shared" si="33"/>
        <v>0</v>
      </c>
      <c r="AKG95" s="8">
        <f t="shared" si="33"/>
        <v>0</v>
      </c>
      <c r="AKH95" s="8">
        <f t="shared" si="33"/>
        <v>0</v>
      </c>
      <c r="AKI95" s="8">
        <f t="shared" si="33"/>
        <v>0</v>
      </c>
      <c r="AKJ95" s="8">
        <f t="shared" si="33"/>
        <v>0</v>
      </c>
      <c r="AKK95" s="8">
        <f t="shared" si="33"/>
        <v>0</v>
      </c>
      <c r="AKL95" s="8">
        <f t="shared" si="33"/>
        <v>0</v>
      </c>
      <c r="AKM95" s="8">
        <f t="shared" si="33"/>
        <v>0</v>
      </c>
      <c r="AKN95" s="8">
        <f t="shared" si="33"/>
        <v>0</v>
      </c>
      <c r="AKO95" s="8">
        <f t="shared" si="33"/>
        <v>0</v>
      </c>
      <c r="AKP95" s="8">
        <f t="shared" si="33"/>
        <v>0</v>
      </c>
      <c r="AKQ95" s="8">
        <f t="shared" si="33"/>
        <v>0</v>
      </c>
      <c r="AKR95" s="8">
        <f t="shared" si="33"/>
        <v>0</v>
      </c>
      <c r="AKS95" s="8">
        <f t="shared" si="33"/>
        <v>0</v>
      </c>
      <c r="AKT95" s="8">
        <f t="shared" si="33"/>
        <v>0</v>
      </c>
      <c r="AKU95" s="8">
        <f t="shared" si="33"/>
        <v>0</v>
      </c>
      <c r="AKV95" s="8">
        <f t="shared" si="33"/>
        <v>0</v>
      </c>
      <c r="AKW95" s="8">
        <f t="shared" si="33"/>
        <v>0</v>
      </c>
      <c r="AKX95" s="8">
        <f t="shared" si="33"/>
        <v>0</v>
      </c>
      <c r="AKY95" s="8">
        <f t="shared" si="33"/>
        <v>0</v>
      </c>
      <c r="AKZ95" s="8">
        <f t="shared" si="33"/>
        <v>0</v>
      </c>
      <c r="ALA95" s="8">
        <f t="shared" si="33"/>
        <v>0</v>
      </c>
      <c r="ALB95" s="8">
        <f t="shared" si="33"/>
        <v>0</v>
      </c>
      <c r="ALC95" s="8">
        <f t="shared" si="33"/>
        <v>0</v>
      </c>
      <c r="ALD95" s="8">
        <f t="shared" si="33"/>
        <v>0</v>
      </c>
      <c r="ALE95" s="8">
        <f t="shared" si="33"/>
        <v>0</v>
      </c>
      <c r="ALF95" s="8">
        <f t="shared" si="33"/>
        <v>0</v>
      </c>
      <c r="ALG95" s="8">
        <f t="shared" si="33"/>
        <v>0</v>
      </c>
      <c r="ALH95" s="8">
        <f t="shared" si="33"/>
        <v>0</v>
      </c>
      <c r="ALI95" s="8">
        <f t="shared" si="33"/>
        <v>0</v>
      </c>
      <c r="ALJ95" s="8">
        <f t="shared" si="33"/>
        <v>0</v>
      </c>
      <c r="ALK95" s="8">
        <f t="shared" si="33"/>
        <v>0</v>
      </c>
      <c r="ALL95" s="8">
        <f t="shared" si="33"/>
        <v>0</v>
      </c>
      <c r="ALM95" s="8">
        <f t="shared" si="33"/>
        <v>0</v>
      </c>
      <c r="ALN95" s="8">
        <f t="shared" si="33"/>
        <v>0</v>
      </c>
      <c r="ALO95" s="8">
        <f t="shared" si="33"/>
        <v>0</v>
      </c>
      <c r="ALP95" s="8">
        <f t="shared" si="33"/>
        <v>0</v>
      </c>
      <c r="ALQ95" s="8">
        <f t="shared" si="33"/>
        <v>0</v>
      </c>
      <c r="ALR95" s="8">
        <f t="shared" si="33"/>
        <v>0</v>
      </c>
      <c r="ALS95" s="8">
        <f t="shared" si="33"/>
        <v>0</v>
      </c>
      <c r="ALT95" s="8">
        <f t="shared" si="33"/>
        <v>0</v>
      </c>
      <c r="ALU95" s="8">
        <f t="shared" si="33"/>
        <v>0</v>
      </c>
      <c r="ALV95" s="8">
        <f t="shared" si="33"/>
        <v>0</v>
      </c>
      <c r="ALW95" s="8">
        <f t="shared" si="33"/>
        <v>0</v>
      </c>
      <c r="ALX95" s="8">
        <f t="shared" si="33"/>
        <v>0</v>
      </c>
      <c r="ALY95" s="8">
        <f t="shared" si="33"/>
        <v>0</v>
      </c>
      <c r="ALZ95" s="8">
        <f t="shared" si="33"/>
        <v>0</v>
      </c>
      <c r="AMA95" s="8">
        <f t="shared" si="33"/>
        <v>0</v>
      </c>
      <c r="AMB95" s="8">
        <f t="shared" si="33"/>
        <v>0</v>
      </c>
      <c r="AMC95" s="8">
        <f t="shared" si="33"/>
        <v>0</v>
      </c>
      <c r="AMD95" s="8">
        <f t="shared" si="33"/>
        <v>0</v>
      </c>
      <c r="AME95" s="8">
        <f t="shared" si="33"/>
        <v>0</v>
      </c>
      <c r="AMF95" s="8">
        <f t="shared" si="33"/>
        <v>0</v>
      </c>
      <c r="AMG95" s="8">
        <f t="shared" si="33"/>
        <v>0</v>
      </c>
      <c r="AMH95" s="8">
        <f t="shared" si="33"/>
        <v>0</v>
      </c>
      <c r="AMI95" s="8">
        <f t="shared" si="33"/>
        <v>0</v>
      </c>
      <c r="AMJ95" s="8">
        <f t="shared" si="33"/>
        <v>0</v>
      </c>
      <c r="AMK95" s="8">
        <f t="shared" ref="AMK95:AOV95" si="34">SUM(AMK96:AMK97)</f>
        <v>0</v>
      </c>
      <c r="AML95" s="8">
        <f t="shared" si="34"/>
        <v>0</v>
      </c>
      <c r="AMM95" s="8">
        <f t="shared" si="34"/>
        <v>0</v>
      </c>
      <c r="AMN95" s="8">
        <f t="shared" si="34"/>
        <v>0</v>
      </c>
      <c r="AMO95" s="8">
        <f t="shared" si="34"/>
        <v>0</v>
      </c>
      <c r="AMP95" s="8">
        <f t="shared" si="34"/>
        <v>0</v>
      </c>
      <c r="AMQ95" s="8">
        <f t="shared" si="34"/>
        <v>0</v>
      </c>
      <c r="AMR95" s="8">
        <f t="shared" si="34"/>
        <v>0</v>
      </c>
      <c r="AMS95" s="8">
        <f t="shared" si="34"/>
        <v>0</v>
      </c>
      <c r="AMT95" s="8">
        <f t="shared" si="34"/>
        <v>0</v>
      </c>
      <c r="AMU95" s="8">
        <f t="shared" si="34"/>
        <v>0</v>
      </c>
      <c r="AMV95" s="8">
        <f t="shared" si="34"/>
        <v>0</v>
      </c>
      <c r="AMW95" s="8">
        <f t="shared" si="34"/>
        <v>0</v>
      </c>
      <c r="AMX95" s="8">
        <f t="shared" si="34"/>
        <v>0</v>
      </c>
      <c r="AMY95" s="8">
        <f t="shared" si="34"/>
        <v>0</v>
      </c>
      <c r="AMZ95" s="8">
        <f t="shared" si="34"/>
        <v>0</v>
      </c>
      <c r="ANA95" s="8">
        <f t="shared" si="34"/>
        <v>0</v>
      </c>
      <c r="ANB95" s="8">
        <f t="shared" si="34"/>
        <v>0</v>
      </c>
      <c r="ANC95" s="8">
        <f t="shared" si="34"/>
        <v>0</v>
      </c>
      <c r="AND95" s="8">
        <f t="shared" si="34"/>
        <v>0</v>
      </c>
      <c r="ANE95" s="8">
        <f t="shared" si="34"/>
        <v>0</v>
      </c>
      <c r="ANF95" s="8">
        <f t="shared" si="34"/>
        <v>0</v>
      </c>
      <c r="ANG95" s="8">
        <f t="shared" si="34"/>
        <v>0</v>
      </c>
      <c r="ANH95" s="8">
        <f t="shared" si="34"/>
        <v>0</v>
      </c>
      <c r="ANI95" s="8">
        <f t="shared" si="34"/>
        <v>0</v>
      </c>
      <c r="ANJ95" s="8">
        <f t="shared" si="34"/>
        <v>0</v>
      </c>
      <c r="ANK95" s="8">
        <f t="shared" si="34"/>
        <v>0</v>
      </c>
      <c r="ANL95" s="8">
        <f t="shared" si="34"/>
        <v>0</v>
      </c>
      <c r="ANM95" s="8">
        <f t="shared" si="34"/>
        <v>0</v>
      </c>
      <c r="ANN95" s="8">
        <f t="shared" si="34"/>
        <v>0</v>
      </c>
      <c r="ANO95" s="8">
        <f t="shared" si="34"/>
        <v>0</v>
      </c>
      <c r="ANP95" s="8">
        <f t="shared" si="34"/>
        <v>0</v>
      </c>
      <c r="ANQ95" s="8">
        <f t="shared" si="34"/>
        <v>0</v>
      </c>
      <c r="ANR95" s="8">
        <f t="shared" si="34"/>
        <v>0</v>
      </c>
      <c r="ANS95" s="8">
        <f t="shared" si="34"/>
        <v>0</v>
      </c>
      <c r="ANT95" s="8">
        <f t="shared" si="34"/>
        <v>0</v>
      </c>
      <c r="ANU95" s="8">
        <f t="shared" si="34"/>
        <v>0</v>
      </c>
      <c r="ANV95" s="8">
        <f t="shared" si="34"/>
        <v>0</v>
      </c>
      <c r="ANW95" s="8">
        <f t="shared" si="34"/>
        <v>0</v>
      </c>
      <c r="ANX95" s="8">
        <f t="shared" si="34"/>
        <v>0</v>
      </c>
      <c r="ANY95" s="8">
        <f t="shared" si="34"/>
        <v>0</v>
      </c>
      <c r="ANZ95" s="8">
        <f t="shared" si="34"/>
        <v>0</v>
      </c>
      <c r="AOA95" s="8">
        <f t="shared" si="34"/>
        <v>0</v>
      </c>
      <c r="AOB95" s="8">
        <f t="shared" si="34"/>
        <v>0</v>
      </c>
      <c r="AOC95" s="8">
        <f t="shared" si="34"/>
        <v>0</v>
      </c>
      <c r="AOD95" s="8">
        <f t="shared" si="34"/>
        <v>0</v>
      </c>
      <c r="AOE95" s="8">
        <f t="shared" si="34"/>
        <v>0</v>
      </c>
      <c r="AOF95" s="8">
        <f t="shared" si="34"/>
        <v>0</v>
      </c>
      <c r="AOG95" s="8">
        <f t="shared" si="34"/>
        <v>0</v>
      </c>
      <c r="AOH95" s="8">
        <f t="shared" si="34"/>
        <v>0</v>
      </c>
      <c r="AOI95" s="8">
        <f t="shared" si="34"/>
        <v>0</v>
      </c>
      <c r="AOJ95" s="8">
        <f t="shared" si="34"/>
        <v>0</v>
      </c>
      <c r="AOK95" s="8">
        <f t="shared" si="34"/>
        <v>0</v>
      </c>
      <c r="AOL95" s="8">
        <f t="shared" si="34"/>
        <v>0</v>
      </c>
      <c r="AOM95" s="8">
        <f t="shared" si="34"/>
        <v>0</v>
      </c>
      <c r="AON95" s="8">
        <f t="shared" si="34"/>
        <v>0</v>
      </c>
      <c r="AOO95" s="8">
        <f t="shared" si="34"/>
        <v>0</v>
      </c>
      <c r="AOP95" s="8">
        <f t="shared" si="34"/>
        <v>0</v>
      </c>
      <c r="AOQ95" s="8">
        <f t="shared" si="34"/>
        <v>0</v>
      </c>
      <c r="AOR95" s="8">
        <f t="shared" si="34"/>
        <v>0</v>
      </c>
      <c r="AOS95" s="8">
        <f t="shared" si="34"/>
        <v>0</v>
      </c>
      <c r="AOT95" s="8">
        <f t="shared" si="34"/>
        <v>0</v>
      </c>
      <c r="AOU95" s="8">
        <f t="shared" si="34"/>
        <v>0</v>
      </c>
      <c r="AOV95" s="8">
        <f t="shared" si="34"/>
        <v>0</v>
      </c>
      <c r="AOW95" s="8">
        <f t="shared" ref="AOW95:ARH95" si="35">SUM(AOW96:AOW97)</f>
        <v>0</v>
      </c>
      <c r="AOX95" s="8">
        <f t="shared" si="35"/>
        <v>0</v>
      </c>
      <c r="AOY95" s="8">
        <f t="shared" si="35"/>
        <v>0</v>
      </c>
      <c r="AOZ95" s="8">
        <f t="shared" si="35"/>
        <v>0</v>
      </c>
      <c r="APA95" s="8">
        <f t="shared" si="35"/>
        <v>0</v>
      </c>
      <c r="APB95" s="8">
        <f t="shared" si="35"/>
        <v>0</v>
      </c>
      <c r="APC95" s="8">
        <f t="shared" si="35"/>
        <v>0</v>
      </c>
      <c r="APD95" s="8">
        <f t="shared" si="35"/>
        <v>0</v>
      </c>
      <c r="APE95" s="8">
        <f t="shared" si="35"/>
        <v>0</v>
      </c>
      <c r="APF95" s="8">
        <f t="shared" si="35"/>
        <v>0</v>
      </c>
      <c r="APG95" s="8">
        <f t="shared" si="35"/>
        <v>0</v>
      </c>
      <c r="APH95" s="8">
        <f t="shared" si="35"/>
        <v>0</v>
      </c>
      <c r="API95" s="8">
        <f t="shared" si="35"/>
        <v>0</v>
      </c>
      <c r="APJ95" s="8">
        <f t="shared" si="35"/>
        <v>0</v>
      </c>
      <c r="APK95" s="8">
        <f t="shared" si="35"/>
        <v>0</v>
      </c>
      <c r="APL95" s="8">
        <f t="shared" si="35"/>
        <v>0</v>
      </c>
      <c r="APM95" s="8">
        <f t="shared" si="35"/>
        <v>0</v>
      </c>
      <c r="APN95" s="8">
        <f t="shared" si="35"/>
        <v>0</v>
      </c>
      <c r="APO95" s="8">
        <f t="shared" si="35"/>
        <v>0</v>
      </c>
      <c r="APP95" s="8">
        <f t="shared" si="35"/>
        <v>0</v>
      </c>
      <c r="APQ95" s="8">
        <f t="shared" si="35"/>
        <v>0</v>
      </c>
      <c r="APR95" s="8">
        <f t="shared" si="35"/>
        <v>0</v>
      </c>
      <c r="APS95" s="8">
        <f t="shared" si="35"/>
        <v>0</v>
      </c>
      <c r="APT95" s="8">
        <f t="shared" si="35"/>
        <v>0</v>
      </c>
      <c r="APU95" s="8">
        <f t="shared" si="35"/>
        <v>0</v>
      </c>
      <c r="APV95" s="8">
        <f t="shared" si="35"/>
        <v>0</v>
      </c>
      <c r="APW95" s="8">
        <f t="shared" si="35"/>
        <v>0</v>
      </c>
      <c r="APX95" s="8">
        <f t="shared" si="35"/>
        <v>0</v>
      </c>
      <c r="APY95" s="8">
        <f t="shared" si="35"/>
        <v>0</v>
      </c>
      <c r="APZ95" s="8">
        <f t="shared" si="35"/>
        <v>0</v>
      </c>
      <c r="AQA95" s="8">
        <f t="shared" si="35"/>
        <v>0</v>
      </c>
      <c r="AQB95" s="8">
        <f t="shared" si="35"/>
        <v>0</v>
      </c>
      <c r="AQC95" s="8">
        <f t="shared" si="35"/>
        <v>0</v>
      </c>
      <c r="AQD95" s="8">
        <f t="shared" si="35"/>
        <v>0</v>
      </c>
      <c r="AQE95" s="8">
        <f t="shared" si="35"/>
        <v>0</v>
      </c>
      <c r="AQF95" s="8">
        <f t="shared" si="35"/>
        <v>0</v>
      </c>
      <c r="AQG95" s="8">
        <f t="shared" si="35"/>
        <v>0</v>
      </c>
      <c r="AQH95" s="8">
        <f t="shared" si="35"/>
        <v>0</v>
      </c>
      <c r="AQI95" s="8">
        <f t="shared" si="35"/>
        <v>0</v>
      </c>
      <c r="AQJ95" s="8">
        <f t="shared" si="35"/>
        <v>0</v>
      </c>
      <c r="AQK95" s="8">
        <f t="shared" si="35"/>
        <v>0</v>
      </c>
      <c r="AQL95" s="8">
        <f t="shared" si="35"/>
        <v>0</v>
      </c>
      <c r="AQM95" s="8">
        <f t="shared" si="35"/>
        <v>0</v>
      </c>
      <c r="AQN95" s="8">
        <f t="shared" si="35"/>
        <v>0</v>
      </c>
      <c r="AQO95" s="8">
        <f t="shared" si="35"/>
        <v>0</v>
      </c>
      <c r="AQP95" s="8">
        <f t="shared" si="35"/>
        <v>0</v>
      </c>
      <c r="AQQ95" s="8">
        <f t="shared" si="35"/>
        <v>0</v>
      </c>
      <c r="AQR95" s="8">
        <f t="shared" si="35"/>
        <v>0</v>
      </c>
      <c r="AQS95" s="8">
        <f t="shared" si="35"/>
        <v>0</v>
      </c>
      <c r="AQT95" s="8">
        <f t="shared" si="35"/>
        <v>0</v>
      </c>
      <c r="AQU95" s="8">
        <f t="shared" si="35"/>
        <v>0</v>
      </c>
      <c r="AQV95" s="8">
        <f t="shared" si="35"/>
        <v>0</v>
      </c>
      <c r="AQW95" s="8">
        <f t="shared" si="35"/>
        <v>0</v>
      </c>
      <c r="AQX95" s="8">
        <f t="shared" si="35"/>
        <v>0</v>
      </c>
      <c r="AQY95" s="8">
        <f t="shared" si="35"/>
        <v>0</v>
      </c>
      <c r="AQZ95" s="8">
        <f t="shared" si="35"/>
        <v>0</v>
      </c>
      <c r="ARA95" s="8">
        <f t="shared" si="35"/>
        <v>0</v>
      </c>
      <c r="ARB95" s="8">
        <f t="shared" si="35"/>
        <v>0</v>
      </c>
      <c r="ARC95" s="8">
        <f t="shared" si="35"/>
        <v>0</v>
      </c>
      <c r="ARD95" s="8">
        <f t="shared" si="35"/>
        <v>0</v>
      </c>
      <c r="ARE95" s="8">
        <f t="shared" si="35"/>
        <v>0</v>
      </c>
      <c r="ARF95" s="8">
        <f t="shared" si="35"/>
        <v>0</v>
      </c>
      <c r="ARG95" s="8">
        <f t="shared" si="35"/>
        <v>0</v>
      </c>
      <c r="ARH95" s="8">
        <f t="shared" si="35"/>
        <v>0</v>
      </c>
      <c r="ARI95" s="8">
        <f t="shared" ref="ARI95:ATT95" si="36">SUM(ARI96:ARI97)</f>
        <v>0</v>
      </c>
      <c r="ARJ95" s="8">
        <f t="shared" si="36"/>
        <v>0</v>
      </c>
      <c r="ARK95" s="8">
        <f t="shared" si="36"/>
        <v>0</v>
      </c>
      <c r="ARL95" s="8">
        <f t="shared" si="36"/>
        <v>0</v>
      </c>
      <c r="ARM95" s="8">
        <f t="shared" si="36"/>
        <v>0</v>
      </c>
      <c r="ARN95" s="8">
        <f t="shared" si="36"/>
        <v>0</v>
      </c>
      <c r="ARO95" s="8">
        <f t="shared" si="36"/>
        <v>0</v>
      </c>
      <c r="ARP95" s="8">
        <f t="shared" si="36"/>
        <v>0</v>
      </c>
      <c r="ARQ95" s="8">
        <f t="shared" si="36"/>
        <v>0</v>
      </c>
      <c r="ARR95" s="8">
        <f t="shared" si="36"/>
        <v>0</v>
      </c>
      <c r="ARS95" s="8">
        <f t="shared" si="36"/>
        <v>0</v>
      </c>
      <c r="ART95" s="8">
        <f t="shared" si="36"/>
        <v>0</v>
      </c>
      <c r="ARU95" s="8">
        <f t="shared" si="36"/>
        <v>0</v>
      </c>
      <c r="ARV95" s="8">
        <f t="shared" si="36"/>
        <v>0</v>
      </c>
      <c r="ARW95" s="8">
        <f t="shared" si="36"/>
        <v>0</v>
      </c>
      <c r="ARX95" s="8">
        <f t="shared" si="36"/>
        <v>0</v>
      </c>
      <c r="ARY95" s="8">
        <f t="shared" si="36"/>
        <v>0</v>
      </c>
      <c r="ARZ95" s="8">
        <f t="shared" si="36"/>
        <v>0</v>
      </c>
      <c r="ASA95" s="8">
        <f t="shared" si="36"/>
        <v>0</v>
      </c>
      <c r="ASB95" s="8">
        <f t="shared" si="36"/>
        <v>0</v>
      </c>
      <c r="ASC95" s="8">
        <f t="shared" si="36"/>
        <v>0</v>
      </c>
      <c r="ASD95" s="8">
        <f t="shared" si="36"/>
        <v>0</v>
      </c>
      <c r="ASE95" s="8">
        <f t="shared" si="36"/>
        <v>0</v>
      </c>
      <c r="ASF95" s="8">
        <f t="shared" si="36"/>
        <v>0</v>
      </c>
      <c r="ASG95" s="8">
        <f t="shared" si="36"/>
        <v>0</v>
      </c>
      <c r="ASH95" s="8">
        <f t="shared" si="36"/>
        <v>0</v>
      </c>
      <c r="ASI95" s="8">
        <f t="shared" si="36"/>
        <v>0</v>
      </c>
      <c r="ASJ95" s="8">
        <f t="shared" si="36"/>
        <v>0</v>
      </c>
      <c r="ASK95" s="8">
        <f t="shared" si="36"/>
        <v>0</v>
      </c>
      <c r="ASL95" s="8">
        <f t="shared" si="36"/>
        <v>0</v>
      </c>
      <c r="ASM95" s="8">
        <f t="shared" si="36"/>
        <v>0</v>
      </c>
      <c r="ASN95" s="8">
        <f t="shared" si="36"/>
        <v>0</v>
      </c>
      <c r="ASO95" s="8">
        <f t="shared" si="36"/>
        <v>0</v>
      </c>
      <c r="ASP95" s="8">
        <f t="shared" si="36"/>
        <v>0</v>
      </c>
      <c r="ASQ95" s="8">
        <f t="shared" si="36"/>
        <v>0</v>
      </c>
      <c r="ASR95" s="8">
        <f t="shared" si="36"/>
        <v>0</v>
      </c>
      <c r="ASS95" s="8">
        <f t="shared" si="36"/>
        <v>0</v>
      </c>
      <c r="AST95" s="8">
        <f t="shared" si="36"/>
        <v>0</v>
      </c>
      <c r="ASU95" s="8">
        <f t="shared" si="36"/>
        <v>0</v>
      </c>
      <c r="ASV95" s="8">
        <f t="shared" si="36"/>
        <v>0</v>
      </c>
      <c r="ASW95" s="8">
        <f t="shared" si="36"/>
        <v>0</v>
      </c>
      <c r="ASX95" s="8">
        <f t="shared" si="36"/>
        <v>0</v>
      </c>
      <c r="ASY95" s="8">
        <f t="shared" si="36"/>
        <v>0</v>
      </c>
      <c r="ASZ95" s="8">
        <f t="shared" si="36"/>
        <v>0</v>
      </c>
      <c r="ATA95" s="8">
        <f t="shared" si="36"/>
        <v>0</v>
      </c>
      <c r="ATB95" s="8">
        <f t="shared" si="36"/>
        <v>0</v>
      </c>
      <c r="ATC95" s="8">
        <f t="shared" si="36"/>
        <v>0</v>
      </c>
      <c r="ATD95" s="8">
        <f t="shared" si="36"/>
        <v>0</v>
      </c>
      <c r="ATE95" s="8">
        <f t="shared" si="36"/>
        <v>0</v>
      </c>
      <c r="ATF95" s="8">
        <f t="shared" si="36"/>
        <v>0</v>
      </c>
      <c r="ATG95" s="8">
        <f t="shared" si="36"/>
        <v>0</v>
      </c>
      <c r="ATH95" s="8">
        <f t="shared" si="36"/>
        <v>0</v>
      </c>
      <c r="ATI95" s="8">
        <f t="shared" si="36"/>
        <v>0</v>
      </c>
      <c r="ATJ95" s="8">
        <f t="shared" si="36"/>
        <v>0</v>
      </c>
      <c r="ATK95" s="8">
        <f t="shared" si="36"/>
        <v>0</v>
      </c>
      <c r="ATL95" s="8">
        <f t="shared" si="36"/>
        <v>0</v>
      </c>
      <c r="ATM95" s="8">
        <f t="shared" si="36"/>
        <v>0</v>
      </c>
      <c r="ATN95" s="8">
        <f t="shared" si="36"/>
        <v>0</v>
      </c>
      <c r="ATO95" s="8">
        <f t="shared" si="36"/>
        <v>0</v>
      </c>
      <c r="ATP95" s="8">
        <f t="shared" si="36"/>
        <v>0</v>
      </c>
      <c r="ATQ95" s="8">
        <f t="shared" si="36"/>
        <v>0</v>
      </c>
      <c r="ATR95" s="8">
        <f t="shared" si="36"/>
        <v>0</v>
      </c>
      <c r="ATS95" s="8">
        <f t="shared" si="36"/>
        <v>0</v>
      </c>
      <c r="ATT95" s="8">
        <f t="shared" si="36"/>
        <v>0</v>
      </c>
      <c r="ATU95" s="8">
        <f t="shared" ref="ATU95:AWF95" si="37">SUM(ATU96:ATU97)</f>
        <v>0</v>
      </c>
      <c r="ATV95" s="8">
        <f t="shared" si="37"/>
        <v>0</v>
      </c>
      <c r="ATW95" s="8">
        <f t="shared" si="37"/>
        <v>0</v>
      </c>
      <c r="ATX95" s="8">
        <f t="shared" si="37"/>
        <v>0</v>
      </c>
      <c r="ATY95" s="8">
        <f t="shared" si="37"/>
        <v>0</v>
      </c>
      <c r="ATZ95" s="8">
        <f t="shared" si="37"/>
        <v>0</v>
      </c>
      <c r="AUA95" s="8">
        <f t="shared" si="37"/>
        <v>0</v>
      </c>
      <c r="AUB95" s="8">
        <f t="shared" si="37"/>
        <v>0</v>
      </c>
      <c r="AUC95" s="8">
        <f t="shared" si="37"/>
        <v>0</v>
      </c>
      <c r="AUD95" s="8">
        <f t="shared" si="37"/>
        <v>0</v>
      </c>
      <c r="AUE95" s="8">
        <f t="shared" si="37"/>
        <v>0</v>
      </c>
      <c r="AUF95" s="8">
        <f t="shared" si="37"/>
        <v>0</v>
      </c>
      <c r="AUG95" s="8">
        <f t="shared" si="37"/>
        <v>0</v>
      </c>
      <c r="AUH95" s="8">
        <f t="shared" si="37"/>
        <v>0</v>
      </c>
      <c r="AUI95" s="8">
        <f t="shared" si="37"/>
        <v>0</v>
      </c>
      <c r="AUJ95" s="8">
        <f t="shared" si="37"/>
        <v>0</v>
      </c>
      <c r="AUK95" s="8">
        <f t="shared" si="37"/>
        <v>0</v>
      </c>
      <c r="AUL95" s="8">
        <f t="shared" si="37"/>
        <v>0</v>
      </c>
      <c r="AUM95" s="8">
        <f t="shared" si="37"/>
        <v>0</v>
      </c>
      <c r="AUN95" s="8">
        <f t="shared" si="37"/>
        <v>0</v>
      </c>
      <c r="AUO95" s="8">
        <f t="shared" si="37"/>
        <v>0</v>
      </c>
      <c r="AUP95" s="8">
        <f t="shared" si="37"/>
        <v>0</v>
      </c>
      <c r="AUQ95" s="8">
        <f t="shared" si="37"/>
        <v>0</v>
      </c>
      <c r="AUR95" s="8">
        <f t="shared" si="37"/>
        <v>0</v>
      </c>
      <c r="AUS95" s="8">
        <f t="shared" si="37"/>
        <v>0</v>
      </c>
      <c r="AUT95" s="8">
        <f t="shared" si="37"/>
        <v>0</v>
      </c>
      <c r="AUU95" s="8">
        <f t="shared" si="37"/>
        <v>0</v>
      </c>
      <c r="AUV95" s="8">
        <f t="shared" si="37"/>
        <v>0</v>
      </c>
      <c r="AUW95" s="8">
        <f t="shared" si="37"/>
        <v>0</v>
      </c>
      <c r="AUX95" s="8">
        <f t="shared" si="37"/>
        <v>0</v>
      </c>
      <c r="AUY95" s="8">
        <f t="shared" si="37"/>
        <v>0</v>
      </c>
      <c r="AUZ95" s="8">
        <f t="shared" si="37"/>
        <v>0</v>
      </c>
      <c r="AVA95" s="8">
        <f t="shared" si="37"/>
        <v>0</v>
      </c>
      <c r="AVB95" s="8">
        <f t="shared" si="37"/>
        <v>0</v>
      </c>
      <c r="AVC95" s="8">
        <f t="shared" si="37"/>
        <v>0</v>
      </c>
      <c r="AVD95" s="8">
        <f t="shared" si="37"/>
        <v>0</v>
      </c>
      <c r="AVE95" s="8">
        <f t="shared" si="37"/>
        <v>0</v>
      </c>
      <c r="AVF95" s="8">
        <f t="shared" si="37"/>
        <v>0</v>
      </c>
      <c r="AVG95" s="8">
        <f t="shared" si="37"/>
        <v>0</v>
      </c>
      <c r="AVH95" s="8">
        <f t="shared" si="37"/>
        <v>0</v>
      </c>
      <c r="AVI95" s="8">
        <f t="shared" si="37"/>
        <v>0</v>
      </c>
      <c r="AVJ95" s="8">
        <f t="shared" si="37"/>
        <v>0</v>
      </c>
      <c r="AVK95" s="8">
        <f t="shared" si="37"/>
        <v>0</v>
      </c>
      <c r="AVL95" s="8">
        <f t="shared" si="37"/>
        <v>0</v>
      </c>
      <c r="AVM95" s="8">
        <f t="shared" si="37"/>
        <v>0</v>
      </c>
      <c r="AVN95" s="8">
        <f t="shared" si="37"/>
        <v>0</v>
      </c>
      <c r="AVO95" s="8">
        <f t="shared" si="37"/>
        <v>0</v>
      </c>
      <c r="AVP95" s="8">
        <f t="shared" si="37"/>
        <v>0</v>
      </c>
      <c r="AVQ95" s="8">
        <f t="shared" si="37"/>
        <v>0</v>
      </c>
      <c r="AVR95" s="8">
        <f t="shared" si="37"/>
        <v>0</v>
      </c>
      <c r="AVS95" s="8">
        <f t="shared" si="37"/>
        <v>0</v>
      </c>
      <c r="AVT95" s="8">
        <f t="shared" si="37"/>
        <v>0</v>
      </c>
      <c r="AVU95" s="8">
        <f t="shared" si="37"/>
        <v>0</v>
      </c>
      <c r="AVV95" s="8">
        <f t="shared" si="37"/>
        <v>0</v>
      </c>
      <c r="AVW95" s="8">
        <f t="shared" si="37"/>
        <v>0</v>
      </c>
      <c r="AVX95" s="8">
        <f t="shared" si="37"/>
        <v>0</v>
      </c>
      <c r="AVY95" s="8">
        <f t="shared" si="37"/>
        <v>0</v>
      </c>
      <c r="AVZ95" s="8">
        <f t="shared" si="37"/>
        <v>0</v>
      </c>
      <c r="AWA95" s="8">
        <f t="shared" si="37"/>
        <v>0</v>
      </c>
      <c r="AWB95" s="8">
        <f t="shared" si="37"/>
        <v>0</v>
      </c>
      <c r="AWC95" s="8">
        <f t="shared" si="37"/>
        <v>0</v>
      </c>
      <c r="AWD95" s="8">
        <f t="shared" si="37"/>
        <v>0</v>
      </c>
      <c r="AWE95" s="8">
        <f t="shared" si="37"/>
        <v>0</v>
      </c>
      <c r="AWF95" s="8">
        <f t="shared" si="37"/>
        <v>0</v>
      </c>
      <c r="AWG95" s="8">
        <f t="shared" ref="AWG95:AYR95" si="38">SUM(AWG96:AWG97)</f>
        <v>0</v>
      </c>
      <c r="AWH95" s="8">
        <f t="shared" si="38"/>
        <v>0</v>
      </c>
      <c r="AWI95" s="8">
        <f t="shared" si="38"/>
        <v>0</v>
      </c>
      <c r="AWJ95" s="8">
        <f t="shared" si="38"/>
        <v>0</v>
      </c>
      <c r="AWK95" s="8">
        <f t="shared" si="38"/>
        <v>0</v>
      </c>
      <c r="AWL95" s="8">
        <f t="shared" si="38"/>
        <v>0</v>
      </c>
      <c r="AWM95" s="8">
        <f t="shared" si="38"/>
        <v>0</v>
      </c>
      <c r="AWN95" s="8">
        <f t="shared" si="38"/>
        <v>0</v>
      </c>
      <c r="AWO95" s="8">
        <f t="shared" si="38"/>
        <v>0</v>
      </c>
      <c r="AWP95" s="8">
        <f t="shared" si="38"/>
        <v>0</v>
      </c>
      <c r="AWQ95" s="8">
        <f t="shared" si="38"/>
        <v>0</v>
      </c>
      <c r="AWR95" s="8">
        <f t="shared" si="38"/>
        <v>0</v>
      </c>
      <c r="AWS95" s="8">
        <f t="shared" si="38"/>
        <v>0</v>
      </c>
      <c r="AWT95" s="8">
        <f t="shared" si="38"/>
        <v>0</v>
      </c>
      <c r="AWU95" s="8">
        <f t="shared" si="38"/>
        <v>0</v>
      </c>
      <c r="AWV95" s="8">
        <f t="shared" si="38"/>
        <v>0</v>
      </c>
      <c r="AWW95" s="8">
        <f t="shared" si="38"/>
        <v>0</v>
      </c>
      <c r="AWX95" s="8">
        <f t="shared" si="38"/>
        <v>0</v>
      </c>
      <c r="AWY95" s="8">
        <f t="shared" si="38"/>
        <v>0</v>
      </c>
      <c r="AWZ95" s="8">
        <f t="shared" si="38"/>
        <v>0</v>
      </c>
      <c r="AXA95" s="8">
        <f t="shared" si="38"/>
        <v>0</v>
      </c>
      <c r="AXB95" s="8">
        <f t="shared" si="38"/>
        <v>0</v>
      </c>
      <c r="AXC95" s="8">
        <f t="shared" si="38"/>
        <v>0</v>
      </c>
      <c r="AXD95" s="8">
        <f t="shared" si="38"/>
        <v>0</v>
      </c>
      <c r="AXE95" s="8">
        <f t="shared" si="38"/>
        <v>0</v>
      </c>
      <c r="AXF95" s="8">
        <f t="shared" si="38"/>
        <v>0</v>
      </c>
      <c r="AXG95" s="8">
        <f t="shared" si="38"/>
        <v>0</v>
      </c>
      <c r="AXH95" s="8">
        <f t="shared" si="38"/>
        <v>0</v>
      </c>
      <c r="AXI95" s="8">
        <f t="shared" si="38"/>
        <v>0</v>
      </c>
      <c r="AXJ95" s="8">
        <f t="shared" si="38"/>
        <v>0</v>
      </c>
      <c r="AXK95" s="8">
        <f t="shared" si="38"/>
        <v>0</v>
      </c>
      <c r="AXL95" s="8">
        <f t="shared" si="38"/>
        <v>0</v>
      </c>
      <c r="AXM95" s="8">
        <f t="shared" si="38"/>
        <v>0</v>
      </c>
      <c r="AXN95" s="8">
        <f t="shared" si="38"/>
        <v>0</v>
      </c>
      <c r="AXO95" s="8">
        <f t="shared" si="38"/>
        <v>0</v>
      </c>
      <c r="AXP95" s="8">
        <f t="shared" si="38"/>
        <v>0</v>
      </c>
      <c r="AXQ95" s="8">
        <f t="shared" si="38"/>
        <v>0</v>
      </c>
      <c r="AXR95" s="8">
        <f t="shared" si="38"/>
        <v>0</v>
      </c>
      <c r="AXS95" s="8">
        <f t="shared" si="38"/>
        <v>0</v>
      </c>
      <c r="AXT95" s="8">
        <f t="shared" si="38"/>
        <v>0</v>
      </c>
      <c r="AXU95" s="8">
        <f t="shared" si="38"/>
        <v>0</v>
      </c>
      <c r="AXV95" s="8">
        <f t="shared" si="38"/>
        <v>0</v>
      </c>
      <c r="AXW95" s="8">
        <f t="shared" si="38"/>
        <v>0</v>
      </c>
      <c r="AXX95" s="8">
        <f t="shared" si="38"/>
        <v>0</v>
      </c>
      <c r="AXY95" s="8">
        <f t="shared" si="38"/>
        <v>0</v>
      </c>
      <c r="AXZ95" s="8">
        <f t="shared" si="38"/>
        <v>0</v>
      </c>
      <c r="AYA95" s="8">
        <f t="shared" si="38"/>
        <v>0</v>
      </c>
      <c r="AYB95" s="8">
        <f t="shared" si="38"/>
        <v>0</v>
      </c>
      <c r="AYC95" s="8">
        <f t="shared" si="38"/>
        <v>0</v>
      </c>
      <c r="AYD95" s="8">
        <f t="shared" si="38"/>
        <v>0</v>
      </c>
      <c r="AYE95" s="8">
        <f t="shared" si="38"/>
        <v>0</v>
      </c>
      <c r="AYF95" s="8">
        <f t="shared" si="38"/>
        <v>0</v>
      </c>
      <c r="AYG95" s="8">
        <f t="shared" si="38"/>
        <v>0</v>
      </c>
      <c r="AYH95" s="8">
        <f t="shared" si="38"/>
        <v>0</v>
      </c>
      <c r="AYI95" s="8">
        <f t="shared" si="38"/>
        <v>0</v>
      </c>
      <c r="AYJ95" s="8">
        <f t="shared" si="38"/>
        <v>0</v>
      </c>
      <c r="AYK95" s="8">
        <f t="shared" si="38"/>
        <v>0</v>
      </c>
      <c r="AYL95" s="8">
        <f t="shared" si="38"/>
        <v>0</v>
      </c>
      <c r="AYM95" s="8">
        <f t="shared" si="38"/>
        <v>0</v>
      </c>
      <c r="AYN95" s="8">
        <f t="shared" si="38"/>
        <v>0</v>
      </c>
      <c r="AYO95" s="8">
        <f t="shared" si="38"/>
        <v>0</v>
      </c>
      <c r="AYP95" s="8">
        <f t="shared" si="38"/>
        <v>0</v>
      </c>
      <c r="AYQ95" s="8">
        <f t="shared" si="38"/>
        <v>0</v>
      </c>
      <c r="AYR95" s="8">
        <f t="shared" si="38"/>
        <v>0</v>
      </c>
      <c r="AYS95" s="8">
        <f t="shared" ref="AYS95:BBD95" si="39">SUM(AYS96:AYS97)</f>
        <v>0</v>
      </c>
      <c r="AYT95" s="8">
        <f t="shared" si="39"/>
        <v>0</v>
      </c>
      <c r="AYU95" s="8">
        <f t="shared" si="39"/>
        <v>0</v>
      </c>
      <c r="AYV95" s="8">
        <f t="shared" si="39"/>
        <v>0</v>
      </c>
      <c r="AYW95" s="8">
        <f t="shared" si="39"/>
        <v>0</v>
      </c>
      <c r="AYX95" s="8">
        <f t="shared" si="39"/>
        <v>0</v>
      </c>
      <c r="AYY95" s="8">
        <f t="shared" si="39"/>
        <v>0</v>
      </c>
      <c r="AYZ95" s="8">
        <f t="shared" si="39"/>
        <v>0</v>
      </c>
      <c r="AZA95" s="8">
        <f t="shared" si="39"/>
        <v>0</v>
      </c>
      <c r="AZB95" s="8">
        <f t="shared" si="39"/>
        <v>0</v>
      </c>
      <c r="AZC95" s="8">
        <f t="shared" si="39"/>
        <v>0</v>
      </c>
      <c r="AZD95" s="8">
        <f t="shared" si="39"/>
        <v>0</v>
      </c>
      <c r="AZE95" s="8">
        <f t="shared" si="39"/>
        <v>0</v>
      </c>
      <c r="AZF95" s="8">
        <f t="shared" si="39"/>
        <v>0</v>
      </c>
      <c r="AZG95" s="8">
        <f t="shared" si="39"/>
        <v>0</v>
      </c>
      <c r="AZH95" s="8">
        <f t="shared" si="39"/>
        <v>0</v>
      </c>
      <c r="AZI95" s="8">
        <f t="shared" si="39"/>
        <v>0</v>
      </c>
      <c r="AZJ95" s="8">
        <f t="shared" si="39"/>
        <v>0</v>
      </c>
      <c r="AZK95" s="8">
        <f t="shared" si="39"/>
        <v>0</v>
      </c>
      <c r="AZL95" s="8">
        <f t="shared" si="39"/>
        <v>0</v>
      </c>
      <c r="AZM95" s="8">
        <f t="shared" si="39"/>
        <v>0</v>
      </c>
      <c r="AZN95" s="8">
        <f t="shared" si="39"/>
        <v>0</v>
      </c>
      <c r="AZO95" s="8">
        <f t="shared" si="39"/>
        <v>0</v>
      </c>
      <c r="AZP95" s="8">
        <f t="shared" si="39"/>
        <v>0</v>
      </c>
      <c r="AZQ95" s="8">
        <f t="shared" si="39"/>
        <v>0</v>
      </c>
      <c r="AZR95" s="8">
        <f t="shared" si="39"/>
        <v>0</v>
      </c>
      <c r="AZS95" s="8">
        <f t="shared" si="39"/>
        <v>0</v>
      </c>
      <c r="AZT95" s="8">
        <f t="shared" si="39"/>
        <v>0</v>
      </c>
      <c r="AZU95" s="8">
        <f t="shared" si="39"/>
        <v>0</v>
      </c>
      <c r="AZV95" s="8">
        <f t="shared" si="39"/>
        <v>0</v>
      </c>
      <c r="AZW95" s="8">
        <f t="shared" si="39"/>
        <v>0</v>
      </c>
      <c r="AZX95" s="8">
        <f t="shared" si="39"/>
        <v>0</v>
      </c>
      <c r="AZY95" s="8">
        <f t="shared" si="39"/>
        <v>0</v>
      </c>
      <c r="AZZ95" s="8">
        <f t="shared" si="39"/>
        <v>0</v>
      </c>
      <c r="BAA95" s="8">
        <f t="shared" si="39"/>
        <v>0</v>
      </c>
      <c r="BAB95" s="8">
        <f t="shared" si="39"/>
        <v>0</v>
      </c>
      <c r="BAC95" s="8">
        <f t="shared" si="39"/>
        <v>0</v>
      </c>
      <c r="BAD95" s="8">
        <f t="shared" si="39"/>
        <v>0</v>
      </c>
      <c r="BAE95" s="8">
        <f t="shared" si="39"/>
        <v>0</v>
      </c>
      <c r="BAF95" s="8">
        <f t="shared" si="39"/>
        <v>0</v>
      </c>
      <c r="BAG95" s="8">
        <f t="shared" si="39"/>
        <v>0</v>
      </c>
      <c r="BAH95" s="8">
        <f t="shared" si="39"/>
        <v>0</v>
      </c>
      <c r="BAI95" s="8">
        <f t="shared" si="39"/>
        <v>0</v>
      </c>
      <c r="BAJ95" s="8">
        <f t="shared" si="39"/>
        <v>0</v>
      </c>
      <c r="BAK95" s="8">
        <f t="shared" si="39"/>
        <v>0</v>
      </c>
      <c r="BAL95" s="8">
        <f t="shared" si="39"/>
        <v>0</v>
      </c>
      <c r="BAM95" s="8">
        <f t="shared" si="39"/>
        <v>0</v>
      </c>
      <c r="BAN95" s="8">
        <f t="shared" si="39"/>
        <v>0</v>
      </c>
      <c r="BAO95" s="8">
        <f t="shared" si="39"/>
        <v>0</v>
      </c>
      <c r="BAP95" s="8">
        <f t="shared" si="39"/>
        <v>0</v>
      </c>
      <c r="BAQ95" s="8">
        <f t="shared" si="39"/>
        <v>0</v>
      </c>
      <c r="BAR95" s="8">
        <f t="shared" si="39"/>
        <v>0</v>
      </c>
      <c r="BAS95" s="8">
        <f t="shared" si="39"/>
        <v>0</v>
      </c>
      <c r="BAT95" s="8">
        <f t="shared" si="39"/>
        <v>0</v>
      </c>
      <c r="BAU95" s="8">
        <f t="shared" si="39"/>
        <v>0</v>
      </c>
      <c r="BAV95" s="8">
        <f t="shared" si="39"/>
        <v>0</v>
      </c>
      <c r="BAW95" s="8">
        <f t="shared" si="39"/>
        <v>0</v>
      </c>
      <c r="BAX95" s="8">
        <f t="shared" si="39"/>
        <v>0</v>
      </c>
      <c r="BAY95" s="8">
        <f t="shared" si="39"/>
        <v>0</v>
      </c>
      <c r="BAZ95" s="8">
        <f t="shared" si="39"/>
        <v>0</v>
      </c>
      <c r="BBA95" s="8">
        <f t="shared" si="39"/>
        <v>0</v>
      </c>
      <c r="BBB95" s="8">
        <f t="shared" si="39"/>
        <v>0</v>
      </c>
      <c r="BBC95" s="8">
        <f t="shared" si="39"/>
        <v>0</v>
      </c>
      <c r="BBD95" s="8">
        <f t="shared" si="39"/>
        <v>0</v>
      </c>
      <c r="BBE95" s="8">
        <f t="shared" ref="BBE95:BDP95" si="40">SUM(BBE96:BBE97)</f>
        <v>0</v>
      </c>
      <c r="BBF95" s="8">
        <f t="shared" si="40"/>
        <v>0</v>
      </c>
      <c r="BBG95" s="8">
        <f t="shared" si="40"/>
        <v>0</v>
      </c>
      <c r="BBH95" s="8">
        <f t="shared" si="40"/>
        <v>0</v>
      </c>
      <c r="BBI95" s="8">
        <f t="shared" si="40"/>
        <v>0</v>
      </c>
      <c r="BBJ95" s="8">
        <f t="shared" si="40"/>
        <v>0</v>
      </c>
      <c r="BBK95" s="8">
        <f t="shared" si="40"/>
        <v>0</v>
      </c>
      <c r="BBL95" s="8">
        <f t="shared" si="40"/>
        <v>0</v>
      </c>
      <c r="BBM95" s="8">
        <f t="shared" si="40"/>
        <v>0</v>
      </c>
      <c r="BBN95" s="8">
        <f t="shared" si="40"/>
        <v>0</v>
      </c>
      <c r="BBO95" s="8">
        <f t="shared" si="40"/>
        <v>0</v>
      </c>
      <c r="BBP95" s="8">
        <f t="shared" si="40"/>
        <v>0</v>
      </c>
      <c r="BBQ95" s="8">
        <f t="shared" si="40"/>
        <v>0</v>
      </c>
      <c r="BBR95" s="8">
        <f t="shared" si="40"/>
        <v>0</v>
      </c>
      <c r="BBS95" s="8">
        <f t="shared" si="40"/>
        <v>0</v>
      </c>
      <c r="BBT95" s="8">
        <f t="shared" si="40"/>
        <v>0</v>
      </c>
      <c r="BBU95" s="8">
        <f t="shared" si="40"/>
        <v>0</v>
      </c>
      <c r="BBV95" s="8">
        <f t="shared" si="40"/>
        <v>0</v>
      </c>
      <c r="BBW95" s="8">
        <f t="shared" si="40"/>
        <v>0</v>
      </c>
      <c r="BBX95" s="8">
        <f t="shared" si="40"/>
        <v>0</v>
      </c>
      <c r="BBY95" s="8">
        <f t="shared" si="40"/>
        <v>0</v>
      </c>
      <c r="BBZ95" s="8">
        <f t="shared" si="40"/>
        <v>0</v>
      </c>
      <c r="BCA95" s="8">
        <f t="shared" si="40"/>
        <v>0</v>
      </c>
      <c r="BCB95" s="8">
        <f t="shared" si="40"/>
        <v>0</v>
      </c>
      <c r="BCC95" s="8">
        <f t="shared" si="40"/>
        <v>0</v>
      </c>
      <c r="BCD95" s="8">
        <f t="shared" si="40"/>
        <v>0</v>
      </c>
      <c r="BCE95" s="8">
        <f t="shared" si="40"/>
        <v>0</v>
      </c>
      <c r="BCF95" s="8">
        <f t="shared" si="40"/>
        <v>0</v>
      </c>
      <c r="BCG95" s="8">
        <f t="shared" si="40"/>
        <v>0</v>
      </c>
      <c r="BCH95" s="8">
        <f t="shared" si="40"/>
        <v>0</v>
      </c>
      <c r="BCI95" s="8">
        <f t="shared" si="40"/>
        <v>0</v>
      </c>
      <c r="BCJ95" s="8">
        <f t="shared" si="40"/>
        <v>0</v>
      </c>
      <c r="BCK95" s="8">
        <f t="shared" si="40"/>
        <v>0</v>
      </c>
      <c r="BCL95" s="8">
        <f t="shared" si="40"/>
        <v>0</v>
      </c>
      <c r="BCM95" s="8">
        <f t="shared" si="40"/>
        <v>0</v>
      </c>
      <c r="BCN95" s="8">
        <f t="shared" si="40"/>
        <v>0</v>
      </c>
      <c r="BCO95" s="8">
        <f t="shared" si="40"/>
        <v>0</v>
      </c>
      <c r="BCP95" s="8">
        <f t="shared" si="40"/>
        <v>0</v>
      </c>
      <c r="BCQ95" s="8">
        <f t="shared" si="40"/>
        <v>0</v>
      </c>
      <c r="BCR95" s="8">
        <f t="shared" si="40"/>
        <v>0</v>
      </c>
      <c r="BCS95" s="8">
        <f t="shared" si="40"/>
        <v>0</v>
      </c>
      <c r="BCT95" s="8">
        <f t="shared" si="40"/>
        <v>0</v>
      </c>
      <c r="BCU95" s="8">
        <f t="shared" si="40"/>
        <v>0</v>
      </c>
      <c r="BCV95" s="8">
        <f t="shared" si="40"/>
        <v>0</v>
      </c>
      <c r="BCW95" s="8">
        <f t="shared" si="40"/>
        <v>0</v>
      </c>
      <c r="BCX95" s="8">
        <f t="shared" si="40"/>
        <v>0</v>
      </c>
      <c r="BCY95" s="8">
        <f t="shared" si="40"/>
        <v>0</v>
      </c>
      <c r="BCZ95" s="8">
        <f t="shared" si="40"/>
        <v>0</v>
      </c>
      <c r="BDA95" s="8">
        <f t="shared" si="40"/>
        <v>0</v>
      </c>
      <c r="BDB95" s="8">
        <f t="shared" si="40"/>
        <v>0</v>
      </c>
      <c r="BDC95" s="8">
        <f t="shared" si="40"/>
        <v>0</v>
      </c>
      <c r="BDD95" s="8">
        <f t="shared" si="40"/>
        <v>0</v>
      </c>
      <c r="BDE95" s="8">
        <f t="shared" si="40"/>
        <v>0</v>
      </c>
      <c r="BDF95" s="8">
        <f t="shared" si="40"/>
        <v>0</v>
      </c>
      <c r="BDG95" s="8">
        <f t="shared" si="40"/>
        <v>0</v>
      </c>
      <c r="BDH95" s="8">
        <f t="shared" si="40"/>
        <v>0</v>
      </c>
      <c r="BDI95" s="8">
        <f t="shared" si="40"/>
        <v>0</v>
      </c>
      <c r="BDJ95" s="8">
        <f t="shared" si="40"/>
        <v>0</v>
      </c>
      <c r="BDK95" s="8">
        <f t="shared" si="40"/>
        <v>0</v>
      </c>
      <c r="BDL95" s="8">
        <f t="shared" si="40"/>
        <v>0</v>
      </c>
      <c r="BDM95" s="8">
        <f t="shared" si="40"/>
        <v>0</v>
      </c>
      <c r="BDN95" s="8">
        <f t="shared" si="40"/>
        <v>0</v>
      </c>
      <c r="BDO95" s="8">
        <f t="shared" si="40"/>
        <v>0</v>
      </c>
      <c r="BDP95" s="8">
        <f t="shared" si="40"/>
        <v>0</v>
      </c>
      <c r="BDQ95" s="8">
        <f t="shared" ref="BDQ95:BGB95" si="41">SUM(BDQ96:BDQ97)</f>
        <v>0</v>
      </c>
      <c r="BDR95" s="8">
        <f t="shared" si="41"/>
        <v>0</v>
      </c>
      <c r="BDS95" s="8">
        <f t="shared" si="41"/>
        <v>0</v>
      </c>
      <c r="BDT95" s="8">
        <f t="shared" si="41"/>
        <v>0</v>
      </c>
      <c r="BDU95" s="8">
        <f t="shared" si="41"/>
        <v>0</v>
      </c>
      <c r="BDV95" s="8">
        <f t="shared" si="41"/>
        <v>0</v>
      </c>
      <c r="BDW95" s="8">
        <f t="shared" si="41"/>
        <v>0</v>
      </c>
      <c r="BDX95" s="8">
        <f t="shared" si="41"/>
        <v>0</v>
      </c>
      <c r="BDY95" s="8">
        <f t="shared" si="41"/>
        <v>0</v>
      </c>
      <c r="BDZ95" s="8">
        <f t="shared" si="41"/>
        <v>0</v>
      </c>
      <c r="BEA95" s="8">
        <f t="shared" si="41"/>
        <v>0</v>
      </c>
      <c r="BEB95" s="8">
        <f t="shared" si="41"/>
        <v>0</v>
      </c>
      <c r="BEC95" s="8">
        <f t="shared" si="41"/>
        <v>0</v>
      </c>
      <c r="BED95" s="8">
        <f t="shared" si="41"/>
        <v>0</v>
      </c>
      <c r="BEE95" s="8">
        <f t="shared" si="41"/>
        <v>0</v>
      </c>
      <c r="BEF95" s="8">
        <f t="shared" si="41"/>
        <v>0</v>
      </c>
      <c r="BEG95" s="8">
        <f t="shared" si="41"/>
        <v>0</v>
      </c>
      <c r="BEH95" s="8">
        <f t="shared" si="41"/>
        <v>0</v>
      </c>
      <c r="BEI95" s="8">
        <f t="shared" si="41"/>
        <v>0</v>
      </c>
      <c r="BEJ95" s="8">
        <f t="shared" si="41"/>
        <v>0</v>
      </c>
      <c r="BEK95" s="8">
        <f t="shared" si="41"/>
        <v>0</v>
      </c>
      <c r="BEL95" s="8">
        <f t="shared" si="41"/>
        <v>0</v>
      </c>
      <c r="BEM95" s="8">
        <f t="shared" si="41"/>
        <v>0</v>
      </c>
      <c r="BEN95" s="8">
        <f t="shared" si="41"/>
        <v>0</v>
      </c>
      <c r="BEO95" s="8">
        <f t="shared" si="41"/>
        <v>0</v>
      </c>
      <c r="BEP95" s="8">
        <f t="shared" si="41"/>
        <v>0</v>
      </c>
      <c r="BEQ95" s="8">
        <f t="shared" si="41"/>
        <v>0</v>
      </c>
      <c r="BER95" s="8">
        <f t="shared" si="41"/>
        <v>0</v>
      </c>
      <c r="BES95" s="8">
        <f t="shared" si="41"/>
        <v>0</v>
      </c>
      <c r="BET95" s="8">
        <f t="shared" si="41"/>
        <v>0</v>
      </c>
      <c r="BEU95" s="8">
        <f t="shared" si="41"/>
        <v>0</v>
      </c>
      <c r="BEV95" s="8">
        <f t="shared" si="41"/>
        <v>0</v>
      </c>
      <c r="BEW95" s="8">
        <f t="shared" si="41"/>
        <v>0</v>
      </c>
      <c r="BEX95" s="8">
        <f t="shared" si="41"/>
        <v>0</v>
      </c>
      <c r="BEY95" s="8">
        <f t="shared" si="41"/>
        <v>0</v>
      </c>
      <c r="BEZ95" s="8">
        <f t="shared" si="41"/>
        <v>0</v>
      </c>
      <c r="BFA95" s="8">
        <f t="shared" si="41"/>
        <v>0</v>
      </c>
      <c r="BFB95" s="8">
        <f t="shared" si="41"/>
        <v>0</v>
      </c>
      <c r="BFC95" s="8">
        <f t="shared" si="41"/>
        <v>0</v>
      </c>
      <c r="BFD95" s="8">
        <f t="shared" si="41"/>
        <v>0</v>
      </c>
      <c r="BFE95" s="8">
        <f t="shared" si="41"/>
        <v>0</v>
      </c>
      <c r="BFF95" s="8">
        <f t="shared" si="41"/>
        <v>0</v>
      </c>
      <c r="BFG95" s="8">
        <f t="shared" si="41"/>
        <v>0</v>
      </c>
      <c r="BFH95" s="8">
        <f t="shared" si="41"/>
        <v>0</v>
      </c>
      <c r="BFI95" s="8">
        <f t="shared" si="41"/>
        <v>0</v>
      </c>
      <c r="BFJ95" s="8">
        <f t="shared" si="41"/>
        <v>0</v>
      </c>
      <c r="BFK95" s="8">
        <f t="shared" si="41"/>
        <v>0</v>
      </c>
      <c r="BFL95" s="8">
        <f t="shared" si="41"/>
        <v>0</v>
      </c>
      <c r="BFM95" s="8">
        <f t="shared" si="41"/>
        <v>0</v>
      </c>
      <c r="BFN95" s="8">
        <f t="shared" si="41"/>
        <v>0</v>
      </c>
      <c r="BFO95" s="8">
        <f t="shared" si="41"/>
        <v>0</v>
      </c>
      <c r="BFP95" s="8">
        <f t="shared" si="41"/>
        <v>0</v>
      </c>
      <c r="BFQ95" s="8">
        <f t="shared" si="41"/>
        <v>0</v>
      </c>
      <c r="BFR95" s="8">
        <f t="shared" si="41"/>
        <v>0</v>
      </c>
      <c r="BFS95" s="8">
        <f t="shared" si="41"/>
        <v>0</v>
      </c>
      <c r="BFT95" s="8">
        <f t="shared" si="41"/>
        <v>0</v>
      </c>
      <c r="BFU95" s="8">
        <f t="shared" si="41"/>
        <v>0</v>
      </c>
      <c r="BFV95" s="8">
        <f t="shared" si="41"/>
        <v>0</v>
      </c>
      <c r="BFW95" s="8">
        <f t="shared" si="41"/>
        <v>0</v>
      </c>
      <c r="BFX95" s="8">
        <f t="shared" si="41"/>
        <v>0</v>
      </c>
      <c r="BFY95" s="8">
        <f t="shared" si="41"/>
        <v>0</v>
      </c>
      <c r="BFZ95" s="8">
        <f t="shared" si="41"/>
        <v>0</v>
      </c>
      <c r="BGA95" s="8">
        <f t="shared" si="41"/>
        <v>0</v>
      </c>
      <c r="BGB95" s="8">
        <f t="shared" si="41"/>
        <v>0</v>
      </c>
      <c r="BGC95" s="8">
        <f t="shared" ref="BGC95:BIN95" si="42">SUM(BGC96:BGC97)</f>
        <v>0</v>
      </c>
      <c r="BGD95" s="8">
        <f t="shared" si="42"/>
        <v>0</v>
      </c>
      <c r="BGE95" s="8">
        <f t="shared" si="42"/>
        <v>0</v>
      </c>
      <c r="BGF95" s="8">
        <f t="shared" si="42"/>
        <v>0</v>
      </c>
      <c r="BGG95" s="8">
        <f t="shared" si="42"/>
        <v>0</v>
      </c>
      <c r="BGH95" s="8">
        <f t="shared" si="42"/>
        <v>0</v>
      </c>
      <c r="BGI95" s="8">
        <f t="shared" si="42"/>
        <v>0</v>
      </c>
      <c r="BGJ95" s="8">
        <f t="shared" si="42"/>
        <v>0</v>
      </c>
      <c r="BGK95" s="8">
        <f t="shared" si="42"/>
        <v>0</v>
      </c>
      <c r="BGL95" s="8">
        <f t="shared" si="42"/>
        <v>0</v>
      </c>
      <c r="BGM95" s="8">
        <f t="shared" si="42"/>
        <v>0</v>
      </c>
      <c r="BGN95" s="8">
        <f t="shared" si="42"/>
        <v>0</v>
      </c>
      <c r="BGO95" s="8">
        <f t="shared" si="42"/>
        <v>0</v>
      </c>
      <c r="BGP95" s="8">
        <f t="shared" si="42"/>
        <v>0</v>
      </c>
      <c r="BGQ95" s="8">
        <f t="shared" si="42"/>
        <v>0</v>
      </c>
      <c r="BGR95" s="8">
        <f t="shared" si="42"/>
        <v>0</v>
      </c>
      <c r="BGS95" s="8">
        <f t="shared" si="42"/>
        <v>0</v>
      </c>
      <c r="BGT95" s="8">
        <f t="shared" si="42"/>
        <v>0</v>
      </c>
      <c r="BGU95" s="8">
        <f t="shared" si="42"/>
        <v>0</v>
      </c>
      <c r="BGV95" s="8">
        <f t="shared" si="42"/>
        <v>0</v>
      </c>
      <c r="BGW95" s="8">
        <f t="shared" si="42"/>
        <v>0</v>
      </c>
      <c r="BGX95" s="8">
        <f t="shared" si="42"/>
        <v>0</v>
      </c>
      <c r="BGY95" s="8">
        <f t="shared" si="42"/>
        <v>0</v>
      </c>
      <c r="BGZ95" s="8">
        <f t="shared" si="42"/>
        <v>0</v>
      </c>
      <c r="BHA95" s="8">
        <f t="shared" si="42"/>
        <v>0</v>
      </c>
      <c r="BHB95" s="8">
        <f t="shared" si="42"/>
        <v>0</v>
      </c>
      <c r="BHC95" s="8">
        <f t="shared" si="42"/>
        <v>0</v>
      </c>
      <c r="BHD95" s="8">
        <f t="shared" si="42"/>
        <v>0</v>
      </c>
      <c r="BHE95" s="8">
        <f t="shared" si="42"/>
        <v>0</v>
      </c>
      <c r="BHF95" s="8">
        <f t="shared" si="42"/>
        <v>0</v>
      </c>
      <c r="BHG95" s="8">
        <f t="shared" si="42"/>
        <v>0</v>
      </c>
      <c r="BHH95" s="8">
        <f t="shared" si="42"/>
        <v>0</v>
      </c>
      <c r="BHI95" s="8">
        <f t="shared" si="42"/>
        <v>0</v>
      </c>
      <c r="BHJ95" s="8">
        <f t="shared" si="42"/>
        <v>0</v>
      </c>
      <c r="BHK95" s="8">
        <f t="shared" si="42"/>
        <v>0</v>
      </c>
      <c r="BHL95" s="8">
        <f t="shared" si="42"/>
        <v>0</v>
      </c>
      <c r="BHM95" s="8">
        <f t="shared" si="42"/>
        <v>0</v>
      </c>
      <c r="BHN95" s="8">
        <f t="shared" si="42"/>
        <v>0</v>
      </c>
      <c r="BHO95" s="8">
        <f t="shared" si="42"/>
        <v>0</v>
      </c>
      <c r="BHP95" s="8">
        <f t="shared" si="42"/>
        <v>0</v>
      </c>
      <c r="BHQ95" s="8">
        <f t="shared" si="42"/>
        <v>0</v>
      </c>
      <c r="BHR95" s="8">
        <f t="shared" si="42"/>
        <v>0</v>
      </c>
      <c r="BHS95" s="8">
        <f t="shared" si="42"/>
        <v>0</v>
      </c>
      <c r="BHT95" s="8">
        <f t="shared" si="42"/>
        <v>0</v>
      </c>
      <c r="BHU95" s="8">
        <f t="shared" si="42"/>
        <v>0</v>
      </c>
      <c r="BHV95" s="8">
        <f t="shared" si="42"/>
        <v>0</v>
      </c>
      <c r="BHW95" s="8">
        <f t="shared" si="42"/>
        <v>0</v>
      </c>
      <c r="BHX95" s="8">
        <f t="shared" si="42"/>
        <v>0</v>
      </c>
      <c r="BHY95" s="8">
        <f t="shared" si="42"/>
        <v>0</v>
      </c>
      <c r="BHZ95" s="8">
        <f t="shared" si="42"/>
        <v>0</v>
      </c>
      <c r="BIA95" s="8">
        <f t="shared" si="42"/>
        <v>0</v>
      </c>
      <c r="BIB95" s="8">
        <f t="shared" si="42"/>
        <v>0</v>
      </c>
      <c r="BIC95" s="8">
        <f t="shared" si="42"/>
        <v>0</v>
      </c>
      <c r="BID95" s="8">
        <f t="shared" si="42"/>
        <v>0</v>
      </c>
      <c r="BIE95" s="8">
        <f t="shared" si="42"/>
        <v>0</v>
      </c>
      <c r="BIF95" s="8">
        <f t="shared" si="42"/>
        <v>0</v>
      </c>
      <c r="BIG95" s="8">
        <f t="shared" si="42"/>
        <v>0</v>
      </c>
      <c r="BIH95" s="8">
        <f t="shared" si="42"/>
        <v>0</v>
      </c>
      <c r="BII95" s="8">
        <f t="shared" si="42"/>
        <v>0</v>
      </c>
      <c r="BIJ95" s="8">
        <f t="shared" si="42"/>
        <v>0</v>
      </c>
      <c r="BIK95" s="8">
        <f t="shared" si="42"/>
        <v>0</v>
      </c>
      <c r="BIL95" s="8">
        <f t="shared" si="42"/>
        <v>0</v>
      </c>
      <c r="BIM95" s="8">
        <f t="shared" si="42"/>
        <v>0</v>
      </c>
      <c r="BIN95" s="8">
        <f t="shared" si="42"/>
        <v>0</v>
      </c>
      <c r="BIO95" s="8">
        <f t="shared" ref="BIO95:BKZ95" si="43">SUM(BIO96:BIO97)</f>
        <v>0</v>
      </c>
      <c r="BIP95" s="8">
        <f t="shared" si="43"/>
        <v>0</v>
      </c>
      <c r="BIQ95" s="8">
        <f t="shared" si="43"/>
        <v>0</v>
      </c>
      <c r="BIR95" s="8">
        <f t="shared" si="43"/>
        <v>0</v>
      </c>
      <c r="BIS95" s="8">
        <f t="shared" si="43"/>
        <v>0</v>
      </c>
      <c r="BIT95" s="8">
        <f t="shared" si="43"/>
        <v>0</v>
      </c>
      <c r="BIU95" s="8">
        <f t="shared" si="43"/>
        <v>0</v>
      </c>
      <c r="BIV95" s="8">
        <f t="shared" si="43"/>
        <v>0</v>
      </c>
      <c r="BIW95" s="8">
        <f t="shared" si="43"/>
        <v>0</v>
      </c>
      <c r="BIX95" s="8">
        <f t="shared" si="43"/>
        <v>0</v>
      </c>
      <c r="BIY95" s="8">
        <f t="shared" si="43"/>
        <v>0</v>
      </c>
      <c r="BIZ95" s="8">
        <f t="shared" si="43"/>
        <v>0</v>
      </c>
      <c r="BJA95" s="8">
        <f t="shared" si="43"/>
        <v>0</v>
      </c>
      <c r="BJB95" s="8">
        <f t="shared" si="43"/>
        <v>0</v>
      </c>
      <c r="BJC95" s="8">
        <f t="shared" si="43"/>
        <v>0</v>
      </c>
      <c r="BJD95" s="8">
        <f t="shared" si="43"/>
        <v>0</v>
      </c>
      <c r="BJE95" s="8">
        <f t="shared" si="43"/>
        <v>0</v>
      </c>
      <c r="BJF95" s="8">
        <f t="shared" si="43"/>
        <v>0</v>
      </c>
      <c r="BJG95" s="8">
        <f t="shared" si="43"/>
        <v>0</v>
      </c>
      <c r="BJH95" s="8">
        <f t="shared" si="43"/>
        <v>0</v>
      </c>
      <c r="BJI95" s="8">
        <f t="shared" si="43"/>
        <v>0</v>
      </c>
      <c r="BJJ95" s="8">
        <f t="shared" si="43"/>
        <v>0</v>
      </c>
      <c r="BJK95" s="8">
        <f t="shared" si="43"/>
        <v>0</v>
      </c>
      <c r="BJL95" s="8">
        <f t="shared" si="43"/>
        <v>0</v>
      </c>
      <c r="BJM95" s="8">
        <f t="shared" si="43"/>
        <v>0</v>
      </c>
      <c r="BJN95" s="8">
        <f t="shared" si="43"/>
        <v>0</v>
      </c>
      <c r="BJO95" s="8">
        <f t="shared" si="43"/>
        <v>0</v>
      </c>
      <c r="BJP95" s="8">
        <f t="shared" si="43"/>
        <v>0</v>
      </c>
      <c r="BJQ95" s="8">
        <f t="shared" si="43"/>
        <v>0</v>
      </c>
      <c r="BJR95" s="8">
        <f t="shared" si="43"/>
        <v>0</v>
      </c>
      <c r="BJS95" s="8">
        <f t="shared" si="43"/>
        <v>0</v>
      </c>
      <c r="BJT95" s="8">
        <f t="shared" si="43"/>
        <v>0</v>
      </c>
      <c r="BJU95" s="8">
        <f t="shared" si="43"/>
        <v>0</v>
      </c>
      <c r="BJV95" s="8">
        <f t="shared" si="43"/>
        <v>0</v>
      </c>
      <c r="BJW95" s="8">
        <f t="shared" si="43"/>
        <v>0</v>
      </c>
      <c r="BJX95" s="8">
        <f t="shared" si="43"/>
        <v>0</v>
      </c>
      <c r="BJY95" s="8">
        <f t="shared" si="43"/>
        <v>0</v>
      </c>
      <c r="BJZ95" s="8">
        <f t="shared" si="43"/>
        <v>0</v>
      </c>
      <c r="BKA95" s="8">
        <f t="shared" si="43"/>
        <v>0</v>
      </c>
      <c r="BKB95" s="8">
        <f t="shared" si="43"/>
        <v>0</v>
      </c>
      <c r="BKC95" s="8">
        <f t="shared" si="43"/>
        <v>0</v>
      </c>
      <c r="BKD95" s="8">
        <f t="shared" si="43"/>
        <v>0</v>
      </c>
      <c r="BKE95" s="8">
        <f t="shared" si="43"/>
        <v>0</v>
      </c>
      <c r="BKF95" s="8">
        <f t="shared" si="43"/>
        <v>0</v>
      </c>
      <c r="BKG95" s="8">
        <f t="shared" si="43"/>
        <v>0</v>
      </c>
      <c r="BKH95" s="8">
        <f t="shared" si="43"/>
        <v>0</v>
      </c>
      <c r="BKI95" s="8">
        <f t="shared" si="43"/>
        <v>0</v>
      </c>
      <c r="BKJ95" s="8">
        <f t="shared" si="43"/>
        <v>0</v>
      </c>
      <c r="BKK95" s="8">
        <f t="shared" si="43"/>
        <v>0</v>
      </c>
      <c r="BKL95" s="8">
        <f t="shared" si="43"/>
        <v>0</v>
      </c>
      <c r="BKM95" s="8">
        <f t="shared" si="43"/>
        <v>0</v>
      </c>
      <c r="BKN95" s="8">
        <f t="shared" si="43"/>
        <v>0</v>
      </c>
      <c r="BKO95" s="8">
        <f t="shared" si="43"/>
        <v>0</v>
      </c>
      <c r="BKP95" s="8">
        <f t="shared" si="43"/>
        <v>0</v>
      </c>
      <c r="BKQ95" s="8">
        <f t="shared" si="43"/>
        <v>0</v>
      </c>
      <c r="BKR95" s="8">
        <f t="shared" si="43"/>
        <v>0</v>
      </c>
      <c r="BKS95" s="8">
        <f t="shared" si="43"/>
        <v>0</v>
      </c>
      <c r="BKT95" s="8">
        <f t="shared" si="43"/>
        <v>0</v>
      </c>
      <c r="BKU95" s="8">
        <f t="shared" si="43"/>
        <v>0</v>
      </c>
      <c r="BKV95" s="8">
        <f t="shared" si="43"/>
        <v>0</v>
      </c>
      <c r="BKW95" s="8">
        <f t="shared" si="43"/>
        <v>0</v>
      </c>
      <c r="BKX95" s="8">
        <f t="shared" si="43"/>
        <v>0</v>
      </c>
      <c r="BKY95" s="8">
        <f t="shared" si="43"/>
        <v>0</v>
      </c>
      <c r="BKZ95" s="8">
        <f t="shared" si="43"/>
        <v>0</v>
      </c>
      <c r="BLA95" s="8">
        <f t="shared" ref="BLA95:BNL95" si="44">SUM(BLA96:BLA97)</f>
        <v>0</v>
      </c>
      <c r="BLB95" s="8">
        <f t="shared" si="44"/>
        <v>0</v>
      </c>
      <c r="BLC95" s="8">
        <f t="shared" si="44"/>
        <v>0</v>
      </c>
      <c r="BLD95" s="8">
        <f t="shared" si="44"/>
        <v>0</v>
      </c>
      <c r="BLE95" s="8">
        <f t="shared" si="44"/>
        <v>0</v>
      </c>
      <c r="BLF95" s="8">
        <f t="shared" si="44"/>
        <v>0</v>
      </c>
      <c r="BLG95" s="8">
        <f t="shared" si="44"/>
        <v>0</v>
      </c>
      <c r="BLH95" s="8">
        <f t="shared" si="44"/>
        <v>0</v>
      </c>
      <c r="BLI95" s="8">
        <f t="shared" si="44"/>
        <v>0</v>
      </c>
      <c r="BLJ95" s="8">
        <f t="shared" si="44"/>
        <v>0</v>
      </c>
      <c r="BLK95" s="8">
        <f t="shared" si="44"/>
        <v>0</v>
      </c>
      <c r="BLL95" s="8">
        <f t="shared" si="44"/>
        <v>0</v>
      </c>
      <c r="BLM95" s="8">
        <f t="shared" si="44"/>
        <v>0</v>
      </c>
      <c r="BLN95" s="8">
        <f t="shared" si="44"/>
        <v>0</v>
      </c>
      <c r="BLO95" s="8">
        <f t="shared" si="44"/>
        <v>0</v>
      </c>
      <c r="BLP95" s="8">
        <f t="shared" si="44"/>
        <v>0</v>
      </c>
      <c r="BLQ95" s="8">
        <f t="shared" si="44"/>
        <v>0</v>
      </c>
      <c r="BLR95" s="8">
        <f t="shared" si="44"/>
        <v>0</v>
      </c>
      <c r="BLS95" s="8">
        <f t="shared" si="44"/>
        <v>0</v>
      </c>
      <c r="BLT95" s="8">
        <f t="shared" si="44"/>
        <v>0</v>
      </c>
      <c r="BLU95" s="8">
        <f t="shared" si="44"/>
        <v>0</v>
      </c>
      <c r="BLV95" s="8">
        <f t="shared" si="44"/>
        <v>0</v>
      </c>
      <c r="BLW95" s="8">
        <f t="shared" si="44"/>
        <v>0</v>
      </c>
      <c r="BLX95" s="8">
        <f t="shared" si="44"/>
        <v>0</v>
      </c>
      <c r="BLY95" s="8">
        <f t="shared" si="44"/>
        <v>0</v>
      </c>
      <c r="BLZ95" s="8">
        <f t="shared" si="44"/>
        <v>0</v>
      </c>
      <c r="BMA95" s="8">
        <f t="shared" si="44"/>
        <v>0</v>
      </c>
      <c r="BMB95" s="8">
        <f t="shared" si="44"/>
        <v>0</v>
      </c>
      <c r="BMC95" s="8">
        <f t="shared" si="44"/>
        <v>0</v>
      </c>
      <c r="BMD95" s="8">
        <f t="shared" si="44"/>
        <v>0</v>
      </c>
      <c r="BME95" s="8">
        <f t="shared" si="44"/>
        <v>0</v>
      </c>
      <c r="BMF95" s="8">
        <f t="shared" si="44"/>
        <v>0</v>
      </c>
      <c r="BMG95" s="8">
        <f t="shared" si="44"/>
        <v>0</v>
      </c>
      <c r="BMH95" s="8">
        <f t="shared" si="44"/>
        <v>0</v>
      </c>
      <c r="BMI95" s="8">
        <f t="shared" si="44"/>
        <v>0</v>
      </c>
      <c r="BMJ95" s="8">
        <f t="shared" si="44"/>
        <v>0</v>
      </c>
      <c r="BMK95" s="8">
        <f t="shared" si="44"/>
        <v>0</v>
      </c>
      <c r="BML95" s="8">
        <f t="shared" si="44"/>
        <v>0</v>
      </c>
      <c r="BMM95" s="8">
        <f t="shared" si="44"/>
        <v>0</v>
      </c>
      <c r="BMN95" s="8">
        <f t="shared" si="44"/>
        <v>0</v>
      </c>
      <c r="BMO95" s="8">
        <f t="shared" si="44"/>
        <v>0</v>
      </c>
      <c r="BMP95" s="8">
        <f t="shared" si="44"/>
        <v>0</v>
      </c>
      <c r="BMQ95" s="8">
        <f t="shared" si="44"/>
        <v>0</v>
      </c>
      <c r="BMR95" s="8">
        <f t="shared" si="44"/>
        <v>0</v>
      </c>
      <c r="BMS95" s="8">
        <f t="shared" si="44"/>
        <v>0</v>
      </c>
      <c r="BMT95" s="8">
        <f t="shared" si="44"/>
        <v>0</v>
      </c>
      <c r="BMU95" s="8">
        <f t="shared" si="44"/>
        <v>0</v>
      </c>
      <c r="BMV95" s="8">
        <f t="shared" si="44"/>
        <v>0</v>
      </c>
      <c r="BMW95" s="8">
        <f t="shared" si="44"/>
        <v>0</v>
      </c>
      <c r="BMX95" s="8">
        <f t="shared" si="44"/>
        <v>0</v>
      </c>
      <c r="BMY95" s="8">
        <f t="shared" si="44"/>
        <v>0</v>
      </c>
      <c r="BMZ95" s="8">
        <f t="shared" si="44"/>
        <v>0</v>
      </c>
      <c r="BNA95" s="8">
        <f t="shared" si="44"/>
        <v>0</v>
      </c>
      <c r="BNB95" s="8">
        <f t="shared" si="44"/>
        <v>0</v>
      </c>
      <c r="BNC95" s="8">
        <f t="shared" si="44"/>
        <v>0</v>
      </c>
      <c r="BND95" s="8">
        <f t="shared" si="44"/>
        <v>0</v>
      </c>
      <c r="BNE95" s="8">
        <f t="shared" si="44"/>
        <v>0</v>
      </c>
      <c r="BNF95" s="8">
        <f t="shared" si="44"/>
        <v>0</v>
      </c>
      <c r="BNG95" s="8">
        <f t="shared" si="44"/>
        <v>0</v>
      </c>
      <c r="BNH95" s="8">
        <f t="shared" si="44"/>
        <v>0</v>
      </c>
      <c r="BNI95" s="8">
        <f t="shared" si="44"/>
        <v>0</v>
      </c>
      <c r="BNJ95" s="8">
        <f t="shared" si="44"/>
        <v>0</v>
      </c>
      <c r="BNK95" s="8">
        <f t="shared" si="44"/>
        <v>0</v>
      </c>
      <c r="BNL95" s="8">
        <f t="shared" si="44"/>
        <v>0</v>
      </c>
      <c r="BNM95" s="8">
        <f t="shared" ref="BNM95:BPX95" si="45">SUM(BNM96:BNM97)</f>
        <v>0</v>
      </c>
      <c r="BNN95" s="8">
        <f t="shared" si="45"/>
        <v>0</v>
      </c>
      <c r="BNO95" s="8">
        <f t="shared" si="45"/>
        <v>0</v>
      </c>
      <c r="BNP95" s="8">
        <f t="shared" si="45"/>
        <v>0</v>
      </c>
      <c r="BNQ95" s="8">
        <f t="shared" si="45"/>
        <v>0</v>
      </c>
      <c r="BNR95" s="8">
        <f t="shared" si="45"/>
        <v>0</v>
      </c>
      <c r="BNS95" s="8">
        <f t="shared" si="45"/>
        <v>0</v>
      </c>
      <c r="BNT95" s="8">
        <f t="shared" si="45"/>
        <v>0</v>
      </c>
      <c r="BNU95" s="8">
        <f t="shared" si="45"/>
        <v>0</v>
      </c>
      <c r="BNV95" s="8">
        <f t="shared" si="45"/>
        <v>0</v>
      </c>
      <c r="BNW95" s="8">
        <f t="shared" si="45"/>
        <v>0</v>
      </c>
      <c r="BNX95" s="8">
        <f t="shared" si="45"/>
        <v>0</v>
      </c>
      <c r="BNY95" s="8">
        <f t="shared" si="45"/>
        <v>0</v>
      </c>
      <c r="BNZ95" s="8">
        <f t="shared" si="45"/>
        <v>0</v>
      </c>
      <c r="BOA95" s="8">
        <f t="shared" si="45"/>
        <v>0</v>
      </c>
      <c r="BOB95" s="8">
        <f t="shared" si="45"/>
        <v>0</v>
      </c>
      <c r="BOC95" s="8">
        <f t="shared" si="45"/>
        <v>0</v>
      </c>
      <c r="BOD95" s="8">
        <f t="shared" si="45"/>
        <v>0</v>
      </c>
      <c r="BOE95" s="8">
        <f t="shared" si="45"/>
        <v>0</v>
      </c>
      <c r="BOF95" s="8">
        <f t="shared" si="45"/>
        <v>0</v>
      </c>
      <c r="BOG95" s="8">
        <f t="shared" si="45"/>
        <v>0</v>
      </c>
      <c r="BOH95" s="8">
        <f t="shared" si="45"/>
        <v>0</v>
      </c>
      <c r="BOI95" s="8">
        <f t="shared" si="45"/>
        <v>0</v>
      </c>
      <c r="BOJ95" s="8">
        <f t="shared" si="45"/>
        <v>0</v>
      </c>
      <c r="BOK95" s="8">
        <f t="shared" si="45"/>
        <v>0</v>
      </c>
      <c r="BOL95" s="8">
        <f t="shared" si="45"/>
        <v>0</v>
      </c>
      <c r="BOM95" s="8">
        <f t="shared" si="45"/>
        <v>0</v>
      </c>
      <c r="BON95" s="8">
        <f t="shared" si="45"/>
        <v>0</v>
      </c>
      <c r="BOO95" s="8">
        <f t="shared" si="45"/>
        <v>0</v>
      </c>
      <c r="BOP95" s="8">
        <f t="shared" si="45"/>
        <v>0</v>
      </c>
      <c r="BOQ95" s="8">
        <f t="shared" si="45"/>
        <v>0</v>
      </c>
      <c r="BOR95" s="8">
        <f t="shared" si="45"/>
        <v>0</v>
      </c>
      <c r="BOS95" s="8">
        <f t="shared" si="45"/>
        <v>0</v>
      </c>
      <c r="BOT95" s="8">
        <f t="shared" si="45"/>
        <v>0</v>
      </c>
      <c r="BOU95" s="8">
        <f t="shared" si="45"/>
        <v>0</v>
      </c>
      <c r="BOV95" s="8">
        <f t="shared" si="45"/>
        <v>0</v>
      </c>
      <c r="BOW95" s="8">
        <f t="shared" si="45"/>
        <v>0</v>
      </c>
      <c r="BOX95" s="8">
        <f t="shared" si="45"/>
        <v>0</v>
      </c>
      <c r="BOY95" s="8">
        <f t="shared" si="45"/>
        <v>0</v>
      </c>
      <c r="BOZ95" s="8">
        <f t="shared" si="45"/>
        <v>0</v>
      </c>
      <c r="BPA95" s="8">
        <f t="shared" si="45"/>
        <v>0</v>
      </c>
      <c r="BPB95" s="8">
        <f t="shared" si="45"/>
        <v>0</v>
      </c>
      <c r="BPC95" s="8">
        <f t="shared" si="45"/>
        <v>0</v>
      </c>
      <c r="BPD95" s="8">
        <f t="shared" si="45"/>
        <v>0</v>
      </c>
      <c r="BPE95" s="8">
        <f t="shared" si="45"/>
        <v>0</v>
      </c>
      <c r="BPF95" s="8">
        <f t="shared" si="45"/>
        <v>0</v>
      </c>
      <c r="BPG95" s="8">
        <f t="shared" si="45"/>
        <v>0</v>
      </c>
      <c r="BPH95" s="8">
        <f t="shared" si="45"/>
        <v>0</v>
      </c>
      <c r="BPI95" s="8">
        <f t="shared" si="45"/>
        <v>0</v>
      </c>
      <c r="BPJ95" s="8">
        <f t="shared" si="45"/>
        <v>0</v>
      </c>
      <c r="BPK95" s="8">
        <f t="shared" si="45"/>
        <v>0</v>
      </c>
      <c r="BPL95" s="8">
        <f t="shared" si="45"/>
        <v>0</v>
      </c>
      <c r="BPM95" s="8">
        <f t="shared" si="45"/>
        <v>0</v>
      </c>
      <c r="BPN95" s="8">
        <f t="shared" si="45"/>
        <v>0</v>
      </c>
      <c r="BPO95" s="8">
        <f t="shared" si="45"/>
        <v>0</v>
      </c>
      <c r="BPP95" s="8">
        <f t="shared" si="45"/>
        <v>0</v>
      </c>
      <c r="BPQ95" s="8">
        <f t="shared" si="45"/>
        <v>0</v>
      </c>
      <c r="BPR95" s="8">
        <f t="shared" si="45"/>
        <v>0</v>
      </c>
      <c r="BPS95" s="8">
        <f t="shared" si="45"/>
        <v>0</v>
      </c>
      <c r="BPT95" s="8">
        <f t="shared" si="45"/>
        <v>0</v>
      </c>
      <c r="BPU95" s="8">
        <f t="shared" si="45"/>
        <v>0</v>
      </c>
      <c r="BPV95" s="8">
        <f t="shared" si="45"/>
        <v>0</v>
      </c>
      <c r="BPW95" s="8">
        <f t="shared" si="45"/>
        <v>0</v>
      </c>
      <c r="BPX95" s="8">
        <f t="shared" si="45"/>
        <v>0</v>
      </c>
      <c r="BPY95" s="8">
        <f t="shared" ref="BPY95:BSJ95" si="46">SUM(BPY96:BPY97)</f>
        <v>0</v>
      </c>
      <c r="BPZ95" s="8">
        <f t="shared" si="46"/>
        <v>0</v>
      </c>
      <c r="BQA95" s="8">
        <f t="shared" si="46"/>
        <v>0</v>
      </c>
      <c r="BQB95" s="8">
        <f t="shared" si="46"/>
        <v>0</v>
      </c>
      <c r="BQC95" s="8">
        <f t="shared" si="46"/>
        <v>0</v>
      </c>
      <c r="BQD95" s="8">
        <f t="shared" si="46"/>
        <v>0</v>
      </c>
      <c r="BQE95" s="8">
        <f t="shared" si="46"/>
        <v>0</v>
      </c>
      <c r="BQF95" s="8">
        <f t="shared" si="46"/>
        <v>0</v>
      </c>
      <c r="BQG95" s="8">
        <f t="shared" si="46"/>
        <v>0</v>
      </c>
      <c r="BQH95" s="8">
        <f t="shared" si="46"/>
        <v>0</v>
      </c>
      <c r="BQI95" s="8">
        <f t="shared" si="46"/>
        <v>0</v>
      </c>
      <c r="BQJ95" s="8">
        <f t="shared" si="46"/>
        <v>0</v>
      </c>
      <c r="BQK95" s="8">
        <f t="shared" si="46"/>
        <v>0</v>
      </c>
      <c r="BQL95" s="8">
        <f t="shared" si="46"/>
        <v>0</v>
      </c>
      <c r="BQM95" s="8">
        <f t="shared" si="46"/>
        <v>0</v>
      </c>
      <c r="BQN95" s="8">
        <f t="shared" si="46"/>
        <v>0</v>
      </c>
      <c r="BQO95" s="8">
        <f t="shared" si="46"/>
        <v>0</v>
      </c>
      <c r="BQP95" s="8">
        <f t="shared" si="46"/>
        <v>0</v>
      </c>
      <c r="BQQ95" s="8">
        <f t="shared" si="46"/>
        <v>0</v>
      </c>
      <c r="BQR95" s="8">
        <f t="shared" si="46"/>
        <v>0</v>
      </c>
      <c r="BQS95" s="8">
        <f t="shared" si="46"/>
        <v>0</v>
      </c>
      <c r="BQT95" s="8">
        <f t="shared" si="46"/>
        <v>0</v>
      </c>
      <c r="BQU95" s="8">
        <f t="shared" si="46"/>
        <v>0</v>
      </c>
      <c r="BQV95" s="8">
        <f t="shared" si="46"/>
        <v>0</v>
      </c>
      <c r="BQW95" s="8">
        <f t="shared" si="46"/>
        <v>0</v>
      </c>
      <c r="BQX95" s="8">
        <f t="shared" si="46"/>
        <v>0</v>
      </c>
      <c r="BQY95" s="8">
        <f t="shared" si="46"/>
        <v>0</v>
      </c>
      <c r="BQZ95" s="8">
        <f t="shared" si="46"/>
        <v>0</v>
      </c>
      <c r="BRA95" s="8">
        <f t="shared" si="46"/>
        <v>0</v>
      </c>
      <c r="BRB95" s="8">
        <f t="shared" si="46"/>
        <v>0</v>
      </c>
      <c r="BRC95" s="8">
        <f t="shared" si="46"/>
        <v>0</v>
      </c>
      <c r="BRD95" s="8">
        <f t="shared" si="46"/>
        <v>0</v>
      </c>
      <c r="BRE95" s="8">
        <f t="shared" si="46"/>
        <v>0</v>
      </c>
      <c r="BRF95" s="8">
        <f t="shared" si="46"/>
        <v>0</v>
      </c>
      <c r="BRG95" s="8">
        <f t="shared" si="46"/>
        <v>0</v>
      </c>
      <c r="BRH95" s="8">
        <f t="shared" si="46"/>
        <v>0</v>
      </c>
      <c r="BRI95" s="8">
        <f t="shared" si="46"/>
        <v>0</v>
      </c>
      <c r="BRJ95" s="8">
        <f t="shared" si="46"/>
        <v>0</v>
      </c>
      <c r="BRK95" s="8">
        <f t="shared" si="46"/>
        <v>0</v>
      </c>
      <c r="BRL95" s="8">
        <f t="shared" si="46"/>
        <v>0</v>
      </c>
      <c r="BRM95" s="8">
        <f t="shared" si="46"/>
        <v>0</v>
      </c>
      <c r="BRN95" s="8">
        <f t="shared" si="46"/>
        <v>0</v>
      </c>
      <c r="BRO95" s="8">
        <f t="shared" si="46"/>
        <v>0</v>
      </c>
      <c r="BRP95" s="8">
        <f t="shared" si="46"/>
        <v>0</v>
      </c>
      <c r="BRQ95" s="8">
        <f t="shared" si="46"/>
        <v>0</v>
      </c>
      <c r="BRR95" s="8">
        <f t="shared" si="46"/>
        <v>0</v>
      </c>
      <c r="BRS95" s="8">
        <f t="shared" si="46"/>
        <v>0</v>
      </c>
      <c r="BRT95" s="8">
        <f t="shared" si="46"/>
        <v>0</v>
      </c>
      <c r="BRU95" s="8">
        <f t="shared" si="46"/>
        <v>0</v>
      </c>
      <c r="BRV95" s="8">
        <f t="shared" si="46"/>
        <v>0</v>
      </c>
      <c r="BRW95" s="8">
        <f t="shared" si="46"/>
        <v>0</v>
      </c>
      <c r="BRX95" s="8">
        <f t="shared" si="46"/>
        <v>0</v>
      </c>
      <c r="BRY95" s="8">
        <f t="shared" si="46"/>
        <v>0</v>
      </c>
      <c r="BRZ95" s="8">
        <f t="shared" si="46"/>
        <v>0</v>
      </c>
      <c r="BSA95" s="8">
        <f t="shared" si="46"/>
        <v>0</v>
      </c>
      <c r="BSB95" s="8">
        <f t="shared" si="46"/>
        <v>0</v>
      </c>
      <c r="BSC95" s="8">
        <f t="shared" si="46"/>
        <v>0</v>
      </c>
      <c r="BSD95" s="8">
        <f t="shared" si="46"/>
        <v>0</v>
      </c>
      <c r="BSE95" s="8">
        <f t="shared" si="46"/>
        <v>0</v>
      </c>
      <c r="BSF95" s="8">
        <f t="shared" si="46"/>
        <v>0</v>
      </c>
      <c r="BSG95" s="8">
        <f t="shared" si="46"/>
        <v>0</v>
      </c>
      <c r="BSH95" s="8">
        <f t="shared" si="46"/>
        <v>0</v>
      </c>
      <c r="BSI95" s="8">
        <f t="shared" si="46"/>
        <v>0</v>
      </c>
      <c r="BSJ95" s="8">
        <f t="shared" si="46"/>
        <v>0</v>
      </c>
      <c r="BSK95" s="8">
        <f t="shared" ref="BSK95:BUV95" si="47">SUM(BSK96:BSK97)</f>
        <v>0</v>
      </c>
      <c r="BSL95" s="8">
        <f t="shared" si="47"/>
        <v>0</v>
      </c>
      <c r="BSM95" s="8">
        <f t="shared" si="47"/>
        <v>0</v>
      </c>
      <c r="BSN95" s="8">
        <f t="shared" si="47"/>
        <v>0</v>
      </c>
      <c r="BSO95" s="8">
        <f t="shared" si="47"/>
        <v>0</v>
      </c>
      <c r="BSP95" s="8">
        <f t="shared" si="47"/>
        <v>0</v>
      </c>
      <c r="BSQ95" s="8">
        <f t="shared" si="47"/>
        <v>0</v>
      </c>
      <c r="BSR95" s="8">
        <f t="shared" si="47"/>
        <v>0</v>
      </c>
      <c r="BSS95" s="8">
        <f t="shared" si="47"/>
        <v>0</v>
      </c>
      <c r="BST95" s="8">
        <f t="shared" si="47"/>
        <v>0</v>
      </c>
      <c r="BSU95" s="8">
        <f t="shared" si="47"/>
        <v>0</v>
      </c>
      <c r="BSV95" s="8">
        <f t="shared" si="47"/>
        <v>0</v>
      </c>
      <c r="BSW95" s="8">
        <f t="shared" si="47"/>
        <v>0</v>
      </c>
      <c r="BSX95" s="8">
        <f t="shared" si="47"/>
        <v>0</v>
      </c>
      <c r="BSY95" s="8">
        <f t="shared" si="47"/>
        <v>0</v>
      </c>
      <c r="BSZ95" s="8">
        <f t="shared" si="47"/>
        <v>0</v>
      </c>
      <c r="BTA95" s="8">
        <f t="shared" si="47"/>
        <v>0</v>
      </c>
      <c r="BTB95" s="8">
        <f t="shared" si="47"/>
        <v>0</v>
      </c>
      <c r="BTC95" s="8">
        <f t="shared" si="47"/>
        <v>0</v>
      </c>
      <c r="BTD95" s="8">
        <f t="shared" si="47"/>
        <v>0</v>
      </c>
      <c r="BTE95" s="8">
        <f t="shared" si="47"/>
        <v>0</v>
      </c>
      <c r="BTF95" s="8">
        <f t="shared" si="47"/>
        <v>0</v>
      </c>
      <c r="BTG95" s="8">
        <f t="shared" si="47"/>
        <v>0</v>
      </c>
      <c r="BTH95" s="8">
        <f t="shared" si="47"/>
        <v>0</v>
      </c>
      <c r="BTI95" s="8">
        <f t="shared" si="47"/>
        <v>0</v>
      </c>
      <c r="BTJ95" s="8">
        <f t="shared" si="47"/>
        <v>0</v>
      </c>
      <c r="BTK95" s="8">
        <f t="shared" si="47"/>
        <v>0</v>
      </c>
      <c r="BTL95" s="8">
        <f t="shared" si="47"/>
        <v>0</v>
      </c>
      <c r="BTM95" s="8">
        <f t="shared" si="47"/>
        <v>0</v>
      </c>
      <c r="BTN95" s="8">
        <f t="shared" si="47"/>
        <v>0</v>
      </c>
      <c r="BTO95" s="8">
        <f t="shared" si="47"/>
        <v>0</v>
      </c>
      <c r="BTP95" s="8">
        <f t="shared" si="47"/>
        <v>0</v>
      </c>
      <c r="BTQ95" s="8">
        <f t="shared" si="47"/>
        <v>0</v>
      </c>
      <c r="BTR95" s="8">
        <f t="shared" si="47"/>
        <v>0</v>
      </c>
      <c r="BTS95" s="8">
        <f t="shared" si="47"/>
        <v>0</v>
      </c>
      <c r="BTT95" s="8">
        <f t="shared" si="47"/>
        <v>0</v>
      </c>
      <c r="BTU95" s="8">
        <f t="shared" si="47"/>
        <v>0</v>
      </c>
      <c r="BTV95" s="8">
        <f t="shared" si="47"/>
        <v>0</v>
      </c>
      <c r="BTW95" s="8">
        <f t="shared" si="47"/>
        <v>0</v>
      </c>
      <c r="BTX95" s="8">
        <f t="shared" si="47"/>
        <v>0</v>
      </c>
      <c r="BTY95" s="8">
        <f t="shared" si="47"/>
        <v>0</v>
      </c>
      <c r="BTZ95" s="8">
        <f t="shared" si="47"/>
        <v>0</v>
      </c>
      <c r="BUA95" s="8">
        <f t="shared" si="47"/>
        <v>0</v>
      </c>
      <c r="BUB95" s="8">
        <f t="shared" si="47"/>
        <v>0</v>
      </c>
      <c r="BUC95" s="8">
        <f t="shared" si="47"/>
        <v>0</v>
      </c>
      <c r="BUD95" s="8">
        <f t="shared" si="47"/>
        <v>0</v>
      </c>
      <c r="BUE95" s="8">
        <f t="shared" si="47"/>
        <v>0</v>
      </c>
      <c r="BUF95" s="8">
        <f t="shared" si="47"/>
        <v>0</v>
      </c>
      <c r="BUG95" s="8">
        <f t="shared" si="47"/>
        <v>0</v>
      </c>
      <c r="BUH95" s="8">
        <f t="shared" si="47"/>
        <v>0</v>
      </c>
      <c r="BUI95" s="8">
        <f t="shared" si="47"/>
        <v>0</v>
      </c>
      <c r="BUJ95" s="8">
        <f t="shared" si="47"/>
        <v>0</v>
      </c>
      <c r="BUK95" s="8">
        <f t="shared" si="47"/>
        <v>0</v>
      </c>
      <c r="BUL95" s="8">
        <f t="shared" si="47"/>
        <v>0</v>
      </c>
      <c r="BUM95" s="8">
        <f t="shared" si="47"/>
        <v>0</v>
      </c>
      <c r="BUN95" s="8">
        <f t="shared" si="47"/>
        <v>0</v>
      </c>
      <c r="BUO95" s="8">
        <f t="shared" si="47"/>
        <v>0</v>
      </c>
      <c r="BUP95" s="8">
        <f t="shared" si="47"/>
        <v>0</v>
      </c>
      <c r="BUQ95" s="8">
        <f t="shared" si="47"/>
        <v>0</v>
      </c>
      <c r="BUR95" s="8">
        <f t="shared" si="47"/>
        <v>0</v>
      </c>
      <c r="BUS95" s="8">
        <f t="shared" si="47"/>
        <v>0</v>
      </c>
      <c r="BUT95" s="8">
        <f t="shared" si="47"/>
        <v>0</v>
      </c>
      <c r="BUU95" s="8">
        <f t="shared" si="47"/>
        <v>0</v>
      </c>
      <c r="BUV95" s="8">
        <f t="shared" si="47"/>
        <v>0</v>
      </c>
      <c r="BUW95" s="8">
        <f t="shared" ref="BUW95:BXH95" si="48">SUM(BUW96:BUW97)</f>
        <v>0</v>
      </c>
      <c r="BUX95" s="8">
        <f t="shared" si="48"/>
        <v>0</v>
      </c>
      <c r="BUY95" s="8">
        <f t="shared" si="48"/>
        <v>0</v>
      </c>
      <c r="BUZ95" s="8">
        <f t="shared" si="48"/>
        <v>0</v>
      </c>
      <c r="BVA95" s="8">
        <f t="shared" si="48"/>
        <v>0</v>
      </c>
      <c r="BVB95" s="8">
        <f t="shared" si="48"/>
        <v>0</v>
      </c>
      <c r="BVC95" s="8">
        <f t="shared" si="48"/>
        <v>0</v>
      </c>
      <c r="BVD95" s="8">
        <f t="shared" si="48"/>
        <v>0</v>
      </c>
      <c r="BVE95" s="8">
        <f t="shared" si="48"/>
        <v>0</v>
      </c>
      <c r="BVF95" s="8">
        <f t="shared" si="48"/>
        <v>0</v>
      </c>
      <c r="BVG95" s="8">
        <f t="shared" si="48"/>
        <v>0</v>
      </c>
      <c r="BVH95" s="8">
        <f t="shared" si="48"/>
        <v>0</v>
      </c>
      <c r="BVI95" s="8">
        <f t="shared" si="48"/>
        <v>0</v>
      </c>
      <c r="BVJ95" s="8">
        <f t="shared" si="48"/>
        <v>0</v>
      </c>
      <c r="BVK95" s="8">
        <f t="shared" si="48"/>
        <v>0</v>
      </c>
      <c r="BVL95" s="8">
        <f t="shared" si="48"/>
        <v>0</v>
      </c>
      <c r="BVM95" s="8">
        <f t="shared" si="48"/>
        <v>0</v>
      </c>
      <c r="BVN95" s="8">
        <f t="shared" si="48"/>
        <v>0</v>
      </c>
      <c r="BVO95" s="8">
        <f t="shared" si="48"/>
        <v>0</v>
      </c>
      <c r="BVP95" s="8">
        <f t="shared" si="48"/>
        <v>0</v>
      </c>
      <c r="BVQ95" s="8">
        <f t="shared" si="48"/>
        <v>0</v>
      </c>
      <c r="BVR95" s="8">
        <f t="shared" si="48"/>
        <v>0</v>
      </c>
      <c r="BVS95" s="8">
        <f t="shared" si="48"/>
        <v>0</v>
      </c>
      <c r="BVT95" s="8">
        <f t="shared" si="48"/>
        <v>0</v>
      </c>
      <c r="BVU95" s="8">
        <f t="shared" si="48"/>
        <v>0</v>
      </c>
      <c r="BVV95" s="8">
        <f t="shared" si="48"/>
        <v>0</v>
      </c>
      <c r="BVW95" s="8">
        <f t="shared" si="48"/>
        <v>0</v>
      </c>
      <c r="BVX95" s="8">
        <f t="shared" si="48"/>
        <v>0</v>
      </c>
      <c r="BVY95" s="8">
        <f t="shared" si="48"/>
        <v>0</v>
      </c>
      <c r="BVZ95" s="8">
        <f t="shared" si="48"/>
        <v>0</v>
      </c>
      <c r="BWA95" s="8">
        <f t="shared" si="48"/>
        <v>0</v>
      </c>
      <c r="BWB95" s="8">
        <f t="shared" si="48"/>
        <v>0</v>
      </c>
      <c r="BWC95" s="8">
        <f t="shared" si="48"/>
        <v>0</v>
      </c>
      <c r="BWD95" s="8">
        <f t="shared" si="48"/>
        <v>0</v>
      </c>
      <c r="BWE95" s="8">
        <f t="shared" si="48"/>
        <v>0</v>
      </c>
      <c r="BWF95" s="8">
        <f t="shared" si="48"/>
        <v>0</v>
      </c>
      <c r="BWG95" s="8">
        <f t="shared" si="48"/>
        <v>0</v>
      </c>
      <c r="BWH95" s="8">
        <f t="shared" si="48"/>
        <v>0</v>
      </c>
      <c r="BWI95" s="8">
        <f t="shared" si="48"/>
        <v>0</v>
      </c>
      <c r="BWJ95" s="8">
        <f t="shared" si="48"/>
        <v>0</v>
      </c>
      <c r="BWK95" s="8">
        <f t="shared" si="48"/>
        <v>0</v>
      </c>
      <c r="BWL95" s="8">
        <f t="shared" si="48"/>
        <v>0</v>
      </c>
      <c r="BWM95" s="8">
        <f t="shared" si="48"/>
        <v>0</v>
      </c>
      <c r="BWN95" s="8">
        <f t="shared" si="48"/>
        <v>0</v>
      </c>
      <c r="BWO95" s="8">
        <f t="shared" si="48"/>
        <v>0</v>
      </c>
      <c r="BWP95" s="8">
        <f t="shared" si="48"/>
        <v>0</v>
      </c>
      <c r="BWQ95" s="8">
        <f t="shared" si="48"/>
        <v>0</v>
      </c>
      <c r="BWR95" s="8">
        <f t="shared" si="48"/>
        <v>0</v>
      </c>
      <c r="BWS95" s="8">
        <f t="shared" si="48"/>
        <v>0</v>
      </c>
      <c r="BWT95" s="8">
        <f t="shared" si="48"/>
        <v>0</v>
      </c>
      <c r="BWU95" s="8">
        <f t="shared" si="48"/>
        <v>0</v>
      </c>
      <c r="BWV95" s="8">
        <f t="shared" si="48"/>
        <v>0</v>
      </c>
      <c r="BWW95" s="8">
        <f t="shared" si="48"/>
        <v>0</v>
      </c>
      <c r="BWX95" s="8">
        <f t="shared" si="48"/>
        <v>0</v>
      </c>
      <c r="BWY95" s="8">
        <f t="shared" si="48"/>
        <v>0</v>
      </c>
      <c r="BWZ95" s="8">
        <f t="shared" si="48"/>
        <v>0</v>
      </c>
      <c r="BXA95" s="8">
        <f t="shared" si="48"/>
        <v>0</v>
      </c>
      <c r="BXB95" s="8">
        <f t="shared" si="48"/>
        <v>0</v>
      </c>
      <c r="BXC95" s="8">
        <f t="shared" si="48"/>
        <v>0</v>
      </c>
      <c r="BXD95" s="8">
        <f t="shared" si="48"/>
        <v>0</v>
      </c>
      <c r="BXE95" s="8">
        <f t="shared" si="48"/>
        <v>0</v>
      </c>
      <c r="BXF95" s="8">
        <f t="shared" si="48"/>
        <v>0</v>
      </c>
      <c r="BXG95" s="8">
        <f t="shared" si="48"/>
        <v>0</v>
      </c>
      <c r="BXH95" s="8">
        <f t="shared" si="48"/>
        <v>0</v>
      </c>
      <c r="BXI95" s="8">
        <f t="shared" ref="BXI95:BZT95" si="49">SUM(BXI96:BXI97)</f>
        <v>0</v>
      </c>
      <c r="BXJ95" s="8">
        <f t="shared" si="49"/>
        <v>0</v>
      </c>
      <c r="BXK95" s="8">
        <f t="shared" si="49"/>
        <v>0</v>
      </c>
      <c r="BXL95" s="8">
        <f t="shared" si="49"/>
        <v>0</v>
      </c>
      <c r="BXM95" s="8">
        <f t="shared" si="49"/>
        <v>0</v>
      </c>
      <c r="BXN95" s="8">
        <f t="shared" si="49"/>
        <v>0</v>
      </c>
      <c r="BXO95" s="8">
        <f t="shared" si="49"/>
        <v>0</v>
      </c>
      <c r="BXP95" s="8">
        <f t="shared" si="49"/>
        <v>0</v>
      </c>
      <c r="BXQ95" s="8">
        <f t="shared" si="49"/>
        <v>0</v>
      </c>
      <c r="BXR95" s="8">
        <f t="shared" si="49"/>
        <v>0</v>
      </c>
      <c r="BXS95" s="8">
        <f t="shared" si="49"/>
        <v>0</v>
      </c>
      <c r="BXT95" s="8">
        <f t="shared" si="49"/>
        <v>0</v>
      </c>
      <c r="BXU95" s="8">
        <f t="shared" si="49"/>
        <v>0</v>
      </c>
      <c r="BXV95" s="8">
        <f t="shared" si="49"/>
        <v>0</v>
      </c>
      <c r="BXW95" s="8">
        <f t="shared" si="49"/>
        <v>0</v>
      </c>
      <c r="BXX95" s="8">
        <f t="shared" si="49"/>
        <v>0</v>
      </c>
      <c r="BXY95" s="8">
        <f t="shared" si="49"/>
        <v>0</v>
      </c>
      <c r="BXZ95" s="8">
        <f t="shared" si="49"/>
        <v>0</v>
      </c>
      <c r="BYA95" s="8">
        <f t="shared" si="49"/>
        <v>0</v>
      </c>
      <c r="BYB95" s="8">
        <f t="shared" si="49"/>
        <v>0</v>
      </c>
      <c r="BYC95" s="8">
        <f t="shared" si="49"/>
        <v>0</v>
      </c>
      <c r="BYD95" s="8">
        <f t="shared" si="49"/>
        <v>0</v>
      </c>
      <c r="BYE95" s="8">
        <f t="shared" si="49"/>
        <v>0</v>
      </c>
      <c r="BYF95" s="8">
        <f t="shared" si="49"/>
        <v>0</v>
      </c>
      <c r="BYG95" s="8">
        <f t="shared" si="49"/>
        <v>0</v>
      </c>
      <c r="BYH95" s="8">
        <f t="shared" si="49"/>
        <v>0</v>
      </c>
      <c r="BYI95" s="8">
        <f t="shared" si="49"/>
        <v>0</v>
      </c>
      <c r="BYJ95" s="8">
        <f t="shared" si="49"/>
        <v>0</v>
      </c>
      <c r="BYK95" s="8">
        <f t="shared" si="49"/>
        <v>0</v>
      </c>
      <c r="BYL95" s="8">
        <f t="shared" si="49"/>
        <v>0</v>
      </c>
      <c r="BYM95" s="8">
        <f t="shared" si="49"/>
        <v>0</v>
      </c>
      <c r="BYN95" s="8">
        <f t="shared" si="49"/>
        <v>0</v>
      </c>
      <c r="BYO95" s="8">
        <f t="shared" si="49"/>
        <v>0</v>
      </c>
      <c r="BYP95" s="8">
        <f t="shared" si="49"/>
        <v>0</v>
      </c>
      <c r="BYQ95" s="8">
        <f t="shared" si="49"/>
        <v>0</v>
      </c>
      <c r="BYR95" s="8">
        <f t="shared" si="49"/>
        <v>0</v>
      </c>
      <c r="BYS95" s="8">
        <f t="shared" si="49"/>
        <v>0</v>
      </c>
      <c r="BYT95" s="8">
        <f t="shared" si="49"/>
        <v>0</v>
      </c>
      <c r="BYU95" s="8">
        <f t="shared" si="49"/>
        <v>0</v>
      </c>
      <c r="BYV95" s="8">
        <f t="shared" si="49"/>
        <v>0</v>
      </c>
      <c r="BYW95" s="8">
        <f t="shared" si="49"/>
        <v>0</v>
      </c>
      <c r="BYX95" s="8">
        <f t="shared" si="49"/>
        <v>0</v>
      </c>
      <c r="BYY95" s="8">
        <f t="shared" si="49"/>
        <v>0</v>
      </c>
      <c r="BYZ95" s="8">
        <f t="shared" si="49"/>
        <v>0</v>
      </c>
      <c r="BZA95" s="8">
        <f t="shared" si="49"/>
        <v>0</v>
      </c>
      <c r="BZB95" s="8">
        <f t="shared" si="49"/>
        <v>0</v>
      </c>
      <c r="BZC95" s="8">
        <f t="shared" si="49"/>
        <v>0</v>
      </c>
      <c r="BZD95" s="8">
        <f t="shared" si="49"/>
        <v>0</v>
      </c>
      <c r="BZE95" s="8">
        <f t="shared" si="49"/>
        <v>0</v>
      </c>
      <c r="BZF95" s="8">
        <f t="shared" si="49"/>
        <v>0</v>
      </c>
      <c r="BZG95" s="8">
        <f t="shared" si="49"/>
        <v>0</v>
      </c>
      <c r="BZH95" s="8">
        <f t="shared" si="49"/>
        <v>0</v>
      </c>
      <c r="BZI95" s="8">
        <f t="shared" si="49"/>
        <v>0</v>
      </c>
      <c r="BZJ95" s="8">
        <f t="shared" si="49"/>
        <v>0</v>
      </c>
      <c r="BZK95" s="8">
        <f t="shared" si="49"/>
        <v>0</v>
      </c>
      <c r="BZL95" s="8">
        <f t="shared" si="49"/>
        <v>0</v>
      </c>
      <c r="BZM95" s="8">
        <f t="shared" si="49"/>
        <v>0</v>
      </c>
      <c r="BZN95" s="8">
        <f t="shared" si="49"/>
        <v>0</v>
      </c>
      <c r="BZO95" s="8">
        <f t="shared" si="49"/>
        <v>0</v>
      </c>
      <c r="BZP95" s="8">
        <f t="shared" si="49"/>
        <v>0</v>
      </c>
      <c r="BZQ95" s="8">
        <f t="shared" si="49"/>
        <v>0</v>
      </c>
      <c r="BZR95" s="8">
        <f t="shared" si="49"/>
        <v>0</v>
      </c>
      <c r="BZS95" s="8">
        <f t="shared" si="49"/>
        <v>0</v>
      </c>
      <c r="BZT95" s="8">
        <f t="shared" si="49"/>
        <v>0</v>
      </c>
      <c r="BZU95" s="8">
        <f t="shared" ref="BZU95:CCF95" si="50">SUM(BZU96:BZU97)</f>
        <v>0</v>
      </c>
      <c r="BZV95" s="8">
        <f t="shared" si="50"/>
        <v>0</v>
      </c>
      <c r="BZW95" s="8">
        <f t="shared" si="50"/>
        <v>0</v>
      </c>
      <c r="BZX95" s="8">
        <f t="shared" si="50"/>
        <v>0</v>
      </c>
      <c r="BZY95" s="8">
        <f t="shared" si="50"/>
        <v>0</v>
      </c>
      <c r="BZZ95" s="8">
        <f t="shared" si="50"/>
        <v>0</v>
      </c>
      <c r="CAA95" s="8">
        <f t="shared" si="50"/>
        <v>0</v>
      </c>
      <c r="CAB95" s="8">
        <f t="shared" si="50"/>
        <v>0</v>
      </c>
      <c r="CAC95" s="8">
        <f t="shared" si="50"/>
        <v>0</v>
      </c>
      <c r="CAD95" s="8">
        <f t="shared" si="50"/>
        <v>0</v>
      </c>
      <c r="CAE95" s="8">
        <f t="shared" si="50"/>
        <v>0</v>
      </c>
      <c r="CAF95" s="8">
        <f t="shared" si="50"/>
        <v>0</v>
      </c>
      <c r="CAG95" s="8">
        <f t="shared" si="50"/>
        <v>0</v>
      </c>
      <c r="CAH95" s="8">
        <f t="shared" si="50"/>
        <v>0</v>
      </c>
      <c r="CAI95" s="8">
        <f t="shared" si="50"/>
        <v>0</v>
      </c>
      <c r="CAJ95" s="8">
        <f t="shared" si="50"/>
        <v>0</v>
      </c>
      <c r="CAK95" s="8">
        <f t="shared" si="50"/>
        <v>0</v>
      </c>
      <c r="CAL95" s="8">
        <f t="shared" si="50"/>
        <v>0</v>
      </c>
      <c r="CAM95" s="8">
        <f t="shared" si="50"/>
        <v>0</v>
      </c>
      <c r="CAN95" s="8">
        <f t="shared" si="50"/>
        <v>0</v>
      </c>
      <c r="CAO95" s="8">
        <f t="shared" si="50"/>
        <v>0</v>
      </c>
      <c r="CAP95" s="8">
        <f t="shared" si="50"/>
        <v>0</v>
      </c>
      <c r="CAQ95" s="8">
        <f t="shared" si="50"/>
        <v>0</v>
      </c>
      <c r="CAR95" s="8">
        <f t="shared" si="50"/>
        <v>0</v>
      </c>
      <c r="CAS95" s="8">
        <f t="shared" si="50"/>
        <v>0</v>
      </c>
      <c r="CAT95" s="8">
        <f t="shared" si="50"/>
        <v>0</v>
      </c>
      <c r="CAU95" s="8">
        <f t="shared" si="50"/>
        <v>0</v>
      </c>
      <c r="CAV95" s="8">
        <f t="shared" si="50"/>
        <v>0</v>
      </c>
      <c r="CAW95" s="8">
        <f t="shared" si="50"/>
        <v>0</v>
      </c>
      <c r="CAX95" s="8">
        <f t="shared" si="50"/>
        <v>0</v>
      </c>
      <c r="CAY95" s="8">
        <f t="shared" si="50"/>
        <v>0</v>
      </c>
      <c r="CAZ95" s="8">
        <f t="shared" si="50"/>
        <v>0</v>
      </c>
      <c r="CBA95" s="8">
        <f t="shared" si="50"/>
        <v>0</v>
      </c>
      <c r="CBB95" s="8">
        <f t="shared" si="50"/>
        <v>0</v>
      </c>
      <c r="CBC95" s="8">
        <f t="shared" si="50"/>
        <v>0</v>
      </c>
      <c r="CBD95" s="8">
        <f t="shared" si="50"/>
        <v>0</v>
      </c>
      <c r="CBE95" s="8">
        <f t="shared" si="50"/>
        <v>0</v>
      </c>
      <c r="CBF95" s="8">
        <f t="shared" si="50"/>
        <v>0</v>
      </c>
      <c r="CBG95" s="8">
        <f t="shared" si="50"/>
        <v>0</v>
      </c>
      <c r="CBH95" s="8">
        <f t="shared" si="50"/>
        <v>0</v>
      </c>
      <c r="CBI95" s="8">
        <f t="shared" si="50"/>
        <v>0</v>
      </c>
      <c r="CBJ95" s="8">
        <f t="shared" si="50"/>
        <v>0</v>
      </c>
      <c r="CBK95" s="8">
        <f t="shared" si="50"/>
        <v>0</v>
      </c>
      <c r="CBL95" s="8">
        <f t="shared" si="50"/>
        <v>0</v>
      </c>
      <c r="CBM95" s="8">
        <f t="shared" si="50"/>
        <v>0</v>
      </c>
      <c r="CBN95" s="8">
        <f t="shared" si="50"/>
        <v>0</v>
      </c>
      <c r="CBO95" s="8">
        <f t="shared" si="50"/>
        <v>0</v>
      </c>
      <c r="CBP95" s="8">
        <f t="shared" si="50"/>
        <v>0</v>
      </c>
      <c r="CBQ95" s="8">
        <f t="shared" si="50"/>
        <v>0</v>
      </c>
      <c r="CBR95" s="8">
        <f t="shared" si="50"/>
        <v>0</v>
      </c>
      <c r="CBS95" s="8">
        <f t="shared" si="50"/>
        <v>0</v>
      </c>
      <c r="CBT95" s="8">
        <f t="shared" si="50"/>
        <v>0</v>
      </c>
      <c r="CBU95" s="8">
        <f t="shared" si="50"/>
        <v>0</v>
      </c>
      <c r="CBV95" s="8">
        <f t="shared" si="50"/>
        <v>0</v>
      </c>
      <c r="CBW95" s="8">
        <f t="shared" si="50"/>
        <v>0</v>
      </c>
      <c r="CBX95" s="8">
        <f t="shared" si="50"/>
        <v>0</v>
      </c>
      <c r="CBY95" s="8">
        <f t="shared" si="50"/>
        <v>0</v>
      </c>
      <c r="CBZ95" s="8">
        <f t="shared" si="50"/>
        <v>0</v>
      </c>
      <c r="CCA95" s="8">
        <f t="shared" si="50"/>
        <v>0</v>
      </c>
      <c r="CCB95" s="8">
        <f t="shared" si="50"/>
        <v>0</v>
      </c>
      <c r="CCC95" s="8">
        <f t="shared" si="50"/>
        <v>0</v>
      </c>
      <c r="CCD95" s="8">
        <f t="shared" si="50"/>
        <v>0</v>
      </c>
      <c r="CCE95" s="8">
        <f t="shared" si="50"/>
        <v>0</v>
      </c>
      <c r="CCF95" s="8">
        <f t="shared" si="50"/>
        <v>0</v>
      </c>
      <c r="CCG95" s="8">
        <f t="shared" ref="CCG95:CER95" si="51">SUM(CCG96:CCG97)</f>
        <v>0</v>
      </c>
      <c r="CCH95" s="8">
        <f t="shared" si="51"/>
        <v>0</v>
      </c>
      <c r="CCI95" s="8">
        <f t="shared" si="51"/>
        <v>0</v>
      </c>
      <c r="CCJ95" s="8">
        <f t="shared" si="51"/>
        <v>0</v>
      </c>
      <c r="CCK95" s="8">
        <f t="shared" si="51"/>
        <v>0</v>
      </c>
      <c r="CCL95" s="8">
        <f t="shared" si="51"/>
        <v>0</v>
      </c>
      <c r="CCM95" s="8">
        <f t="shared" si="51"/>
        <v>0</v>
      </c>
      <c r="CCN95" s="8">
        <f t="shared" si="51"/>
        <v>0</v>
      </c>
      <c r="CCO95" s="8">
        <f t="shared" si="51"/>
        <v>0</v>
      </c>
      <c r="CCP95" s="8">
        <f t="shared" si="51"/>
        <v>0</v>
      </c>
      <c r="CCQ95" s="8">
        <f t="shared" si="51"/>
        <v>0</v>
      </c>
      <c r="CCR95" s="8">
        <f t="shared" si="51"/>
        <v>0</v>
      </c>
      <c r="CCS95" s="8">
        <f t="shared" si="51"/>
        <v>0</v>
      </c>
      <c r="CCT95" s="8">
        <f t="shared" si="51"/>
        <v>0</v>
      </c>
      <c r="CCU95" s="8">
        <f t="shared" si="51"/>
        <v>0</v>
      </c>
      <c r="CCV95" s="8">
        <f t="shared" si="51"/>
        <v>0</v>
      </c>
      <c r="CCW95" s="8">
        <f t="shared" si="51"/>
        <v>0</v>
      </c>
      <c r="CCX95" s="8">
        <f t="shared" si="51"/>
        <v>0</v>
      </c>
      <c r="CCY95" s="8">
        <f t="shared" si="51"/>
        <v>0</v>
      </c>
      <c r="CCZ95" s="8">
        <f t="shared" si="51"/>
        <v>0</v>
      </c>
      <c r="CDA95" s="8">
        <f t="shared" si="51"/>
        <v>0</v>
      </c>
      <c r="CDB95" s="8">
        <f t="shared" si="51"/>
        <v>0</v>
      </c>
      <c r="CDC95" s="8">
        <f t="shared" si="51"/>
        <v>0</v>
      </c>
      <c r="CDD95" s="8">
        <f t="shared" si="51"/>
        <v>0</v>
      </c>
      <c r="CDE95" s="8">
        <f t="shared" si="51"/>
        <v>0</v>
      </c>
      <c r="CDF95" s="8">
        <f t="shared" si="51"/>
        <v>0</v>
      </c>
      <c r="CDG95" s="8">
        <f t="shared" si="51"/>
        <v>0</v>
      </c>
      <c r="CDH95" s="8">
        <f t="shared" si="51"/>
        <v>0</v>
      </c>
      <c r="CDI95" s="8">
        <f t="shared" si="51"/>
        <v>0</v>
      </c>
      <c r="CDJ95" s="8">
        <f t="shared" si="51"/>
        <v>0</v>
      </c>
      <c r="CDK95" s="8">
        <f t="shared" si="51"/>
        <v>0</v>
      </c>
      <c r="CDL95" s="8">
        <f t="shared" si="51"/>
        <v>0</v>
      </c>
      <c r="CDM95" s="8">
        <f t="shared" si="51"/>
        <v>0</v>
      </c>
      <c r="CDN95" s="8">
        <f t="shared" si="51"/>
        <v>0</v>
      </c>
      <c r="CDO95" s="8">
        <f t="shared" si="51"/>
        <v>0</v>
      </c>
      <c r="CDP95" s="8">
        <f t="shared" si="51"/>
        <v>0</v>
      </c>
      <c r="CDQ95" s="8">
        <f t="shared" si="51"/>
        <v>0</v>
      </c>
      <c r="CDR95" s="8">
        <f t="shared" si="51"/>
        <v>0</v>
      </c>
      <c r="CDS95" s="8">
        <f t="shared" si="51"/>
        <v>0</v>
      </c>
      <c r="CDT95" s="8">
        <f t="shared" si="51"/>
        <v>0</v>
      </c>
      <c r="CDU95" s="8">
        <f t="shared" si="51"/>
        <v>0</v>
      </c>
      <c r="CDV95" s="8">
        <f t="shared" si="51"/>
        <v>0</v>
      </c>
      <c r="CDW95" s="8">
        <f t="shared" si="51"/>
        <v>0</v>
      </c>
      <c r="CDX95" s="8">
        <f t="shared" si="51"/>
        <v>0</v>
      </c>
      <c r="CDY95" s="8">
        <f t="shared" si="51"/>
        <v>0</v>
      </c>
      <c r="CDZ95" s="8">
        <f t="shared" si="51"/>
        <v>0</v>
      </c>
      <c r="CEA95" s="8">
        <f t="shared" si="51"/>
        <v>0</v>
      </c>
      <c r="CEB95" s="8">
        <f t="shared" si="51"/>
        <v>0</v>
      </c>
      <c r="CEC95" s="8">
        <f t="shared" si="51"/>
        <v>0</v>
      </c>
      <c r="CED95" s="8">
        <f t="shared" si="51"/>
        <v>0</v>
      </c>
      <c r="CEE95" s="8">
        <f t="shared" si="51"/>
        <v>0</v>
      </c>
      <c r="CEF95" s="8">
        <f t="shared" si="51"/>
        <v>0</v>
      </c>
      <c r="CEG95" s="8">
        <f t="shared" si="51"/>
        <v>0</v>
      </c>
      <c r="CEH95" s="8">
        <f t="shared" si="51"/>
        <v>0</v>
      </c>
      <c r="CEI95" s="8">
        <f t="shared" si="51"/>
        <v>0</v>
      </c>
      <c r="CEJ95" s="8">
        <f t="shared" si="51"/>
        <v>0</v>
      </c>
      <c r="CEK95" s="8">
        <f t="shared" si="51"/>
        <v>0</v>
      </c>
      <c r="CEL95" s="8">
        <f t="shared" si="51"/>
        <v>0</v>
      </c>
      <c r="CEM95" s="8">
        <f t="shared" si="51"/>
        <v>0</v>
      </c>
      <c r="CEN95" s="8">
        <f t="shared" si="51"/>
        <v>0</v>
      </c>
      <c r="CEO95" s="8">
        <f t="shared" si="51"/>
        <v>0</v>
      </c>
      <c r="CEP95" s="8">
        <f t="shared" si="51"/>
        <v>0</v>
      </c>
      <c r="CEQ95" s="8">
        <f t="shared" si="51"/>
        <v>0</v>
      </c>
      <c r="CER95" s="8">
        <f t="shared" si="51"/>
        <v>0</v>
      </c>
      <c r="CES95" s="8">
        <f t="shared" ref="CES95:CHD95" si="52">SUM(CES96:CES97)</f>
        <v>0</v>
      </c>
      <c r="CET95" s="8">
        <f t="shared" si="52"/>
        <v>0</v>
      </c>
      <c r="CEU95" s="8">
        <f t="shared" si="52"/>
        <v>0</v>
      </c>
      <c r="CEV95" s="8">
        <f t="shared" si="52"/>
        <v>0</v>
      </c>
      <c r="CEW95" s="8">
        <f t="shared" si="52"/>
        <v>0</v>
      </c>
      <c r="CEX95" s="8">
        <f t="shared" si="52"/>
        <v>0</v>
      </c>
      <c r="CEY95" s="8">
        <f t="shared" si="52"/>
        <v>0</v>
      </c>
      <c r="CEZ95" s="8">
        <f t="shared" si="52"/>
        <v>0</v>
      </c>
      <c r="CFA95" s="8">
        <f t="shared" si="52"/>
        <v>0</v>
      </c>
      <c r="CFB95" s="8">
        <f t="shared" si="52"/>
        <v>0</v>
      </c>
      <c r="CFC95" s="8">
        <f t="shared" si="52"/>
        <v>0</v>
      </c>
      <c r="CFD95" s="8">
        <f t="shared" si="52"/>
        <v>0</v>
      </c>
      <c r="CFE95" s="8">
        <f t="shared" si="52"/>
        <v>0</v>
      </c>
      <c r="CFF95" s="8">
        <f t="shared" si="52"/>
        <v>0</v>
      </c>
      <c r="CFG95" s="8">
        <f t="shared" si="52"/>
        <v>0</v>
      </c>
      <c r="CFH95" s="8">
        <f t="shared" si="52"/>
        <v>0</v>
      </c>
      <c r="CFI95" s="8">
        <f t="shared" si="52"/>
        <v>0</v>
      </c>
      <c r="CFJ95" s="8">
        <f t="shared" si="52"/>
        <v>0</v>
      </c>
      <c r="CFK95" s="8">
        <f t="shared" si="52"/>
        <v>0</v>
      </c>
      <c r="CFL95" s="8">
        <f t="shared" si="52"/>
        <v>0</v>
      </c>
      <c r="CFM95" s="8">
        <f t="shared" si="52"/>
        <v>0</v>
      </c>
      <c r="CFN95" s="8">
        <f t="shared" si="52"/>
        <v>0</v>
      </c>
      <c r="CFO95" s="8">
        <f t="shared" si="52"/>
        <v>0</v>
      </c>
      <c r="CFP95" s="8">
        <f t="shared" si="52"/>
        <v>0</v>
      </c>
      <c r="CFQ95" s="8">
        <f t="shared" si="52"/>
        <v>0</v>
      </c>
      <c r="CFR95" s="8">
        <f t="shared" si="52"/>
        <v>0</v>
      </c>
      <c r="CFS95" s="8">
        <f t="shared" si="52"/>
        <v>0</v>
      </c>
      <c r="CFT95" s="8">
        <f t="shared" si="52"/>
        <v>0</v>
      </c>
      <c r="CFU95" s="8">
        <f t="shared" si="52"/>
        <v>0</v>
      </c>
      <c r="CFV95" s="8">
        <f t="shared" si="52"/>
        <v>0</v>
      </c>
      <c r="CFW95" s="8">
        <f t="shared" si="52"/>
        <v>0</v>
      </c>
      <c r="CFX95" s="8">
        <f t="shared" si="52"/>
        <v>0</v>
      </c>
      <c r="CFY95" s="8">
        <f t="shared" si="52"/>
        <v>0</v>
      </c>
      <c r="CFZ95" s="8">
        <f t="shared" si="52"/>
        <v>0</v>
      </c>
      <c r="CGA95" s="8">
        <f t="shared" si="52"/>
        <v>0</v>
      </c>
      <c r="CGB95" s="8">
        <f t="shared" si="52"/>
        <v>0</v>
      </c>
      <c r="CGC95" s="8">
        <f t="shared" si="52"/>
        <v>0</v>
      </c>
      <c r="CGD95" s="8">
        <f t="shared" si="52"/>
        <v>0</v>
      </c>
      <c r="CGE95" s="8">
        <f t="shared" si="52"/>
        <v>0</v>
      </c>
      <c r="CGF95" s="8">
        <f t="shared" si="52"/>
        <v>0</v>
      </c>
      <c r="CGG95" s="8">
        <f t="shared" si="52"/>
        <v>0</v>
      </c>
      <c r="CGH95" s="8">
        <f t="shared" si="52"/>
        <v>0</v>
      </c>
      <c r="CGI95" s="8">
        <f t="shared" si="52"/>
        <v>0</v>
      </c>
      <c r="CGJ95" s="8">
        <f t="shared" si="52"/>
        <v>0</v>
      </c>
      <c r="CGK95" s="8">
        <f t="shared" si="52"/>
        <v>0</v>
      </c>
      <c r="CGL95" s="8">
        <f t="shared" si="52"/>
        <v>0</v>
      </c>
      <c r="CGM95" s="8">
        <f t="shared" si="52"/>
        <v>0</v>
      </c>
      <c r="CGN95" s="8">
        <f t="shared" si="52"/>
        <v>0</v>
      </c>
      <c r="CGO95" s="8">
        <f t="shared" si="52"/>
        <v>0</v>
      </c>
      <c r="CGP95" s="8">
        <f t="shared" si="52"/>
        <v>0</v>
      </c>
      <c r="CGQ95" s="8">
        <f t="shared" si="52"/>
        <v>0</v>
      </c>
      <c r="CGR95" s="8">
        <f t="shared" si="52"/>
        <v>0</v>
      </c>
      <c r="CGS95" s="8">
        <f t="shared" si="52"/>
        <v>0</v>
      </c>
      <c r="CGT95" s="8">
        <f t="shared" si="52"/>
        <v>0</v>
      </c>
      <c r="CGU95" s="8">
        <f t="shared" si="52"/>
        <v>0</v>
      </c>
      <c r="CGV95" s="8">
        <f t="shared" si="52"/>
        <v>0</v>
      </c>
      <c r="CGW95" s="8">
        <f t="shared" si="52"/>
        <v>0</v>
      </c>
      <c r="CGX95" s="8">
        <f t="shared" si="52"/>
        <v>0</v>
      </c>
      <c r="CGY95" s="8">
        <f t="shared" si="52"/>
        <v>0</v>
      </c>
      <c r="CGZ95" s="8">
        <f t="shared" si="52"/>
        <v>0</v>
      </c>
      <c r="CHA95" s="8">
        <f t="shared" si="52"/>
        <v>0</v>
      </c>
      <c r="CHB95" s="8">
        <f t="shared" si="52"/>
        <v>0</v>
      </c>
      <c r="CHC95" s="8">
        <f t="shared" si="52"/>
        <v>0</v>
      </c>
      <c r="CHD95" s="8">
        <f t="shared" si="52"/>
        <v>0</v>
      </c>
      <c r="CHE95" s="8">
        <f t="shared" ref="CHE95:CJP95" si="53">SUM(CHE96:CHE97)</f>
        <v>0</v>
      </c>
      <c r="CHF95" s="8">
        <f t="shared" si="53"/>
        <v>0</v>
      </c>
      <c r="CHG95" s="8">
        <f t="shared" si="53"/>
        <v>0</v>
      </c>
      <c r="CHH95" s="8">
        <f t="shared" si="53"/>
        <v>0</v>
      </c>
      <c r="CHI95" s="8">
        <f t="shared" si="53"/>
        <v>0</v>
      </c>
      <c r="CHJ95" s="8">
        <f t="shared" si="53"/>
        <v>0</v>
      </c>
      <c r="CHK95" s="8">
        <f t="shared" si="53"/>
        <v>0</v>
      </c>
      <c r="CHL95" s="8">
        <f t="shared" si="53"/>
        <v>0</v>
      </c>
      <c r="CHM95" s="8">
        <f t="shared" si="53"/>
        <v>0</v>
      </c>
      <c r="CHN95" s="8">
        <f t="shared" si="53"/>
        <v>0</v>
      </c>
      <c r="CHO95" s="8">
        <f t="shared" si="53"/>
        <v>0</v>
      </c>
      <c r="CHP95" s="8">
        <f t="shared" si="53"/>
        <v>0</v>
      </c>
      <c r="CHQ95" s="8">
        <f t="shared" si="53"/>
        <v>0</v>
      </c>
      <c r="CHR95" s="8">
        <f t="shared" si="53"/>
        <v>0</v>
      </c>
      <c r="CHS95" s="8">
        <f t="shared" si="53"/>
        <v>0</v>
      </c>
      <c r="CHT95" s="8">
        <f t="shared" si="53"/>
        <v>0</v>
      </c>
      <c r="CHU95" s="8">
        <f t="shared" si="53"/>
        <v>0</v>
      </c>
      <c r="CHV95" s="8">
        <f t="shared" si="53"/>
        <v>0</v>
      </c>
      <c r="CHW95" s="8">
        <f t="shared" si="53"/>
        <v>0</v>
      </c>
      <c r="CHX95" s="8">
        <f t="shared" si="53"/>
        <v>0</v>
      </c>
      <c r="CHY95" s="8">
        <f t="shared" si="53"/>
        <v>0</v>
      </c>
      <c r="CHZ95" s="8">
        <f t="shared" si="53"/>
        <v>0</v>
      </c>
      <c r="CIA95" s="8">
        <f t="shared" si="53"/>
        <v>0</v>
      </c>
      <c r="CIB95" s="8">
        <f t="shared" si="53"/>
        <v>0</v>
      </c>
      <c r="CIC95" s="8">
        <f t="shared" si="53"/>
        <v>0</v>
      </c>
      <c r="CID95" s="8">
        <f t="shared" si="53"/>
        <v>0</v>
      </c>
      <c r="CIE95" s="8">
        <f t="shared" si="53"/>
        <v>0</v>
      </c>
      <c r="CIF95" s="8">
        <f t="shared" si="53"/>
        <v>0</v>
      </c>
      <c r="CIG95" s="8">
        <f t="shared" si="53"/>
        <v>0</v>
      </c>
      <c r="CIH95" s="8">
        <f t="shared" si="53"/>
        <v>0</v>
      </c>
      <c r="CII95" s="8">
        <f t="shared" si="53"/>
        <v>0</v>
      </c>
      <c r="CIJ95" s="8">
        <f t="shared" si="53"/>
        <v>0</v>
      </c>
      <c r="CIK95" s="8">
        <f t="shared" si="53"/>
        <v>0</v>
      </c>
      <c r="CIL95" s="8">
        <f t="shared" si="53"/>
        <v>0</v>
      </c>
      <c r="CIM95" s="8">
        <f t="shared" si="53"/>
        <v>0</v>
      </c>
      <c r="CIN95" s="8">
        <f t="shared" si="53"/>
        <v>0</v>
      </c>
      <c r="CIO95" s="8">
        <f t="shared" si="53"/>
        <v>0</v>
      </c>
      <c r="CIP95" s="8">
        <f t="shared" si="53"/>
        <v>0</v>
      </c>
      <c r="CIQ95" s="8">
        <f t="shared" si="53"/>
        <v>0</v>
      </c>
      <c r="CIR95" s="8">
        <f t="shared" si="53"/>
        <v>0</v>
      </c>
      <c r="CIS95" s="8">
        <f t="shared" si="53"/>
        <v>0</v>
      </c>
      <c r="CIT95" s="8">
        <f t="shared" si="53"/>
        <v>0</v>
      </c>
      <c r="CIU95" s="8">
        <f t="shared" si="53"/>
        <v>0</v>
      </c>
      <c r="CIV95" s="8">
        <f t="shared" si="53"/>
        <v>0</v>
      </c>
      <c r="CIW95" s="8">
        <f t="shared" si="53"/>
        <v>0</v>
      </c>
      <c r="CIX95" s="8">
        <f t="shared" si="53"/>
        <v>0</v>
      </c>
      <c r="CIY95" s="8">
        <f t="shared" si="53"/>
        <v>0</v>
      </c>
      <c r="CIZ95" s="8">
        <f t="shared" si="53"/>
        <v>0</v>
      </c>
      <c r="CJA95" s="8">
        <f t="shared" si="53"/>
        <v>0</v>
      </c>
      <c r="CJB95" s="8">
        <f t="shared" si="53"/>
        <v>0</v>
      </c>
      <c r="CJC95" s="8">
        <f t="shared" si="53"/>
        <v>0</v>
      </c>
      <c r="CJD95" s="8">
        <f t="shared" si="53"/>
        <v>0</v>
      </c>
      <c r="CJE95" s="8">
        <f t="shared" si="53"/>
        <v>0</v>
      </c>
      <c r="CJF95" s="8">
        <f t="shared" si="53"/>
        <v>0</v>
      </c>
      <c r="CJG95" s="8">
        <f t="shared" si="53"/>
        <v>0</v>
      </c>
      <c r="CJH95" s="8">
        <f t="shared" si="53"/>
        <v>0</v>
      </c>
      <c r="CJI95" s="8">
        <f t="shared" si="53"/>
        <v>0</v>
      </c>
      <c r="CJJ95" s="8">
        <f t="shared" si="53"/>
        <v>0</v>
      </c>
      <c r="CJK95" s="8">
        <f t="shared" si="53"/>
        <v>0</v>
      </c>
      <c r="CJL95" s="8">
        <f t="shared" si="53"/>
        <v>0</v>
      </c>
      <c r="CJM95" s="8">
        <f t="shared" si="53"/>
        <v>0</v>
      </c>
      <c r="CJN95" s="8">
        <f t="shared" si="53"/>
        <v>0</v>
      </c>
      <c r="CJO95" s="8">
        <f t="shared" si="53"/>
        <v>0</v>
      </c>
      <c r="CJP95" s="8">
        <f t="shared" si="53"/>
        <v>0</v>
      </c>
      <c r="CJQ95" s="8">
        <f t="shared" ref="CJQ95:CMB95" si="54">SUM(CJQ96:CJQ97)</f>
        <v>0</v>
      </c>
      <c r="CJR95" s="8">
        <f t="shared" si="54"/>
        <v>0</v>
      </c>
      <c r="CJS95" s="8">
        <f t="shared" si="54"/>
        <v>0</v>
      </c>
      <c r="CJT95" s="8">
        <f t="shared" si="54"/>
        <v>0</v>
      </c>
      <c r="CJU95" s="8">
        <f t="shared" si="54"/>
        <v>0</v>
      </c>
      <c r="CJV95" s="8">
        <f t="shared" si="54"/>
        <v>0</v>
      </c>
      <c r="CJW95" s="8">
        <f t="shared" si="54"/>
        <v>0</v>
      </c>
      <c r="CJX95" s="8">
        <f t="shared" si="54"/>
        <v>0</v>
      </c>
      <c r="CJY95" s="8">
        <f t="shared" si="54"/>
        <v>0</v>
      </c>
      <c r="CJZ95" s="8">
        <f t="shared" si="54"/>
        <v>0</v>
      </c>
      <c r="CKA95" s="8">
        <f t="shared" si="54"/>
        <v>0</v>
      </c>
      <c r="CKB95" s="8">
        <f t="shared" si="54"/>
        <v>0</v>
      </c>
      <c r="CKC95" s="8">
        <f t="shared" si="54"/>
        <v>0</v>
      </c>
      <c r="CKD95" s="8">
        <f t="shared" si="54"/>
        <v>0</v>
      </c>
      <c r="CKE95" s="8">
        <f t="shared" si="54"/>
        <v>0</v>
      </c>
      <c r="CKF95" s="8">
        <f t="shared" si="54"/>
        <v>0</v>
      </c>
      <c r="CKG95" s="8">
        <f t="shared" si="54"/>
        <v>0</v>
      </c>
      <c r="CKH95" s="8">
        <f t="shared" si="54"/>
        <v>0</v>
      </c>
      <c r="CKI95" s="8">
        <f t="shared" si="54"/>
        <v>0</v>
      </c>
      <c r="CKJ95" s="8">
        <f t="shared" si="54"/>
        <v>0</v>
      </c>
      <c r="CKK95" s="8">
        <f t="shared" si="54"/>
        <v>0</v>
      </c>
      <c r="CKL95" s="8">
        <f t="shared" si="54"/>
        <v>0</v>
      </c>
      <c r="CKM95" s="8">
        <f t="shared" si="54"/>
        <v>0</v>
      </c>
      <c r="CKN95" s="8">
        <f t="shared" si="54"/>
        <v>0</v>
      </c>
      <c r="CKO95" s="8">
        <f t="shared" si="54"/>
        <v>0</v>
      </c>
      <c r="CKP95" s="8">
        <f t="shared" si="54"/>
        <v>0</v>
      </c>
      <c r="CKQ95" s="8">
        <f t="shared" si="54"/>
        <v>0</v>
      </c>
      <c r="CKR95" s="8">
        <f t="shared" si="54"/>
        <v>0</v>
      </c>
      <c r="CKS95" s="8">
        <f t="shared" si="54"/>
        <v>0</v>
      </c>
      <c r="CKT95" s="8">
        <f t="shared" si="54"/>
        <v>0</v>
      </c>
      <c r="CKU95" s="8">
        <f t="shared" si="54"/>
        <v>0</v>
      </c>
      <c r="CKV95" s="8">
        <f t="shared" si="54"/>
        <v>0</v>
      </c>
      <c r="CKW95" s="8">
        <f t="shared" si="54"/>
        <v>0</v>
      </c>
      <c r="CKX95" s="8">
        <f t="shared" si="54"/>
        <v>0</v>
      </c>
      <c r="CKY95" s="8">
        <f t="shared" si="54"/>
        <v>0</v>
      </c>
      <c r="CKZ95" s="8">
        <f t="shared" si="54"/>
        <v>0</v>
      </c>
      <c r="CLA95" s="8">
        <f t="shared" si="54"/>
        <v>0</v>
      </c>
      <c r="CLB95" s="8">
        <f t="shared" si="54"/>
        <v>0</v>
      </c>
      <c r="CLC95" s="8">
        <f t="shared" si="54"/>
        <v>0</v>
      </c>
      <c r="CLD95" s="8">
        <f t="shared" si="54"/>
        <v>0</v>
      </c>
      <c r="CLE95" s="8">
        <f t="shared" si="54"/>
        <v>0</v>
      </c>
      <c r="CLF95" s="8">
        <f t="shared" si="54"/>
        <v>0</v>
      </c>
      <c r="CLG95" s="8">
        <f t="shared" si="54"/>
        <v>0</v>
      </c>
      <c r="CLH95" s="8">
        <f t="shared" si="54"/>
        <v>0</v>
      </c>
      <c r="CLI95" s="8">
        <f t="shared" si="54"/>
        <v>0</v>
      </c>
      <c r="CLJ95" s="8">
        <f t="shared" si="54"/>
        <v>0</v>
      </c>
      <c r="CLK95" s="8">
        <f t="shared" si="54"/>
        <v>0</v>
      </c>
      <c r="CLL95" s="8">
        <f t="shared" si="54"/>
        <v>0</v>
      </c>
      <c r="CLM95" s="8">
        <f t="shared" si="54"/>
        <v>0</v>
      </c>
      <c r="CLN95" s="8">
        <f t="shared" si="54"/>
        <v>0</v>
      </c>
      <c r="CLO95" s="8">
        <f t="shared" si="54"/>
        <v>0</v>
      </c>
      <c r="CLP95" s="8">
        <f t="shared" si="54"/>
        <v>0</v>
      </c>
      <c r="CLQ95" s="8">
        <f t="shared" si="54"/>
        <v>0</v>
      </c>
      <c r="CLR95" s="8">
        <f t="shared" si="54"/>
        <v>0</v>
      </c>
      <c r="CLS95" s="8">
        <f t="shared" si="54"/>
        <v>0</v>
      </c>
      <c r="CLT95" s="8">
        <f t="shared" si="54"/>
        <v>0</v>
      </c>
      <c r="CLU95" s="8">
        <f t="shared" si="54"/>
        <v>0</v>
      </c>
      <c r="CLV95" s="8">
        <f t="shared" si="54"/>
        <v>0</v>
      </c>
      <c r="CLW95" s="8">
        <f t="shared" si="54"/>
        <v>0</v>
      </c>
      <c r="CLX95" s="8">
        <f t="shared" si="54"/>
        <v>0</v>
      </c>
      <c r="CLY95" s="8">
        <f t="shared" si="54"/>
        <v>0</v>
      </c>
      <c r="CLZ95" s="8">
        <f t="shared" si="54"/>
        <v>0</v>
      </c>
      <c r="CMA95" s="8">
        <f t="shared" si="54"/>
        <v>0</v>
      </c>
      <c r="CMB95" s="8">
        <f t="shared" si="54"/>
        <v>0</v>
      </c>
      <c r="CMC95" s="8">
        <f t="shared" ref="CMC95:CON95" si="55">SUM(CMC96:CMC97)</f>
        <v>0</v>
      </c>
      <c r="CMD95" s="8">
        <f t="shared" si="55"/>
        <v>0</v>
      </c>
      <c r="CME95" s="8">
        <f t="shared" si="55"/>
        <v>0</v>
      </c>
      <c r="CMF95" s="8">
        <f t="shared" si="55"/>
        <v>0</v>
      </c>
      <c r="CMG95" s="8">
        <f t="shared" si="55"/>
        <v>0</v>
      </c>
      <c r="CMH95" s="8">
        <f t="shared" si="55"/>
        <v>0</v>
      </c>
      <c r="CMI95" s="8">
        <f t="shared" si="55"/>
        <v>0</v>
      </c>
      <c r="CMJ95" s="8">
        <f t="shared" si="55"/>
        <v>0</v>
      </c>
      <c r="CMK95" s="8">
        <f t="shared" si="55"/>
        <v>0</v>
      </c>
      <c r="CML95" s="8">
        <f t="shared" si="55"/>
        <v>0</v>
      </c>
      <c r="CMM95" s="8">
        <f t="shared" si="55"/>
        <v>0</v>
      </c>
      <c r="CMN95" s="8">
        <f t="shared" si="55"/>
        <v>0</v>
      </c>
      <c r="CMO95" s="8">
        <f t="shared" si="55"/>
        <v>0</v>
      </c>
      <c r="CMP95" s="8">
        <f t="shared" si="55"/>
        <v>0</v>
      </c>
      <c r="CMQ95" s="8">
        <f t="shared" si="55"/>
        <v>0</v>
      </c>
      <c r="CMR95" s="8">
        <f t="shared" si="55"/>
        <v>0</v>
      </c>
      <c r="CMS95" s="8">
        <f t="shared" si="55"/>
        <v>0</v>
      </c>
      <c r="CMT95" s="8">
        <f t="shared" si="55"/>
        <v>0</v>
      </c>
      <c r="CMU95" s="8">
        <f t="shared" si="55"/>
        <v>0</v>
      </c>
      <c r="CMV95" s="8">
        <f t="shared" si="55"/>
        <v>0</v>
      </c>
      <c r="CMW95" s="8">
        <f t="shared" si="55"/>
        <v>0</v>
      </c>
      <c r="CMX95" s="8">
        <f t="shared" si="55"/>
        <v>0</v>
      </c>
      <c r="CMY95" s="8">
        <f t="shared" si="55"/>
        <v>0</v>
      </c>
      <c r="CMZ95" s="8">
        <f t="shared" si="55"/>
        <v>0</v>
      </c>
      <c r="CNA95" s="8">
        <f t="shared" si="55"/>
        <v>0</v>
      </c>
      <c r="CNB95" s="8">
        <f t="shared" si="55"/>
        <v>0</v>
      </c>
      <c r="CNC95" s="8">
        <f t="shared" si="55"/>
        <v>0</v>
      </c>
      <c r="CND95" s="8">
        <f t="shared" si="55"/>
        <v>0</v>
      </c>
      <c r="CNE95" s="8">
        <f t="shared" si="55"/>
        <v>0</v>
      </c>
      <c r="CNF95" s="8">
        <f t="shared" si="55"/>
        <v>0</v>
      </c>
      <c r="CNG95" s="8">
        <f t="shared" si="55"/>
        <v>0</v>
      </c>
      <c r="CNH95" s="8">
        <f t="shared" si="55"/>
        <v>0</v>
      </c>
      <c r="CNI95" s="8">
        <f t="shared" si="55"/>
        <v>0</v>
      </c>
      <c r="CNJ95" s="8">
        <f t="shared" si="55"/>
        <v>0</v>
      </c>
      <c r="CNK95" s="8">
        <f t="shared" si="55"/>
        <v>0</v>
      </c>
      <c r="CNL95" s="8">
        <f t="shared" si="55"/>
        <v>0</v>
      </c>
      <c r="CNM95" s="8">
        <f t="shared" si="55"/>
        <v>0</v>
      </c>
      <c r="CNN95" s="8">
        <f t="shared" si="55"/>
        <v>0</v>
      </c>
      <c r="CNO95" s="8">
        <f t="shared" si="55"/>
        <v>0</v>
      </c>
      <c r="CNP95" s="8">
        <f t="shared" si="55"/>
        <v>0</v>
      </c>
      <c r="CNQ95" s="8">
        <f t="shared" si="55"/>
        <v>0</v>
      </c>
      <c r="CNR95" s="8">
        <f t="shared" si="55"/>
        <v>0</v>
      </c>
      <c r="CNS95" s="8">
        <f t="shared" si="55"/>
        <v>0</v>
      </c>
      <c r="CNT95" s="8">
        <f t="shared" si="55"/>
        <v>0</v>
      </c>
      <c r="CNU95" s="8">
        <f t="shared" si="55"/>
        <v>0</v>
      </c>
      <c r="CNV95" s="8">
        <f t="shared" si="55"/>
        <v>0</v>
      </c>
      <c r="CNW95" s="8">
        <f t="shared" si="55"/>
        <v>0</v>
      </c>
      <c r="CNX95" s="8">
        <f t="shared" si="55"/>
        <v>0</v>
      </c>
      <c r="CNY95" s="8">
        <f t="shared" si="55"/>
        <v>0</v>
      </c>
      <c r="CNZ95" s="8">
        <f t="shared" si="55"/>
        <v>0</v>
      </c>
      <c r="COA95" s="8">
        <f t="shared" si="55"/>
        <v>0</v>
      </c>
      <c r="COB95" s="8">
        <f t="shared" si="55"/>
        <v>0</v>
      </c>
      <c r="COC95" s="8">
        <f t="shared" si="55"/>
        <v>0</v>
      </c>
      <c r="COD95" s="8">
        <f t="shared" si="55"/>
        <v>0</v>
      </c>
      <c r="COE95" s="8">
        <f t="shared" si="55"/>
        <v>0</v>
      </c>
      <c r="COF95" s="8">
        <f t="shared" si="55"/>
        <v>0</v>
      </c>
      <c r="COG95" s="8">
        <f t="shared" si="55"/>
        <v>0</v>
      </c>
      <c r="COH95" s="8">
        <f t="shared" si="55"/>
        <v>0</v>
      </c>
      <c r="COI95" s="8">
        <f t="shared" si="55"/>
        <v>0</v>
      </c>
      <c r="COJ95" s="8">
        <f t="shared" si="55"/>
        <v>0</v>
      </c>
      <c r="COK95" s="8">
        <f t="shared" si="55"/>
        <v>0</v>
      </c>
      <c r="COL95" s="8">
        <f t="shared" si="55"/>
        <v>0</v>
      </c>
      <c r="COM95" s="8">
        <f t="shared" si="55"/>
        <v>0</v>
      </c>
      <c r="CON95" s="8">
        <f t="shared" si="55"/>
        <v>0</v>
      </c>
      <c r="COO95" s="8">
        <f t="shared" ref="COO95:CQZ95" si="56">SUM(COO96:COO97)</f>
        <v>0</v>
      </c>
      <c r="COP95" s="8">
        <f t="shared" si="56"/>
        <v>0</v>
      </c>
      <c r="COQ95" s="8">
        <f t="shared" si="56"/>
        <v>0</v>
      </c>
      <c r="COR95" s="8">
        <f t="shared" si="56"/>
        <v>0</v>
      </c>
      <c r="COS95" s="8">
        <f t="shared" si="56"/>
        <v>0</v>
      </c>
      <c r="COT95" s="8">
        <f t="shared" si="56"/>
        <v>0</v>
      </c>
      <c r="COU95" s="8">
        <f t="shared" si="56"/>
        <v>0</v>
      </c>
      <c r="COV95" s="8">
        <f t="shared" si="56"/>
        <v>0</v>
      </c>
      <c r="COW95" s="8">
        <f t="shared" si="56"/>
        <v>0</v>
      </c>
      <c r="COX95" s="8">
        <f t="shared" si="56"/>
        <v>0</v>
      </c>
      <c r="COY95" s="8">
        <f t="shared" si="56"/>
        <v>0</v>
      </c>
      <c r="COZ95" s="8">
        <f t="shared" si="56"/>
        <v>0</v>
      </c>
      <c r="CPA95" s="8">
        <f t="shared" si="56"/>
        <v>0</v>
      </c>
      <c r="CPB95" s="8">
        <f t="shared" si="56"/>
        <v>0</v>
      </c>
      <c r="CPC95" s="8">
        <f t="shared" si="56"/>
        <v>0</v>
      </c>
      <c r="CPD95" s="8">
        <f t="shared" si="56"/>
        <v>0</v>
      </c>
      <c r="CPE95" s="8">
        <f t="shared" si="56"/>
        <v>0</v>
      </c>
      <c r="CPF95" s="8">
        <f t="shared" si="56"/>
        <v>0</v>
      </c>
      <c r="CPG95" s="8">
        <f t="shared" si="56"/>
        <v>0</v>
      </c>
      <c r="CPH95" s="8">
        <f t="shared" si="56"/>
        <v>0</v>
      </c>
      <c r="CPI95" s="8">
        <f t="shared" si="56"/>
        <v>0</v>
      </c>
      <c r="CPJ95" s="8">
        <f t="shared" si="56"/>
        <v>0</v>
      </c>
      <c r="CPK95" s="8">
        <f t="shared" si="56"/>
        <v>0</v>
      </c>
      <c r="CPL95" s="8">
        <f t="shared" si="56"/>
        <v>0</v>
      </c>
      <c r="CPM95" s="8">
        <f t="shared" si="56"/>
        <v>0</v>
      </c>
      <c r="CPN95" s="8">
        <f t="shared" si="56"/>
        <v>0</v>
      </c>
      <c r="CPO95" s="8">
        <f t="shared" si="56"/>
        <v>0</v>
      </c>
      <c r="CPP95" s="8">
        <f t="shared" si="56"/>
        <v>0</v>
      </c>
      <c r="CPQ95" s="8">
        <f t="shared" si="56"/>
        <v>0</v>
      </c>
      <c r="CPR95" s="8">
        <f t="shared" si="56"/>
        <v>0</v>
      </c>
      <c r="CPS95" s="8">
        <f t="shared" si="56"/>
        <v>0</v>
      </c>
      <c r="CPT95" s="8">
        <f t="shared" si="56"/>
        <v>0</v>
      </c>
      <c r="CPU95" s="8">
        <f t="shared" si="56"/>
        <v>0</v>
      </c>
      <c r="CPV95" s="8">
        <f t="shared" si="56"/>
        <v>0</v>
      </c>
      <c r="CPW95" s="8">
        <f t="shared" si="56"/>
        <v>0</v>
      </c>
      <c r="CPX95" s="8">
        <f t="shared" si="56"/>
        <v>0</v>
      </c>
      <c r="CPY95" s="8">
        <f t="shared" si="56"/>
        <v>0</v>
      </c>
      <c r="CPZ95" s="8">
        <f t="shared" si="56"/>
        <v>0</v>
      </c>
      <c r="CQA95" s="8">
        <f t="shared" si="56"/>
        <v>0</v>
      </c>
      <c r="CQB95" s="8">
        <f t="shared" si="56"/>
        <v>0</v>
      </c>
      <c r="CQC95" s="8">
        <f t="shared" si="56"/>
        <v>0</v>
      </c>
      <c r="CQD95" s="8">
        <f t="shared" si="56"/>
        <v>0</v>
      </c>
      <c r="CQE95" s="8">
        <f t="shared" si="56"/>
        <v>0</v>
      </c>
      <c r="CQF95" s="8">
        <f t="shared" si="56"/>
        <v>0</v>
      </c>
      <c r="CQG95" s="8">
        <f t="shared" si="56"/>
        <v>0</v>
      </c>
      <c r="CQH95" s="8">
        <f t="shared" si="56"/>
        <v>0</v>
      </c>
      <c r="CQI95" s="8">
        <f t="shared" si="56"/>
        <v>0</v>
      </c>
      <c r="CQJ95" s="8">
        <f t="shared" si="56"/>
        <v>0</v>
      </c>
      <c r="CQK95" s="8">
        <f t="shared" si="56"/>
        <v>0</v>
      </c>
      <c r="CQL95" s="8">
        <f t="shared" si="56"/>
        <v>0</v>
      </c>
      <c r="CQM95" s="8">
        <f t="shared" si="56"/>
        <v>0</v>
      </c>
      <c r="CQN95" s="8">
        <f t="shared" si="56"/>
        <v>0</v>
      </c>
      <c r="CQO95" s="8">
        <f t="shared" si="56"/>
        <v>0</v>
      </c>
      <c r="CQP95" s="8">
        <f t="shared" si="56"/>
        <v>0</v>
      </c>
      <c r="CQQ95" s="8">
        <f t="shared" si="56"/>
        <v>0</v>
      </c>
      <c r="CQR95" s="8">
        <f t="shared" si="56"/>
        <v>0</v>
      </c>
      <c r="CQS95" s="8">
        <f t="shared" si="56"/>
        <v>0</v>
      </c>
      <c r="CQT95" s="8">
        <f t="shared" si="56"/>
        <v>0</v>
      </c>
      <c r="CQU95" s="8">
        <f t="shared" si="56"/>
        <v>0</v>
      </c>
      <c r="CQV95" s="8">
        <f t="shared" si="56"/>
        <v>0</v>
      </c>
      <c r="CQW95" s="8">
        <f t="shared" si="56"/>
        <v>0</v>
      </c>
      <c r="CQX95" s="8">
        <f t="shared" si="56"/>
        <v>0</v>
      </c>
      <c r="CQY95" s="8">
        <f t="shared" si="56"/>
        <v>0</v>
      </c>
      <c r="CQZ95" s="8">
        <f t="shared" si="56"/>
        <v>0</v>
      </c>
      <c r="CRA95" s="8">
        <f t="shared" ref="CRA95:CTL95" si="57">SUM(CRA96:CRA97)</f>
        <v>0</v>
      </c>
      <c r="CRB95" s="8">
        <f t="shared" si="57"/>
        <v>0</v>
      </c>
      <c r="CRC95" s="8">
        <f t="shared" si="57"/>
        <v>0</v>
      </c>
      <c r="CRD95" s="8">
        <f t="shared" si="57"/>
        <v>0</v>
      </c>
      <c r="CRE95" s="8">
        <f t="shared" si="57"/>
        <v>0</v>
      </c>
      <c r="CRF95" s="8">
        <f t="shared" si="57"/>
        <v>0</v>
      </c>
      <c r="CRG95" s="8">
        <f t="shared" si="57"/>
        <v>0</v>
      </c>
      <c r="CRH95" s="8">
        <f t="shared" si="57"/>
        <v>0</v>
      </c>
      <c r="CRI95" s="8">
        <f t="shared" si="57"/>
        <v>0</v>
      </c>
      <c r="CRJ95" s="8">
        <f t="shared" si="57"/>
        <v>0</v>
      </c>
      <c r="CRK95" s="8">
        <f t="shared" si="57"/>
        <v>0</v>
      </c>
      <c r="CRL95" s="8">
        <f t="shared" si="57"/>
        <v>0</v>
      </c>
      <c r="CRM95" s="8">
        <f t="shared" si="57"/>
        <v>0</v>
      </c>
      <c r="CRN95" s="8">
        <f t="shared" si="57"/>
        <v>0</v>
      </c>
      <c r="CRO95" s="8">
        <f t="shared" si="57"/>
        <v>0</v>
      </c>
      <c r="CRP95" s="8">
        <f t="shared" si="57"/>
        <v>0</v>
      </c>
      <c r="CRQ95" s="8">
        <f t="shared" si="57"/>
        <v>0</v>
      </c>
      <c r="CRR95" s="8">
        <f t="shared" si="57"/>
        <v>0</v>
      </c>
      <c r="CRS95" s="8">
        <f t="shared" si="57"/>
        <v>0</v>
      </c>
      <c r="CRT95" s="8">
        <f t="shared" si="57"/>
        <v>0</v>
      </c>
      <c r="CRU95" s="8">
        <f t="shared" si="57"/>
        <v>0</v>
      </c>
      <c r="CRV95" s="8">
        <f t="shared" si="57"/>
        <v>0</v>
      </c>
      <c r="CRW95" s="8">
        <f t="shared" si="57"/>
        <v>0</v>
      </c>
      <c r="CRX95" s="8">
        <f t="shared" si="57"/>
        <v>0</v>
      </c>
      <c r="CRY95" s="8">
        <f t="shared" si="57"/>
        <v>0</v>
      </c>
      <c r="CRZ95" s="8">
        <f t="shared" si="57"/>
        <v>0</v>
      </c>
      <c r="CSA95" s="8">
        <f t="shared" si="57"/>
        <v>0</v>
      </c>
      <c r="CSB95" s="8">
        <f t="shared" si="57"/>
        <v>0</v>
      </c>
      <c r="CSC95" s="8">
        <f t="shared" si="57"/>
        <v>0</v>
      </c>
      <c r="CSD95" s="8">
        <f t="shared" si="57"/>
        <v>0</v>
      </c>
      <c r="CSE95" s="8">
        <f t="shared" si="57"/>
        <v>0</v>
      </c>
      <c r="CSF95" s="8">
        <f t="shared" si="57"/>
        <v>0</v>
      </c>
      <c r="CSG95" s="8">
        <f t="shared" si="57"/>
        <v>0</v>
      </c>
      <c r="CSH95" s="8">
        <f t="shared" si="57"/>
        <v>0</v>
      </c>
      <c r="CSI95" s="8">
        <f t="shared" si="57"/>
        <v>0</v>
      </c>
      <c r="CSJ95" s="8">
        <f t="shared" si="57"/>
        <v>0</v>
      </c>
      <c r="CSK95" s="8">
        <f t="shared" si="57"/>
        <v>0</v>
      </c>
      <c r="CSL95" s="8">
        <f t="shared" si="57"/>
        <v>0</v>
      </c>
      <c r="CSM95" s="8">
        <f t="shared" si="57"/>
        <v>0</v>
      </c>
      <c r="CSN95" s="8">
        <f t="shared" si="57"/>
        <v>0</v>
      </c>
      <c r="CSO95" s="8">
        <f t="shared" si="57"/>
        <v>0</v>
      </c>
      <c r="CSP95" s="8">
        <f t="shared" si="57"/>
        <v>0</v>
      </c>
      <c r="CSQ95" s="8">
        <f t="shared" si="57"/>
        <v>0</v>
      </c>
      <c r="CSR95" s="8">
        <f t="shared" si="57"/>
        <v>0</v>
      </c>
      <c r="CSS95" s="8">
        <f t="shared" si="57"/>
        <v>0</v>
      </c>
      <c r="CST95" s="8">
        <f t="shared" si="57"/>
        <v>0</v>
      </c>
      <c r="CSU95" s="8">
        <f t="shared" si="57"/>
        <v>0</v>
      </c>
      <c r="CSV95" s="8">
        <f t="shared" si="57"/>
        <v>0</v>
      </c>
      <c r="CSW95" s="8">
        <f t="shared" si="57"/>
        <v>0</v>
      </c>
      <c r="CSX95" s="8">
        <f t="shared" si="57"/>
        <v>0</v>
      </c>
      <c r="CSY95" s="8">
        <f t="shared" si="57"/>
        <v>0</v>
      </c>
      <c r="CSZ95" s="8">
        <f t="shared" si="57"/>
        <v>0</v>
      </c>
      <c r="CTA95" s="8">
        <f t="shared" si="57"/>
        <v>0</v>
      </c>
      <c r="CTB95" s="8">
        <f t="shared" si="57"/>
        <v>0</v>
      </c>
      <c r="CTC95" s="8">
        <f t="shared" si="57"/>
        <v>0</v>
      </c>
      <c r="CTD95" s="8">
        <f t="shared" si="57"/>
        <v>0</v>
      </c>
      <c r="CTE95" s="8">
        <f t="shared" si="57"/>
        <v>0</v>
      </c>
      <c r="CTF95" s="8">
        <f t="shared" si="57"/>
        <v>0</v>
      </c>
      <c r="CTG95" s="8">
        <f t="shared" si="57"/>
        <v>0</v>
      </c>
      <c r="CTH95" s="8">
        <f t="shared" si="57"/>
        <v>0</v>
      </c>
      <c r="CTI95" s="8">
        <f t="shared" si="57"/>
        <v>0</v>
      </c>
      <c r="CTJ95" s="8">
        <f t="shared" si="57"/>
        <v>0</v>
      </c>
      <c r="CTK95" s="8">
        <f t="shared" si="57"/>
        <v>0</v>
      </c>
      <c r="CTL95" s="8">
        <f t="shared" si="57"/>
        <v>0</v>
      </c>
      <c r="CTM95" s="8">
        <f t="shared" ref="CTM95:CVX95" si="58">SUM(CTM96:CTM97)</f>
        <v>0</v>
      </c>
      <c r="CTN95" s="8">
        <f t="shared" si="58"/>
        <v>0</v>
      </c>
      <c r="CTO95" s="8">
        <f t="shared" si="58"/>
        <v>0</v>
      </c>
      <c r="CTP95" s="8">
        <f t="shared" si="58"/>
        <v>0</v>
      </c>
      <c r="CTQ95" s="8">
        <f t="shared" si="58"/>
        <v>0</v>
      </c>
      <c r="CTR95" s="8">
        <f t="shared" si="58"/>
        <v>0</v>
      </c>
      <c r="CTS95" s="8">
        <f t="shared" si="58"/>
        <v>0</v>
      </c>
      <c r="CTT95" s="8">
        <f t="shared" si="58"/>
        <v>0</v>
      </c>
      <c r="CTU95" s="8">
        <f t="shared" si="58"/>
        <v>0</v>
      </c>
      <c r="CTV95" s="8">
        <f t="shared" si="58"/>
        <v>0</v>
      </c>
      <c r="CTW95" s="8">
        <f t="shared" si="58"/>
        <v>0</v>
      </c>
      <c r="CTX95" s="8">
        <f t="shared" si="58"/>
        <v>0</v>
      </c>
      <c r="CTY95" s="8">
        <f t="shared" si="58"/>
        <v>0</v>
      </c>
      <c r="CTZ95" s="8">
        <f t="shared" si="58"/>
        <v>0</v>
      </c>
      <c r="CUA95" s="8">
        <f t="shared" si="58"/>
        <v>0</v>
      </c>
      <c r="CUB95" s="8">
        <f t="shared" si="58"/>
        <v>0</v>
      </c>
      <c r="CUC95" s="8">
        <f t="shared" si="58"/>
        <v>0</v>
      </c>
      <c r="CUD95" s="8">
        <f t="shared" si="58"/>
        <v>0</v>
      </c>
      <c r="CUE95" s="8">
        <f t="shared" si="58"/>
        <v>0</v>
      </c>
      <c r="CUF95" s="8">
        <f t="shared" si="58"/>
        <v>0</v>
      </c>
      <c r="CUG95" s="8">
        <f t="shared" si="58"/>
        <v>0</v>
      </c>
      <c r="CUH95" s="8">
        <f t="shared" si="58"/>
        <v>0</v>
      </c>
      <c r="CUI95" s="8">
        <f t="shared" si="58"/>
        <v>0</v>
      </c>
      <c r="CUJ95" s="8">
        <f t="shared" si="58"/>
        <v>0</v>
      </c>
      <c r="CUK95" s="8">
        <f t="shared" si="58"/>
        <v>0</v>
      </c>
      <c r="CUL95" s="8">
        <f t="shared" si="58"/>
        <v>0</v>
      </c>
      <c r="CUM95" s="8">
        <f t="shared" si="58"/>
        <v>0</v>
      </c>
      <c r="CUN95" s="8">
        <f t="shared" si="58"/>
        <v>0</v>
      </c>
      <c r="CUO95" s="8">
        <f t="shared" si="58"/>
        <v>0</v>
      </c>
      <c r="CUP95" s="8">
        <f t="shared" si="58"/>
        <v>0</v>
      </c>
      <c r="CUQ95" s="8">
        <f t="shared" si="58"/>
        <v>0</v>
      </c>
      <c r="CUR95" s="8">
        <f t="shared" si="58"/>
        <v>0</v>
      </c>
      <c r="CUS95" s="8">
        <f t="shared" si="58"/>
        <v>0</v>
      </c>
      <c r="CUT95" s="8">
        <f t="shared" si="58"/>
        <v>0</v>
      </c>
      <c r="CUU95" s="8">
        <f t="shared" si="58"/>
        <v>0</v>
      </c>
      <c r="CUV95" s="8">
        <f t="shared" si="58"/>
        <v>0</v>
      </c>
      <c r="CUW95" s="8">
        <f t="shared" si="58"/>
        <v>0</v>
      </c>
      <c r="CUX95" s="8">
        <f t="shared" si="58"/>
        <v>0</v>
      </c>
      <c r="CUY95" s="8">
        <f t="shared" si="58"/>
        <v>0</v>
      </c>
      <c r="CUZ95" s="8">
        <f t="shared" si="58"/>
        <v>0</v>
      </c>
      <c r="CVA95" s="8">
        <f t="shared" si="58"/>
        <v>0</v>
      </c>
      <c r="CVB95" s="8">
        <f t="shared" si="58"/>
        <v>0</v>
      </c>
      <c r="CVC95" s="8">
        <f t="shared" si="58"/>
        <v>0</v>
      </c>
      <c r="CVD95" s="8">
        <f t="shared" si="58"/>
        <v>0</v>
      </c>
      <c r="CVE95" s="8">
        <f t="shared" si="58"/>
        <v>0</v>
      </c>
      <c r="CVF95" s="8">
        <f t="shared" si="58"/>
        <v>0</v>
      </c>
      <c r="CVG95" s="8">
        <f t="shared" si="58"/>
        <v>0</v>
      </c>
      <c r="CVH95" s="8">
        <f t="shared" si="58"/>
        <v>0</v>
      </c>
      <c r="CVI95" s="8">
        <f t="shared" si="58"/>
        <v>0</v>
      </c>
      <c r="CVJ95" s="8">
        <f t="shared" si="58"/>
        <v>0</v>
      </c>
      <c r="CVK95" s="8">
        <f t="shared" si="58"/>
        <v>0</v>
      </c>
      <c r="CVL95" s="8">
        <f t="shared" si="58"/>
        <v>0</v>
      </c>
      <c r="CVM95" s="8">
        <f t="shared" si="58"/>
        <v>0</v>
      </c>
      <c r="CVN95" s="8">
        <f t="shared" si="58"/>
        <v>0</v>
      </c>
      <c r="CVO95" s="8">
        <f t="shared" si="58"/>
        <v>0</v>
      </c>
      <c r="CVP95" s="8">
        <f t="shared" si="58"/>
        <v>0</v>
      </c>
      <c r="CVQ95" s="8">
        <f t="shared" si="58"/>
        <v>0</v>
      </c>
      <c r="CVR95" s="8">
        <f t="shared" si="58"/>
        <v>0</v>
      </c>
      <c r="CVS95" s="8">
        <f t="shared" si="58"/>
        <v>0</v>
      </c>
      <c r="CVT95" s="8">
        <f t="shared" si="58"/>
        <v>0</v>
      </c>
      <c r="CVU95" s="8">
        <f t="shared" si="58"/>
        <v>0</v>
      </c>
      <c r="CVV95" s="8">
        <f t="shared" si="58"/>
        <v>0</v>
      </c>
      <c r="CVW95" s="8">
        <f t="shared" si="58"/>
        <v>0</v>
      </c>
      <c r="CVX95" s="8">
        <f t="shared" si="58"/>
        <v>0</v>
      </c>
      <c r="CVY95" s="8">
        <f t="shared" ref="CVY95:CYJ95" si="59">SUM(CVY96:CVY97)</f>
        <v>0</v>
      </c>
      <c r="CVZ95" s="8">
        <f t="shared" si="59"/>
        <v>0</v>
      </c>
      <c r="CWA95" s="8">
        <f t="shared" si="59"/>
        <v>0</v>
      </c>
      <c r="CWB95" s="8">
        <f t="shared" si="59"/>
        <v>0</v>
      </c>
      <c r="CWC95" s="8">
        <f t="shared" si="59"/>
        <v>0</v>
      </c>
      <c r="CWD95" s="8">
        <f t="shared" si="59"/>
        <v>0</v>
      </c>
      <c r="CWE95" s="8">
        <f t="shared" si="59"/>
        <v>0</v>
      </c>
      <c r="CWF95" s="8">
        <f t="shared" si="59"/>
        <v>0</v>
      </c>
      <c r="CWG95" s="8">
        <f t="shared" si="59"/>
        <v>0</v>
      </c>
      <c r="CWH95" s="8">
        <f t="shared" si="59"/>
        <v>0</v>
      </c>
      <c r="CWI95" s="8">
        <f t="shared" si="59"/>
        <v>0</v>
      </c>
      <c r="CWJ95" s="8">
        <f t="shared" si="59"/>
        <v>0</v>
      </c>
      <c r="CWK95" s="8">
        <f t="shared" si="59"/>
        <v>0</v>
      </c>
      <c r="CWL95" s="8">
        <f t="shared" si="59"/>
        <v>0</v>
      </c>
      <c r="CWM95" s="8">
        <f t="shared" si="59"/>
        <v>0</v>
      </c>
      <c r="CWN95" s="8">
        <f t="shared" si="59"/>
        <v>0</v>
      </c>
      <c r="CWO95" s="8">
        <f t="shared" si="59"/>
        <v>0</v>
      </c>
      <c r="CWP95" s="8">
        <f t="shared" si="59"/>
        <v>0</v>
      </c>
      <c r="CWQ95" s="8">
        <f t="shared" si="59"/>
        <v>0</v>
      </c>
      <c r="CWR95" s="8">
        <f t="shared" si="59"/>
        <v>0</v>
      </c>
      <c r="CWS95" s="8">
        <f t="shared" si="59"/>
        <v>0</v>
      </c>
      <c r="CWT95" s="8">
        <f t="shared" si="59"/>
        <v>0</v>
      </c>
      <c r="CWU95" s="8">
        <f t="shared" si="59"/>
        <v>0</v>
      </c>
      <c r="CWV95" s="8">
        <f t="shared" si="59"/>
        <v>0</v>
      </c>
      <c r="CWW95" s="8">
        <f t="shared" si="59"/>
        <v>0</v>
      </c>
      <c r="CWX95" s="8">
        <f t="shared" si="59"/>
        <v>0</v>
      </c>
      <c r="CWY95" s="8">
        <f t="shared" si="59"/>
        <v>0</v>
      </c>
      <c r="CWZ95" s="8">
        <f t="shared" si="59"/>
        <v>0</v>
      </c>
      <c r="CXA95" s="8">
        <f t="shared" si="59"/>
        <v>0</v>
      </c>
      <c r="CXB95" s="8">
        <f t="shared" si="59"/>
        <v>0</v>
      </c>
      <c r="CXC95" s="8">
        <f t="shared" si="59"/>
        <v>0</v>
      </c>
      <c r="CXD95" s="8">
        <f t="shared" si="59"/>
        <v>0</v>
      </c>
      <c r="CXE95" s="8">
        <f t="shared" si="59"/>
        <v>0</v>
      </c>
      <c r="CXF95" s="8">
        <f t="shared" si="59"/>
        <v>0</v>
      </c>
      <c r="CXG95" s="8">
        <f t="shared" si="59"/>
        <v>0</v>
      </c>
      <c r="CXH95" s="8">
        <f t="shared" si="59"/>
        <v>0</v>
      </c>
      <c r="CXI95" s="8">
        <f t="shared" si="59"/>
        <v>0</v>
      </c>
      <c r="CXJ95" s="8">
        <f t="shared" si="59"/>
        <v>0</v>
      </c>
      <c r="CXK95" s="8">
        <f t="shared" si="59"/>
        <v>0</v>
      </c>
      <c r="CXL95" s="8">
        <f t="shared" si="59"/>
        <v>0</v>
      </c>
      <c r="CXM95" s="8">
        <f t="shared" si="59"/>
        <v>0</v>
      </c>
      <c r="CXN95" s="8">
        <f t="shared" si="59"/>
        <v>0</v>
      </c>
      <c r="CXO95" s="8">
        <f t="shared" si="59"/>
        <v>0</v>
      </c>
      <c r="CXP95" s="8">
        <f t="shared" si="59"/>
        <v>0</v>
      </c>
      <c r="CXQ95" s="8">
        <f t="shared" si="59"/>
        <v>0</v>
      </c>
      <c r="CXR95" s="8">
        <f t="shared" si="59"/>
        <v>0</v>
      </c>
      <c r="CXS95" s="8">
        <f t="shared" si="59"/>
        <v>0</v>
      </c>
      <c r="CXT95" s="8">
        <f t="shared" si="59"/>
        <v>0</v>
      </c>
      <c r="CXU95" s="8">
        <f t="shared" si="59"/>
        <v>0</v>
      </c>
      <c r="CXV95" s="8">
        <f t="shared" si="59"/>
        <v>0</v>
      </c>
      <c r="CXW95" s="8">
        <f t="shared" si="59"/>
        <v>0</v>
      </c>
      <c r="CXX95" s="8">
        <f t="shared" si="59"/>
        <v>0</v>
      </c>
      <c r="CXY95" s="8">
        <f t="shared" si="59"/>
        <v>0</v>
      </c>
      <c r="CXZ95" s="8">
        <f t="shared" si="59"/>
        <v>0</v>
      </c>
      <c r="CYA95" s="8">
        <f t="shared" si="59"/>
        <v>0</v>
      </c>
      <c r="CYB95" s="8">
        <f t="shared" si="59"/>
        <v>0</v>
      </c>
      <c r="CYC95" s="8">
        <f t="shared" si="59"/>
        <v>0</v>
      </c>
      <c r="CYD95" s="8">
        <f t="shared" si="59"/>
        <v>0</v>
      </c>
      <c r="CYE95" s="8">
        <f t="shared" si="59"/>
        <v>0</v>
      </c>
      <c r="CYF95" s="8">
        <f t="shared" si="59"/>
        <v>0</v>
      </c>
      <c r="CYG95" s="8">
        <f t="shared" si="59"/>
        <v>0</v>
      </c>
      <c r="CYH95" s="8">
        <f t="shared" si="59"/>
        <v>0</v>
      </c>
      <c r="CYI95" s="8">
        <f t="shared" si="59"/>
        <v>0</v>
      </c>
      <c r="CYJ95" s="8">
        <f t="shared" si="59"/>
        <v>0</v>
      </c>
      <c r="CYK95" s="8">
        <f t="shared" ref="CYK95:DAV95" si="60">SUM(CYK96:CYK97)</f>
        <v>0</v>
      </c>
      <c r="CYL95" s="8">
        <f t="shared" si="60"/>
        <v>0</v>
      </c>
      <c r="CYM95" s="8">
        <f t="shared" si="60"/>
        <v>0</v>
      </c>
      <c r="CYN95" s="8">
        <f t="shared" si="60"/>
        <v>0</v>
      </c>
      <c r="CYO95" s="8">
        <f t="shared" si="60"/>
        <v>0</v>
      </c>
      <c r="CYP95" s="8">
        <f t="shared" si="60"/>
        <v>0</v>
      </c>
      <c r="CYQ95" s="8">
        <f t="shared" si="60"/>
        <v>0</v>
      </c>
      <c r="CYR95" s="8">
        <f t="shared" si="60"/>
        <v>0</v>
      </c>
      <c r="CYS95" s="8">
        <f t="shared" si="60"/>
        <v>0</v>
      </c>
      <c r="CYT95" s="8">
        <f t="shared" si="60"/>
        <v>0</v>
      </c>
      <c r="CYU95" s="8">
        <f t="shared" si="60"/>
        <v>0</v>
      </c>
      <c r="CYV95" s="8">
        <f t="shared" si="60"/>
        <v>0</v>
      </c>
      <c r="CYW95" s="8">
        <f t="shared" si="60"/>
        <v>0</v>
      </c>
      <c r="CYX95" s="8">
        <f t="shared" si="60"/>
        <v>0</v>
      </c>
      <c r="CYY95" s="8">
        <f t="shared" si="60"/>
        <v>0</v>
      </c>
      <c r="CYZ95" s="8">
        <f t="shared" si="60"/>
        <v>0</v>
      </c>
      <c r="CZA95" s="8">
        <f t="shared" si="60"/>
        <v>0</v>
      </c>
      <c r="CZB95" s="8">
        <f t="shared" si="60"/>
        <v>0</v>
      </c>
      <c r="CZC95" s="8">
        <f t="shared" si="60"/>
        <v>0</v>
      </c>
      <c r="CZD95" s="8">
        <f t="shared" si="60"/>
        <v>0</v>
      </c>
      <c r="CZE95" s="8">
        <f t="shared" si="60"/>
        <v>0</v>
      </c>
      <c r="CZF95" s="8">
        <f t="shared" si="60"/>
        <v>0</v>
      </c>
      <c r="CZG95" s="8">
        <f t="shared" si="60"/>
        <v>0</v>
      </c>
      <c r="CZH95" s="8">
        <f t="shared" si="60"/>
        <v>0</v>
      </c>
      <c r="CZI95" s="8">
        <f t="shared" si="60"/>
        <v>0</v>
      </c>
      <c r="CZJ95" s="8">
        <f t="shared" si="60"/>
        <v>0</v>
      </c>
      <c r="CZK95" s="8">
        <f t="shared" si="60"/>
        <v>0</v>
      </c>
      <c r="CZL95" s="8">
        <f t="shared" si="60"/>
        <v>0</v>
      </c>
      <c r="CZM95" s="8">
        <f t="shared" si="60"/>
        <v>0</v>
      </c>
      <c r="CZN95" s="8">
        <f t="shared" si="60"/>
        <v>0</v>
      </c>
      <c r="CZO95" s="8">
        <f t="shared" si="60"/>
        <v>0</v>
      </c>
      <c r="CZP95" s="8">
        <f t="shared" si="60"/>
        <v>0</v>
      </c>
      <c r="CZQ95" s="8">
        <f t="shared" si="60"/>
        <v>0</v>
      </c>
      <c r="CZR95" s="8">
        <f t="shared" si="60"/>
        <v>0</v>
      </c>
      <c r="CZS95" s="8">
        <f t="shared" si="60"/>
        <v>0</v>
      </c>
      <c r="CZT95" s="8">
        <f t="shared" si="60"/>
        <v>0</v>
      </c>
      <c r="CZU95" s="8">
        <f t="shared" si="60"/>
        <v>0</v>
      </c>
      <c r="CZV95" s="8">
        <f t="shared" si="60"/>
        <v>0</v>
      </c>
      <c r="CZW95" s="8">
        <f t="shared" si="60"/>
        <v>0</v>
      </c>
      <c r="CZX95" s="8">
        <f t="shared" si="60"/>
        <v>0</v>
      </c>
      <c r="CZY95" s="8">
        <f t="shared" si="60"/>
        <v>0</v>
      </c>
      <c r="CZZ95" s="8">
        <f t="shared" si="60"/>
        <v>0</v>
      </c>
      <c r="DAA95" s="8">
        <f t="shared" si="60"/>
        <v>0</v>
      </c>
      <c r="DAB95" s="8">
        <f t="shared" si="60"/>
        <v>0</v>
      </c>
      <c r="DAC95" s="8">
        <f t="shared" si="60"/>
        <v>0</v>
      </c>
      <c r="DAD95" s="8">
        <f t="shared" si="60"/>
        <v>0</v>
      </c>
      <c r="DAE95" s="8">
        <f t="shared" si="60"/>
        <v>0</v>
      </c>
      <c r="DAF95" s="8">
        <f t="shared" si="60"/>
        <v>0</v>
      </c>
      <c r="DAG95" s="8">
        <f t="shared" si="60"/>
        <v>0</v>
      </c>
      <c r="DAH95" s="8">
        <f t="shared" si="60"/>
        <v>0</v>
      </c>
      <c r="DAI95" s="8">
        <f t="shared" si="60"/>
        <v>0</v>
      </c>
      <c r="DAJ95" s="8">
        <f t="shared" si="60"/>
        <v>0</v>
      </c>
      <c r="DAK95" s="8">
        <f t="shared" si="60"/>
        <v>0</v>
      </c>
      <c r="DAL95" s="8">
        <f t="shared" si="60"/>
        <v>0</v>
      </c>
      <c r="DAM95" s="8">
        <f t="shared" si="60"/>
        <v>0</v>
      </c>
      <c r="DAN95" s="8">
        <f t="shared" si="60"/>
        <v>0</v>
      </c>
      <c r="DAO95" s="8">
        <f t="shared" si="60"/>
        <v>0</v>
      </c>
      <c r="DAP95" s="8">
        <f t="shared" si="60"/>
        <v>0</v>
      </c>
      <c r="DAQ95" s="8">
        <f t="shared" si="60"/>
        <v>0</v>
      </c>
      <c r="DAR95" s="8">
        <f t="shared" si="60"/>
        <v>0</v>
      </c>
      <c r="DAS95" s="8">
        <f t="shared" si="60"/>
        <v>0</v>
      </c>
      <c r="DAT95" s="8">
        <f t="shared" si="60"/>
        <v>0</v>
      </c>
      <c r="DAU95" s="8">
        <f t="shared" si="60"/>
        <v>0</v>
      </c>
      <c r="DAV95" s="8">
        <f t="shared" si="60"/>
        <v>0</v>
      </c>
      <c r="DAW95" s="8">
        <f t="shared" ref="DAW95:DDH95" si="61">SUM(DAW96:DAW97)</f>
        <v>0</v>
      </c>
      <c r="DAX95" s="8">
        <f t="shared" si="61"/>
        <v>0</v>
      </c>
      <c r="DAY95" s="8">
        <f t="shared" si="61"/>
        <v>0</v>
      </c>
      <c r="DAZ95" s="8">
        <f t="shared" si="61"/>
        <v>0</v>
      </c>
      <c r="DBA95" s="8">
        <f t="shared" si="61"/>
        <v>0</v>
      </c>
      <c r="DBB95" s="8">
        <f t="shared" si="61"/>
        <v>0</v>
      </c>
      <c r="DBC95" s="8">
        <f t="shared" si="61"/>
        <v>0</v>
      </c>
      <c r="DBD95" s="8">
        <f t="shared" si="61"/>
        <v>0</v>
      </c>
      <c r="DBE95" s="8">
        <f t="shared" si="61"/>
        <v>0</v>
      </c>
      <c r="DBF95" s="8">
        <f t="shared" si="61"/>
        <v>0</v>
      </c>
      <c r="DBG95" s="8">
        <f t="shared" si="61"/>
        <v>0</v>
      </c>
      <c r="DBH95" s="8">
        <f t="shared" si="61"/>
        <v>0</v>
      </c>
      <c r="DBI95" s="8">
        <f t="shared" si="61"/>
        <v>0</v>
      </c>
      <c r="DBJ95" s="8">
        <f t="shared" si="61"/>
        <v>0</v>
      </c>
      <c r="DBK95" s="8">
        <f t="shared" si="61"/>
        <v>0</v>
      </c>
      <c r="DBL95" s="8">
        <f t="shared" si="61"/>
        <v>0</v>
      </c>
      <c r="DBM95" s="8">
        <f t="shared" si="61"/>
        <v>0</v>
      </c>
      <c r="DBN95" s="8">
        <f t="shared" si="61"/>
        <v>0</v>
      </c>
      <c r="DBO95" s="8">
        <f t="shared" si="61"/>
        <v>0</v>
      </c>
      <c r="DBP95" s="8">
        <f t="shared" si="61"/>
        <v>0</v>
      </c>
      <c r="DBQ95" s="8">
        <f t="shared" si="61"/>
        <v>0</v>
      </c>
      <c r="DBR95" s="8">
        <f t="shared" si="61"/>
        <v>0</v>
      </c>
      <c r="DBS95" s="8">
        <f t="shared" si="61"/>
        <v>0</v>
      </c>
      <c r="DBT95" s="8">
        <f t="shared" si="61"/>
        <v>0</v>
      </c>
      <c r="DBU95" s="8">
        <f t="shared" si="61"/>
        <v>0</v>
      </c>
      <c r="DBV95" s="8">
        <f t="shared" si="61"/>
        <v>0</v>
      </c>
      <c r="DBW95" s="8">
        <f t="shared" si="61"/>
        <v>0</v>
      </c>
      <c r="DBX95" s="8">
        <f t="shared" si="61"/>
        <v>0</v>
      </c>
      <c r="DBY95" s="8">
        <f t="shared" si="61"/>
        <v>0</v>
      </c>
      <c r="DBZ95" s="8">
        <f t="shared" si="61"/>
        <v>0</v>
      </c>
      <c r="DCA95" s="8">
        <f t="shared" si="61"/>
        <v>0</v>
      </c>
      <c r="DCB95" s="8">
        <f t="shared" si="61"/>
        <v>0</v>
      </c>
      <c r="DCC95" s="8">
        <f t="shared" si="61"/>
        <v>0</v>
      </c>
      <c r="DCD95" s="8">
        <f t="shared" si="61"/>
        <v>0</v>
      </c>
      <c r="DCE95" s="8">
        <f t="shared" si="61"/>
        <v>0</v>
      </c>
      <c r="DCF95" s="8">
        <f t="shared" si="61"/>
        <v>0</v>
      </c>
      <c r="DCG95" s="8">
        <f t="shared" si="61"/>
        <v>0</v>
      </c>
      <c r="DCH95" s="8">
        <f t="shared" si="61"/>
        <v>0</v>
      </c>
      <c r="DCI95" s="8">
        <f t="shared" si="61"/>
        <v>0</v>
      </c>
      <c r="DCJ95" s="8">
        <f t="shared" si="61"/>
        <v>0</v>
      </c>
      <c r="DCK95" s="8">
        <f t="shared" si="61"/>
        <v>0</v>
      </c>
      <c r="DCL95" s="8">
        <f t="shared" si="61"/>
        <v>0</v>
      </c>
      <c r="DCM95" s="8">
        <f t="shared" si="61"/>
        <v>0</v>
      </c>
      <c r="DCN95" s="8">
        <f t="shared" si="61"/>
        <v>0</v>
      </c>
      <c r="DCO95" s="8">
        <f t="shared" si="61"/>
        <v>0</v>
      </c>
      <c r="DCP95" s="8">
        <f t="shared" si="61"/>
        <v>0</v>
      </c>
      <c r="DCQ95" s="8">
        <f t="shared" si="61"/>
        <v>0</v>
      </c>
      <c r="DCR95" s="8">
        <f t="shared" si="61"/>
        <v>0</v>
      </c>
      <c r="DCS95" s="8">
        <f t="shared" si="61"/>
        <v>0</v>
      </c>
      <c r="DCT95" s="8">
        <f t="shared" si="61"/>
        <v>0</v>
      </c>
      <c r="DCU95" s="8">
        <f t="shared" si="61"/>
        <v>0</v>
      </c>
      <c r="DCV95" s="8">
        <f t="shared" si="61"/>
        <v>0</v>
      </c>
      <c r="DCW95" s="8">
        <f t="shared" si="61"/>
        <v>0</v>
      </c>
      <c r="DCX95" s="8">
        <f t="shared" si="61"/>
        <v>0</v>
      </c>
      <c r="DCY95" s="8">
        <f t="shared" si="61"/>
        <v>0</v>
      </c>
      <c r="DCZ95" s="8">
        <f t="shared" si="61"/>
        <v>0</v>
      </c>
      <c r="DDA95" s="8">
        <f t="shared" si="61"/>
        <v>0</v>
      </c>
      <c r="DDB95" s="8">
        <f t="shared" si="61"/>
        <v>0</v>
      </c>
      <c r="DDC95" s="8">
        <f t="shared" si="61"/>
        <v>0</v>
      </c>
      <c r="DDD95" s="8">
        <f t="shared" si="61"/>
        <v>0</v>
      </c>
      <c r="DDE95" s="8">
        <f t="shared" si="61"/>
        <v>0</v>
      </c>
      <c r="DDF95" s="8">
        <f t="shared" si="61"/>
        <v>0</v>
      </c>
      <c r="DDG95" s="8">
        <f t="shared" si="61"/>
        <v>0</v>
      </c>
      <c r="DDH95" s="8">
        <f t="shared" si="61"/>
        <v>0</v>
      </c>
      <c r="DDI95" s="8">
        <f t="shared" ref="DDI95:DFT95" si="62">SUM(DDI96:DDI97)</f>
        <v>0</v>
      </c>
      <c r="DDJ95" s="8">
        <f t="shared" si="62"/>
        <v>0</v>
      </c>
      <c r="DDK95" s="8">
        <f t="shared" si="62"/>
        <v>0</v>
      </c>
      <c r="DDL95" s="8">
        <f t="shared" si="62"/>
        <v>0</v>
      </c>
      <c r="DDM95" s="8">
        <f t="shared" si="62"/>
        <v>0</v>
      </c>
      <c r="DDN95" s="8">
        <f t="shared" si="62"/>
        <v>0</v>
      </c>
      <c r="DDO95" s="8">
        <f t="shared" si="62"/>
        <v>0</v>
      </c>
      <c r="DDP95" s="8">
        <f t="shared" si="62"/>
        <v>0</v>
      </c>
      <c r="DDQ95" s="8">
        <f t="shared" si="62"/>
        <v>0</v>
      </c>
      <c r="DDR95" s="8">
        <f t="shared" si="62"/>
        <v>0</v>
      </c>
      <c r="DDS95" s="8">
        <f t="shared" si="62"/>
        <v>0</v>
      </c>
      <c r="DDT95" s="8">
        <f t="shared" si="62"/>
        <v>0</v>
      </c>
      <c r="DDU95" s="8">
        <f t="shared" si="62"/>
        <v>0</v>
      </c>
      <c r="DDV95" s="8">
        <f t="shared" si="62"/>
        <v>0</v>
      </c>
      <c r="DDW95" s="8">
        <f t="shared" si="62"/>
        <v>0</v>
      </c>
      <c r="DDX95" s="8">
        <f t="shared" si="62"/>
        <v>0</v>
      </c>
      <c r="DDY95" s="8">
        <f t="shared" si="62"/>
        <v>0</v>
      </c>
      <c r="DDZ95" s="8">
        <f t="shared" si="62"/>
        <v>0</v>
      </c>
      <c r="DEA95" s="8">
        <f t="shared" si="62"/>
        <v>0</v>
      </c>
      <c r="DEB95" s="8">
        <f t="shared" si="62"/>
        <v>0</v>
      </c>
      <c r="DEC95" s="8">
        <f t="shared" si="62"/>
        <v>0</v>
      </c>
      <c r="DED95" s="8">
        <f t="shared" si="62"/>
        <v>0</v>
      </c>
      <c r="DEE95" s="8">
        <f t="shared" si="62"/>
        <v>0</v>
      </c>
      <c r="DEF95" s="8">
        <f t="shared" si="62"/>
        <v>0</v>
      </c>
      <c r="DEG95" s="8">
        <f t="shared" si="62"/>
        <v>0</v>
      </c>
      <c r="DEH95" s="8">
        <f t="shared" si="62"/>
        <v>0</v>
      </c>
      <c r="DEI95" s="8">
        <f t="shared" si="62"/>
        <v>0</v>
      </c>
      <c r="DEJ95" s="8">
        <f t="shared" si="62"/>
        <v>0</v>
      </c>
      <c r="DEK95" s="8">
        <f t="shared" si="62"/>
        <v>0</v>
      </c>
      <c r="DEL95" s="8">
        <f t="shared" si="62"/>
        <v>0</v>
      </c>
      <c r="DEM95" s="8">
        <f t="shared" si="62"/>
        <v>0</v>
      </c>
      <c r="DEN95" s="8">
        <f t="shared" si="62"/>
        <v>0</v>
      </c>
      <c r="DEO95" s="8">
        <f t="shared" si="62"/>
        <v>0</v>
      </c>
      <c r="DEP95" s="8">
        <f t="shared" si="62"/>
        <v>0</v>
      </c>
      <c r="DEQ95" s="8">
        <f t="shared" si="62"/>
        <v>0</v>
      </c>
      <c r="DER95" s="8">
        <f t="shared" si="62"/>
        <v>0</v>
      </c>
      <c r="DES95" s="8">
        <f t="shared" si="62"/>
        <v>0</v>
      </c>
      <c r="DET95" s="8">
        <f t="shared" si="62"/>
        <v>0</v>
      </c>
      <c r="DEU95" s="8">
        <f t="shared" si="62"/>
        <v>0</v>
      </c>
      <c r="DEV95" s="8">
        <f t="shared" si="62"/>
        <v>0</v>
      </c>
      <c r="DEW95" s="8">
        <f t="shared" si="62"/>
        <v>0</v>
      </c>
      <c r="DEX95" s="8">
        <f t="shared" si="62"/>
        <v>0</v>
      </c>
      <c r="DEY95" s="8">
        <f t="shared" si="62"/>
        <v>0</v>
      </c>
      <c r="DEZ95" s="8">
        <f t="shared" si="62"/>
        <v>0</v>
      </c>
      <c r="DFA95" s="8">
        <f t="shared" si="62"/>
        <v>0</v>
      </c>
      <c r="DFB95" s="8">
        <f t="shared" si="62"/>
        <v>0</v>
      </c>
      <c r="DFC95" s="8">
        <f t="shared" si="62"/>
        <v>0</v>
      </c>
      <c r="DFD95" s="8">
        <f t="shared" si="62"/>
        <v>0</v>
      </c>
      <c r="DFE95" s="8">
        <f t="shared" si="62"/>
        <v>0</v>
      </c>
      <c r="DFF95" s="8">
        <f t="shared" si="62"/>
        <v>0</v>
      </c>
      <c r="DFG95" s="8">
        <f t="shared" si="62"/>
        <v>0</v>
      </c>
      <c r="DFH95" s="8">
        <f t="shared" si="62"/>
        <v>0</v>
      </c>
      <c r="DFI95" s="8">
        <f t="shared" si="62"/>
        <v>0</v>
      </c>
      <c r="DFJ95" s="8">
        <f t="shared" si="62"/>
        <v>0</v>
      </c>
      <c r="DFK95" s="8">
        <f t="shared" si="62"/>
        <v>0</v>
      </c>
      <c r="DFL95" s="8">
        <f t="shared" si="62"/>
        <v>0</v>
      </c>
      <c r="DFM95" s="8">
        <f t="shared" si="62"/>
        <v>0</v>
      </c>
      <c r="DFN95" s="8">
        <f t="shared" si="62"/>
        <v>0</v>
      </c>
      <c r="DFO95" s="8">
        <f t="shared" si="62"/>
        <v>0</v>
      </c>
      <c r="DFP95" s="8">
        <f t="shared" si="62"/>
        <v>0</v>
      </c>
      <c r="DFQ95" s="8">
        <f t="shared" si="62"/>
        <v>0</v>
      </c>
      <c r="DFR95" s="8">
        <f t="shared" si="62"/>
        <v>0</v>
      </c>
      <c r="DFS95" s="8">
        <f t="shared" si="62"/>
        <v>0</v>
      </c>
      <c r="DFT95" s="8">
        <f t="shared" si="62"/>
        <v>0</v>
      </c>
      <c r="DFU95" s="8">
        <f t="shared" ref="DFU95:DIF95" si="63">SUM(DFU96:DFU97)</f>
        <v>0</v>
      </c>
      <c r="DFV95" s="8">
        <f t="shared" si="63"/>
        <v>0</v>
      </c>
      <c r="DFW95" s="8">
        <f t="shared" si="63"/>
        <v>0</v>
      </c>
      <c r="DFX95" s="8">
        <f t="shared" si="63"/>
        <v>0</v>
      </c>
      <c r="DFY95" s="8">
        <f t="shared" si="63"/>
        <v>0</v>
      </c>
      <c r="DFZ95" s="8">
        <f t="shared" si="63"/>
        <v>0</v>
      </c>
      <c r="DGA95" s="8">
        <f t="shared" si="63"/>
        <v>0</v>
      </c>
      <c r="DGB95" s="8">
        <f t="shared" si="63"/>
        <v>0</v>
      </c>
      <c r="DGC95" s="8">
        <f t="shared" si="63"/>
        <v>0</v>
      </c>
      <c r="DGD95" s="8">
        <f t="shared" si="63"/>
        <v>0</v>
      </c>
      <c r="DGE95" s="8">
        <f t="shared" si="63"/>
        <v>0</v>
      </c>
      <c r="DGF95" s="8">
        <f t="shared" si="63"/>
        <v>0</v>
      </c>
      <c r="DGG95" s="8">
        <f t="shared" si="63"/>
        <v>0</v>
      </c>
      <c r="DGH95" s="8">
        <f t="shared" si="63"/>
        <v>0</v>
      </c>
      <c r="DGI95" s="8">
        <f t="shared" si="63"/>
        <v>0</v>
      </c>
      <c r="DGJ95" s="8">
        <f t="shared" si="63"/>
        <v>0</v>
      </c>
      <c r="DGK95" s="8">
        <f t="shared" si="63"/>
        <v>0</v>
      </c>
      <c r="DGL95" s="8">
        <f t="shared" si="63"/>
        <v>0</v>
      </c>
      <c r="DGM95" s="8">
        <f t="shared" si="63"/>
        <v>0</v>
      </c>
      <c r="DGN95" s="8">
        <f t="shared" si="63"/>
        <v>0</v>
      </c>
      <c r="DGO95" s="8">
        <f t="shared" si="63"/>
        <v>0</v>
      </c>
      <c r="DGP95" s="8">
        <f t="shared" si="63"/>
        <v>0</v>
      </c>
      <c r="DGQ95" s="8">
        <f t="shared" si="63"/>
        <v>0</v>
      </c>
      <c r="DGR95" s="8">
        <f t="shared" si="63"/>
        <v>0</v>
      </c>
      <c r="DGS95" s="8">
        <f t="shared" si="63"/>
        <v>0</v>
      </c>
      <c r="DGT95" s="8">
        <f t="shared" si="63"/>
        <v>0</v>
      </c>
      <c r="DGU95" s="8">
        <f t="shared" si="63"/>
        <v>0</v>
      </c>
      <c r="DGV95" s="8">
        <f t="shared" si="63"/>
        <v>0</v>
      </c>
      <c r="DGW95" s="8">
        <f t="shared" si="63"/>
        <v>0</v>
      </c>
      <c r="DGX95" s="8">
        <f t="shared" si="63"/>
        <v>0</v>
      </c>
      <c r="DGY95" s="8">
        <f t="shared" si="63"/>
        <v>0</v>
      </c>
      <c r="DGZ95" s="8">
        <f t="shared" si="63"/>
        <v>0</v>
      </c>
      <c r="DHA95" s="8">
        <f t="shared" si="63"/>
        <v>0</v>
      </c>
      <c r="DHB95" s="8">
        <f t="shared" si="63"/>
        <v>0</v>
      </c>
      <c r="DHC95" s="8">
        <f t="shared" si="63"/>
        <v>0</v>
      </c>
      <c r="DHD95" s="8">
        <f t="shared" si="63"/>
        <v>0</v>
      </c>
      <c r="DHE95" s="8">
        <f t="shared" si="63"/>
        <v>0</v>
      </c>
      <c r="DHF95" s="8">
        <f t="shared" si="63"/>
        <v>0</v>
      </c>
      <c r="DHG95" s="8">
        <f t="shared" si="63"/>
        <v>0</v>
      </c>
      <c r="DHH95" s="8">
        <f t="shared" si="63"/>
        <v>0</v>
      </c>
      <c r="DHI95" s="8">
        <f t="shared" si="63"/>
        <v>0</v>
      </c>
      <c r="DHJ95" s="8">
        <f t="shared" si="63"/>
        <v>0</v>
      </c>
      <c r="DHK95" s="8">
        <f t="shared" si="63"/>
        <v>0</v>
      </c>
      <c r="DHL95" s="8">
        <f t="shared" si="63"/>
        <v>0</v>
      </c>
      <c r="DHM95" s="8">
        <f t="shared" si="63"/>
        <v>0</v>
      </c>
      <c r="DHN95" s="8">
        <f t="shared" si="63"/>
        <v>0</v>
      </c>
      <c r="DHO95" s="8">
        <f t="shared" si="63"/>
        <v>0</v>
      </c>
      <c r="DHP95" s="8">
        <f t="shared" si="63"/>
        <v>0</v>
      </c>
      <c r="DHQ95" s="8">
        <f t="shared" si="63"/>
        <v>0</v>
      </c>
      <c r="DHR95" s="8">
        <f t="shared" si="63"/>
        <v>0</v>
      </c>
      <c r="DHS95" s="8">
        <f t="shared" si="63"/>
        <v>0</v>
      </c>
      <c r="DHT95" s="8">
        <f t="shared" si="63"/>
        <v>0</v>
      </c>
      <c r="DHU95" s="8">
        <f t="shared" si="63"/>
        <v>0</v>
      </c>
      <c r="DHV95" s="8">
        <f t="shared" si="63"/>
        <v>0</v>
      </c>
      <c r="DHW95" s="8">
        <f t="shared" si="63"/>
        <v>0</v>
      </c>
      <c r="DHX95" s="8">
        <f t="shared" si="63"/>
        <v>0</v>
      </c>
      <c r="DHY95" s="8">
        <f t="shared" si="63"/>
        <v>0</v>
      </c>
      <c r="DHZ95" s="8">
        <f t="shared" si="63"/>
        <v>0</v>
      </c>
      <c r="DIA95" s="8">
        <f t="shared" si="63"/>
        <v>0</v>
      </c>
      <c r="DIB95" s="8">
        <f t="shared" si="63"/>
        <v>0</v>
      </c>
      <c r="DIC95" s="8">
        <f t="shared" si="63"/>
        <v>0</v>
      </c>
      <c r="DID95" s="8">
        <f t="shared" si="63"/>
        <v>0</v>
      </c>
      <c r="DIE95" s="8">
        <f t="shared" si="63"/>
        <v>0</v>
      </c>
      <c r="DIF95" s="8">
        <f t="shared" si="63"/>
        <v>0</v>
      </c>
      <c r="DIG95" s="8">
        <f t="shared" ref="DIG95:DKR95" si="64">SUM(DIG96:DIG97)</f>
        <v>0</v>
      </c>
      <c r="DIH95" s="8">
        <f t="shared" si="64"/>
        <v>0</v>
      </c>
      <c r="DII95" s="8">
        <f t="shared" si="64"/>
        <v>0</v>
      </c>
      <c r="DIJ95" s="8">
        <f t="shared" si="64"/>
        <v>0</v>
      </c>
      <c r="DIK95" s="8">
        <f t="shared" si="64"/>
        <v>0</v>
      </c>
      <c r="DIL95" s="8">
        <f t="shared" si="64"/>
        <v>0</v>
      </c>
      <c r="DIM95" s="8">
        <f t="shared" si="64"/>
        <v>0</v>
      </c>
      <c r="DIN95" s="8">
        <f t="shared" si="64"/>
        <v>0</v>
      </c>
      <c r="DIO95" s="8">
        <f t="shared" si="64"/>
        <v>0</v>
      </c>
      <c r="DIP95" s="8">
        <f t="shared" si="64"/>
        <v>0</v>
      </c>
      <c r="DIQ95" s="8">
        <f t="shared" si="64"/>
        <v>0</v>
      </c>
      <c r="DIR95" s="8">
        <f t="shared" si="64"/>
        <v>0</v>
      </c>
      <c r="DIS95" s="8">
        <f t="shared" si="64"/>
        <v>0</v>
      </c>
      <c r="DIT95" s="8">
        <f t="shared" si="64"/>
        <v>0</v>
      </c>
      <c r="DIU95" s="8">
        <f t="shared" si="64"/>
        <v>0</v>
      </c>
      <c r="DIV95" s="8">
        <f t="shared" si="64"/>
        <v>0</v>
      </c>
      <c r="DIW95" s="8">
        <f t="shared" si="64"/>
        <v>0</v>
      </c>
      <c r="DIX95" s="8">
        <f t="shared" si="64"/>
        <v>0</v>
      </c>
      <c r="DIY95" s="8">
        <f t="shared" si="64"/>
        <v>0</v>
      </c>
      <c r="DIZ95" s="8">
        <f t="shared" si="64"/>
        <v>0</v>
      </c>
      <c r="DJA95" s="8">
        <f t="shared" si="64"/>
        <v>0</v>
      </c>
      <c r="DJB95" s="8">
        <f t="shared" si="64"/>
        <v>0</v>
      </c>
      <c r="DJC95" s="8">
        <f t="shared" si="64"/>
        <v>0</v>
      </c>
      <c r="DJD95" s="8">
        <f t="shared" si="64"/>
        <v>0</v>
      </c>
      <c r="DJE95" s="8">
        <f t="shared" si="64"/>
        <v>0</v>
      </c>
      <c r="DJF95" s="8">
        <f t="shared" si="64"/>
        <v>0</v>
      </c>
      <c r="DJG95" s="8">
        <f t="shared" si="64"/>
        <v>0</v>
      </c>
      <c r="DJH95" s="8">
        <f t="shared" si="64"/>
        <v>0</v>
      </c>
      <c r="DJI95" s="8">
        <f t="shared" si="64"/>
        <v>0</v>
      </c>
      <c r="DJJ95" s="8">
        <f t="shared" si="64"/>
        <v>0</v>
      </c>
      <c r="DJK95" s="8">
        <f t="shared" si="64"/>
        <v>0</v>
      </c>
      <c r="DJL95" s="8">
        <f t="shared" si="64"/>
        <v>0</v>
      </c>
      <c r="DJM95" s="8">
        <f t="shared" si="64"/>
        <v>0</v>
      </c>
      <c r="DJN95" s="8">
        <f t="shared" si="64"/>
        <v>0</v>
      </c>
      <c r="DJO95" s="8">
        <f t="shared" si="64"/>
        <v>0</v>
      </c>
      <c r="DJP95" s="8">
        <f t="shared" si="64"/>
        <v>0</v>
      </c>
      <c r="DJQ95" s="8">
        <f t="shared" si="64"/>
        <v>0</v>
      </c>
      <c r="DJR95" s="8">
        <f t="shared" si="64"/>
        <v>0</v>
      </c>
      <c r="DJS95" s="8">
        <f t="shared" si="64"/>
        <v>0</v>
      </c>
      <c r="DJT95" s="8">
        <f t="shared" si="64"/>
        <v>0</v>
      </c>
      <c r="DJU95" s="8">
        <f t="shared" si="64"/>
        <v>0</v>
      </c>
      <c r="DJV95" s="8">
        <f t="shared" si="64"/>
        <v>0</v>
      </c>
      <c r="DJW95" s="8">
        <f t="shared" si="64"/>
        <v>0</v>
      </c>
      <c r="DJX95" s="8">
        <f t="shared" si="64"/>
        <v>0</v>
      </c>
      <c r="DJY95" s="8">
        <f t="shared" si="64"/>
        <v>0</v>
      </c>
      <c r="DJZ95" s="8">
        <f t="shared" si="64"/>
        <v>0</v>
      </c>
      <c r="DKA95" s="8">
        <f t="shared" si="64"/>
        <v>0</v>
      </c>
      <c r="DKB95" s="8">
        <f t="shared" si="64"/>
        <v>0</v>
      </c>
      <c r="DKC95" s="8">
        <f t="shared" si="64"/>
        <v>0</v>
      </c>
      <c r="DKD95" s="8">
        <f t="shared" si="64"/>
        <v>0</v>
      </c>
      <c r="DKE95" s="8">
        <f t="shared" si="64"/>
        <v>0</v>
      </c>
      <c r="DKF95" s="8">
        <f t="shared" si="64"/>
        <v>0</v>
      </c>
      <c r="DKG95" s="8">
        <f t="shared" si="64"/>
        <v>0</v>
      </c>
      <c r="DKH95" s="8">
        <f t="shared" si="64"/>
        <v>0</v>
      </c>
      <c r="DKI95" s="8">
        <f t="shared" si="64"/>
        <v>0</v>
      </c>
      <c r="DKJ95" s="8">
        <f t="shared" si="64"/>
        <v>0</v>
      </c>
      <c r="DKK95" s="8">
        <f t="shared" si="64"/>
        <v>0</v>
      </c>
      <c r="DKL95" s="8">
        <f t="shared" si="64"/>
        <v>0</v>
      </c>
      <c r="DKM95" s="8">
        <f t="shared" si="64"/>
        <v>0</v>
      </c>
      <c r="DKN95" s="8">
        <f t="shared" si="64"/>
        <v>0</v>
      </c>
      <c r="DKO95" s="8">
        <f t="shared" si="64"/>
        <v>0</v>
      </c>
      <c r="DKP95" s="8">
        <f t="shared" si="64"/>
        <v>0</v>
      </c>
      <c r="DKQ95" s="8">
        <f t="shared" si="64"/>
        <v>0</v>
      </c>
      <c r="DKR95" s="8">
        <f t="shared" si="64"/>
        <v>0</v>
      </c>
      <c r="DKS95" s="8">
        <f t="shared" ref="DKS95:DND95" si="65">SUM(DKS96:DKS97)</f>
        <v>0</v>
      </c>
      <c r="DKT95" s="8">
        <f t="shared" si="65"/>
        <v>0</v>
      </c>
      <c r="DKU95" s="8">
        <f t="shared" si="65"/>
        <v>0</v>
      </c>
      <c r="DKV95" s="8">
        <f t="shared" si="65"/>
        <v>0</v>
      </c>
      <c r="DKW95" s="8">
        <f t="shared" si="65"/>
        <v>0</v>
      </c>
      <c r="DKX95" s="8">
        <f t="shared" si="65"/>
        <v>0</v>
      </c>
      <c r="DKY95" s="8">
        <f t="shared" si="65"/>
        <v>0</v>
      </c>
      <c r="DKZ95" s="8">
        <f t="shared" si="65"/>
        <v>0</v>
      </c>
      <c r="DLA95" s="8">
        <f t="shared" si="65"/>
        <v>0</v>
      </c>
      <c r="DLB95" s="8">
        <f t="shared" si="65"/>
        <v>0</v>
      </c>
      <c r="DLC95" s="8">
        <f t="shared" si="65"/>
        <v>0</v>
      </c>
      <c r="DLD95" s="8">
        <f t="shared" si="65"/>
        <v>0</v>
      </c>
      <c r="DLE95" s="8">
        <f t="shared" si="65"/>
        <v>0</v>
      </c>
      <c r="DLF95" s="8">
        <f t="shared" si="65"/>
        <v>0</v>
      </c>
      <c r="DLG95" s="8">
        <f t="shared" si="65"/>
        <v>0</v>
      </c>
      <c r="DLH95" s="8">
        <f t="shared" si="65"/>
        <v>0</v>
      </c>
      <c r="DLI95" s="8">
        <f t="shared" si="65"/>
        <v>0</v>
      </c>
      <c r="DLJ95" s="8">
        <f t="shared" si="65"/>
        <v>0</v>
      </c>
      <c r="DLK95" s="8">
        <f t="shared" si="65"/>
        <v>0</v>
      </c>
      <c r="DLL95" s="8">
        <f t="shared" si="65"/>
        <v>0</v>
      </c>
      <c r="DLM95" s="8">
        <f t="shared" si="65"/>
        <v>0</v>
      </c>
      <c r="DLN95" s="8">
        <f t="shared" si="65"/>
        <v>0</v>
      </c>
      <c r="DLO95" s="8">
        <f t="shared" si="65"/>
        <v>0</v>
      </c>
      <c r="DLP95" s="8">
        <f t="shared" si="65"/>
        <v>0</v>
      </c>
      <c r="DLQ95" s="8">
        <f t="shared" si="65"/>
        <v>0</v>
      </c>
      <c r="DLR95" s="8">
        <f t="shared" si="65"/>
        <v>0</v>
      </c>
      <c r="DLS95" s="8">
        <f t="shared" si="65"/>
        <v>0</v>
      </c>
      <c r="DLT95" s="8">
        <f t="shared" si="65"/>
        <v>0</v>
      </c>
      <c r="DLU95" s="8">
        <f t="shared" si="65"/>
        <v>0</v>
      </c>
      <c r="DLV95" s="8">
        <f t="shared" si="65"/>
        <v>0</v>
      </c>
      <c r="DLW95" s="8">
        <f t="shared" si="65"/>
        <v>0</v>
      </c>
      <c r="DLX95" s="8">
        <f t="shared" si="65"/>
        <v>0</v>
      </c>
      <c r="DLY95" s="8">
        <f t="shared" si="65"/>
        <v>0</v>
      </c>
      <c r="DLZ95" s="8">
        <f t="shared" si="65"/>
        <v>0</v>
      </c>
      <c r="DMA95" s="8">
        <f t="shared" si="65"/>
        <v>0</v>
      </c>
      <c r="DMB95" s="8">
        <f t="shared" si="65"/>
        <v>0</v>
      </c>
      <c r="DMC95" s="8">
        <f t="shared" si="65"/>
        <v>0</v>
      </c>
      <c r="DMD95" s="8">
        <f t="shared" si="65"/>
        <v>0</v>
      </c>
      <c r="DME95" s="8">
        <f t="shared" si="65"/>
        <v>0</v>
      </c>
      <c r="DMF95" s="8">
        <f t="shared" si="65"/>
        <v>0</v>
      </c>
      <c r="DMG95" s="8">
        <f t="shared" si="65"/>
        <v>0</v>
      </c>
      <c r="DMH95" s="8">
        <f t="shared" si="65"/>
        <v>0</v>
      </c>
      <c r="DMI95" s="8">
        <f t="shared" si="65"/>
        <v>0</v>
      </c>
      <c r="DMJ95" s="8">
        <f t="shared" si="65"/>
        <v>0</v>
      </c>
      <c r="DMK95" s="8">
        <f t="shared" si="65"/>
        <v>0</v>
      </c>
      <c r="DML95" s="8">
        <f t="shared" si="65"/>
        <v>0</v>
      </c>
      <c r="DMM95" s="8">
        <f t="shared" si="65"/>
        <v>0</v>
      </c>
      <c r="DMN95" s="8">
        <f t="shared" si="65"/>
        <v>0</v>
      </c>
      <c r="DMO95" s="8">
        <f t="shared" si="65"/>
        <v>0</v>
      </c>
      <c r="DMP95" s="8">
        <f t="shared" si="65"/>
        <v>0</v>
      </c>
      <c r="DMQ95" s="8">
        <f t="shared" si="65"/>
        <v>0</v>
      </c>
      <c r="DMR95" s="8">
        <f t="shared" si="65"/>
        <v>0</v>
      </c>
      <c r="DMS95" s="8">
        <f t="shared" si="65"/>
        <v>0</v>
      </c>
      <c r="DMT95" s="8">
        <f t="shared" si="65"/>
        <v>0</v>
      </c>
      <c r="DMU95" s="8">
        <f t="shared" si="65"/>
        <v>0</v>
      </c>
      <c r="DMV95" s="8">
        <f t="shared" si="65"/>
        <v>0</v>
      </c>
      <c r="DMW95" s="8">
        <f t="shared" si="65"/>
        <v>0</v>
      </c>
      <c r="DMX95" s="8">
        <f t="shared" si="65"/>
        <v>0</v>
      </c>
      <c r="DMY95" s="8">
        <f t="shared" si="65"/>
        <v>0</v>
      </c>
      <c r="DMZ95" s="8">
        <f t="shared" si="65"/>
        <v>0</v>
      </c>
      <c r="DNA95" s="8">
        <f t="shared" si="65"/>
        <v>0</v>
      </c>
      <c r="DNB95" s="8">
        <f t="shared" si="65"/>
        <v>0</v>
      </c>
      <c r="DNC95" s="8">
        <f t="shared" si="65"/>
        <v>0</v>
      </c>
      <c r="DND95" s="8">
        <f t="shared" si="65"/>
        <v>0</v>
      </c>
      <c r="DNE95" s="8">
        <f t="shared" ref="DNE95:DPP95" si="66">SUM(DNE96:DNE97)</f>
        <v>0</v>
      </c>
      <c r="DNF95" s="8">
        <f t="shared" si="66"/>
        <v>0</v>
      </c>
      <c r="DNG95" s="8">
        <f t="shared" si="66"/>
        <v>0</v>
      </c>
      <c r="DNH95" s="8">
        <f t="shared" si="66"/>
        <v>0</v>
      </c>
      <c r="DNI95" s="8">
        <f t="shared" si="66"/>
        <v>0</v>
      </c>
      <c r="DNJ95" s="8">
        <f t="shared" si="66"/>
        <v>0</v>
      </c>
      <c r="DNK95" s="8">
        <f t="shared" si="66"/>
        <v>0</v>
      </c>
      <c r="DNL95" s="8">
        <f t="shared" si="66"/>
        <v>0</v>
      </c>
      <c r="DNM95" s="8">
        <f t="shared" si="66"/>
        <v>0</v>
      </c>
      <c r="DNN95" s="8">
        <f t="shared" si="66"/>
        <v>0</v>
      </c>
      <c r="DNO95" s="8">
        <f t="shared" si="66"/>
        <v>0</v>
      </c>
      <c r="DNP95" s="8">
        <f t="shared" si="66"/>
        <v>0</v>
      </c>
      <c r="DNQ95" s="8">
        <f t="shared" si="66"/>
        <v>0</v>
      </c>
      <c r="DNR95" s="8">
        <f t="shared" si="66"/>
        <v>0</v>
      </c>
      <c r="DNS95" s="8">
        <f t="shared" si="66"/>
        <v>0</v>
      </c>
      <c r="DNT95" s="8">
        <f t="shared" si="66"/>
        <v>0</v>
      </c>
      <c r="DNU95" s="8">
        <f t="shared" si="66"/>
        <v>0</v>
      </c>
      <c r="DNV95" s="8">
        <f t="shared" si="66"/>
        <v>0</v>
      </c>
      <c r="DNW95" s="8">
        <f t="shared" si="66"/>
        <v>0</v>
      </c>
      <c r="DNX95" s="8">
        <f t="shared" si="66"/>
        <v>0</v>
      </c>
      <c r="DNY95" s="8">
        <f t="shared" si="66"/>
        <v>0</v>
      </c>
      <c r="DNZ95" s="8">
        <f t="shared" si="66"/>
        <v>0</v>
      </c>
      <c r="DOA95" s="8">
        <f t="shared" si="66"/>
        <v>0</v>
      </c>
      <c r="DOB95" s="8">
        <f t="shared" si="66"/>
        <v>0</v>
      </c>
      <c r="DOC95" s="8">
        <f t="shared" si="66"/>
        <v>0</v>
      </c>
      <c r="DOD95" s="8">
        <f t="shared" si="66"/>
        <v>0</v>
      </c>
      <c r="DOE95" s="8">
        <f t="shared" si="66"/>
        <v>0</v>
      </c>
      <c r="DOF95" s="8">
        <f t="shared" si="66"/>
        <v>0</v>
      </c>
      <c r="DOG95" s="8">
        <f t="shared" si="66"/>
        <v>0</v>
      </c>
      <c r="DOH95" s="8">
        <f t="shared" si="66"/>
        <v>0</v>
      </c>
      <c r="DOI95" s="8">
        <f t="shared" si="66"/>
        <v>0</v>
      </c>
      <c r="DOJ95" s="8">
        <f t="shared" si="66"/>
        <v>0</v>
      </c>
      <c r="DOK95" s="8">
        <f t="shared" si="66"/>
        <v>0</v>
      </c>
      <c r="DOL95" s="8">
        <f t="shared" si="66"/>
        <v>0</v>
      </c>
      <c r="DOM95" s="8">
        <f t="shared" si="66"/>
        <v>0</v>
      </c>
      <c r="DON95" s="8">
        <f t="shared" si="66"/>
        <v>0</v>
      </c>
      <c r="DOO95" s="8">
        <f t="shared" si="66"/>
        <v>0</v>
      </c>
      <c r="DOP95" s="8">
        <f t="shared" si="66"/>
        <v>0</v>
      </c>
      <c r="DOQ95" s="8">
        <f t="shared" si="66"/>
        <v>0</v>
      </c>
      <c r="DOR95" s="8">
        <f t="shared" si="66"/>
        <v>0</v>
      </c>
      <c r="DOS95" s="8">
        <f t="shared" si="66"/>
        <v>0</v>
      </c>
      <c r="DOT95" s="8">
        <f t="shared" si="66"/>
        <v>0</v>
      </c>
      <c r="DOU95" s="8">
        <f t="shared" si="66"/>
        <v>0</v>
      </c>
      <c r="DOV95" s="8">
        <f t="shared" si="66"/>
        <v>0</v>
      </c>
      <c r="DOW95" s="8">
        <f t="shared" si="66"/>
        <v>0</v>
      </c>
      <c r="DOX95" s="8">
        <f t="shared" si="66"/>
        <v>0</v>
      </c>
      <c r="DOY95" s="8">
        <f t="shared" si="66"/>
        <v>0</v>
      </c>
      <c r="DOZ95" s="8">
        <f t="shared" si="66"/>
        <v>0</v>
      </c>
      <c r="DPA95" s="8">
        <f t="shared" si="66"/>
        <v>0</v>
      </c>
      <c r="DPB95" s="8">
        <f t="shared" si="66"/>
        <v>0</v>
      </c>
      <c r="DPC95" s="8">
        <f t="shared" si="66"/>
        <v>0</v>
      </c>
      <c r="DPD95" s="8">
        <f t="shared" si="66"/>
        <v>0</v>
      </c>
      <c r="DPE95" s="8">
        <f t="shared" si="66"/>
        <v>0</v>
      </c>
      <c r="DPF95" s="8">
        <f t="shared" si="66"/>
        <v>0</v>
      </c>
      <c r="DPG95" s="8">
        <f t="shared" si="66"/>
        <v>0</v>
      </c>
      <c r="DPH95" s="8">
        <f t="shared" si="66"/>
        <v>0</v>
      </c>
      <c r="DPI95" s="8">
        <f t="shared" si="66"/>
        <v>0</v>
      </c>
      <c r="DPJ95" s="8">
        <f t="shared" si="66"/>
        <v>0</v>
      </c>
      <c r="DPK95" s="8">
        <f t="shared" si="66"/>
        <v>0</v>
      </c>
      <c r="DPL95" s="8">
        <f t="shared" si="66"/>
        <v>0</v>
      </c>
      <c r="DPM95" s="8">
        <f t="shared" si="66"/>
        <v>0</v>
      </c>
      <c r="DPN95" s="8">
        <f t="shared" si="66"/>
        <v>0</v>
      </c>
      <c r="DPO95" s="8">
        <f t="shared" si="66"/>
        <v>0</v>
      </c>
      <c r="DPP95" s="8">
        <f t="shared" si="66"/>
        <v>0</v>
      </c>
      <c r="DPQ95" s="8">
        <f t="shared" ref="DPQ95:DSB95" si="67">SUM(DPQ96:DPQ97)</f>
        <v>0</v>
      </c>
      <c r="DPR95" s="8">
        <f t="shared" si="67"/>
        <v>0</v>
      </c>
      <c r="DPS95" s="8">
        <f t="shared" si="67"/>
        <v>0</v>
      </c>
      <c r="DPT95" s="8">
        <f t="shared" si="67"/>
        <v>0</v>
      </c>
      <c r="DPU95" s="8">
        <f t="shared" si="67"/>
        <v>0</v>
      </c>
      <c r="DPV95" s="8">
        <f t="shared" si="67"/>
        <v>0</v>
      </c>
      <c r="DPW95" s="8">
        <f t="shared" si="67"/>
        <v>0</v>
      </c>
      <c r="DPX95" s="8">
        <f t="shared" si="67"/>
        <v>0</v>
      </c>
      <c r="DPY95" s="8">
        <f t="shared" si="67"/>
        <v>0</v>
      </c>
      <c r="DPZ95" s="8">
        <f t="shared" si="67"/>
        <v>0</v>
      </c>
      <c r="DQA95" s="8">
        <f t="shared" si="67"/>
        <v>0</v>
      </c>
      <c r="DQB95" s="8">
        <f t="shared" si="67"/>
        <v>0</v>
      </c>
      <c r="DQC95" s="8">
        <f t="shared" si="67"/>
        <v>0</v>
      </c>
      <c r="DQD95" s="8">
        <f t="shared" si="67"/>
        <v>0</v>
      </c>
      <c r="DQE95" s="8">
        <f t="shared" si="67"/>
        <v>0</v>
      </c>
      <c r="DQF95" s="8">
        <f t="shared" si="67"/>
        <v>0</v>
      </c>
      <c r="DQG95" s="8">
        <f t="shared" si="67"/>
        <v>0</v>
      </c>
      <c r="DQH95" s="8">
        <f t="shared" si="67"/>
        <v>0</v>
      </c>
      <c r="DQI95" s="8">
        <f t="shared" si="67"/>
        <v>0</v>
      </c>
      <c r="DQJ95" s="8">
        <f t="shared" si="67"/>
        <v>0</v>
      </c>
      <c r="DQK95" s="8">
        <f t="shared" si="67"/>
        <v>0</v>
      </c>
      <c r="DQL95" s="8">
        <f t="shared" si="67"/>
        <v>0</v>
      </c>
      <c r="DQM95" s="8">
        <f t="shared" si="67"/>
        <v>0</v>
      </c>
      <c r="DQN95" s="8">
        <f t="shared" si="67"/>
        <v>0</v>
      </c>
      <c r="DQO95" s="8">
        <f t="shared" si="67"/>
        <v>0</v>
      </c>
      <c r="DQP95" s="8">
        <f t="shared" si="67"/>
        <v>0</v>
      </c>
      <c r="DQQ95" s="8">
        <f t="shared" si="67"/>
        <v>0</v>
      </c>
      <c r="DQR95" s="8">
        <f t="shared" si="67"/>
        <v>0</v>
      </c>
      <c r="DQS95" s="8">
        <f t="shared" si="67"/>
        <v>0</v>
      </c>
      <c r="DQT95" s="8">
        <f t="shared" si="67"/>
        <v>0</v>
      </c>
      <c r="DQU95" s="8">
        <f t="shared" si="67"/>
        <v>0</v>
      </c>
      <c r="DQV95" s="8">
        <f t="shared" si="67"/>
        <v>0</v>
      </c>
      <c r="DQW95" s="8">
        <f t="shared" si="67"/>
        <v>0</v>
      </c>
      <c r="DQX95" s="8">
        <f t="shared" si="67"/>
        <v>0</v>
      </c>
      <c r="DQY95" s="8">
        <f t="shared" si="67"/>
        <v>0</v>
      </c>
      <c r="DQZ95" s="8">
        <f t="shared" si="67"/>
        <v>0</v>
      </c>
      <c r="DRA95" s="8">
        <f t="shared" si="67"/>
        <v>0</v>
      </c>
      <c r="DRB95" s="8">
        <f t="shared" si="67"/>
        <v>0</v>
      </c>
      <c r="DRC95" s="8">
        <f t="shared" si="67"/>
        <v>0</v>
      </c>
      <c r="DRD95" s="8">
        <f t="shared" si="67"/>
        <v>0</v>
      </c>
      <c r="DRE95" s="8">
        <f t="shared" si="67"/>
        <v>0</v>
      </c>
      <c r="DRF95" s="8">
        <f t="shared" si="67"/>
        <v>0</v>
      </c>
      <c r="DRG95" s="8">
        <f t="shared" si="67"/>
        <v>0</v>
      </c>
      <c r="DRH95" s="8">
        <f t="shared" si="67"/>
        <v>0</v>
      </c>
      <c r="DRI95" s="8">
        <f t="shared" si="67"/>
        <v>0</v>
      </c>
      <c r="DRJ95" s="8">
        <f t="shared" si="67"/>
        <v>0</v>
      </c>
      <c r="DRK95" s="8">
        <f t="shared" si="67"/>
        <v>0</v>
      </c>
      <c r="DRL95" s="8">
        <f t="shared" si="67"/>
        <v>0</v>
      </c>
      <c r="DRM95" s="8">
        <f t="shared" si="67"/>
        <v>0</v>
      </c>
      <c r="DRN95" s="8">
        <f t="shared" si="67"/>
        <v>0</v>
      </c>
      <c r="DRO95" s="8">
        <f t="shared" si="67"/>
        <v>0</v>
      </c>
      <c r="DRP95" s="8">
        <f t="shared" si="67"/>
        <v>0</v>
      </c>
      <c r="DRQ95" s="8">
        <f t="shared" si="67"/>
        <v>0</v>
      </c>
      <c r="DRR95" s="8">
        <f t="shared" si="67"/>
        <v>0</v>
      </c>
      <c r="DRS95" s="8">
        <f t="shared" si="67"/>
        <v>0</v>
      </c>
      <c r="DRT95" s="8">
        <f t="shared" si="67"/>
        <v>0</v>
      </c>
      <c r="DRU95" s="8">
        <f t="shared" si="67"/>
        <v>0</v>
      </c>
      <c r="DRV95" s="8">
        <f t="shared" si="67"/>
        <v>0</v>
      </c>
      <c r="DRW95" s="8">
        <f t="shared" si="67"/>
        <v>0</v>
      </c>
      <c r="DRX95" s="8">
        <f t="shared" si="67"/>
        <v>0</v>
      </c>
      <c r="DRY95" s="8">
        <f t="shared" si="67"/>
        <v>0</v>
      </c>
      <c r="DRZ95" s="8">
        <f t="shared" si="67"/>
        <v>0</v>
      </c>
      <c r="DSA95" s="8">
        <f t="shared" si="67"/>
        <v>0</v>
      </c>
      <c r="DSB95" s="8">
        <f t="shared" si="67"/>
        <v>0</v>
      </c>
      <c r="DSC95" s="8">
        <f t="shared" ref="DSC95:DUN95" si="68">SUM(DSC96:DSC97)</f>
        <v>0</v>
      </c>
      <c r="DSD95" s="8">
        <f t="shared" si="68"/>
        <v>0</v>
      </c>
      <c r="DSE95" s="8">
        <f t="shared" si="68"/>
        <v>0</v>
      </c>
      <c r="DSF95" s="8">
        <f t="shared" si="68"/>
        <v>0</v>
      </c>
      <c r="DSG95" s="8">
        <f t="shared" si="68"/>
        <v>0</v>
      </c>
      <c r="DSH95" s="8">
        <f t="shared" si="68"/>
        <v>0</v>
      </c>
      <c r="DSI95" s="8">
        <f t="shared" si="68"/>
        <v>0</v>
      </c>
      <c r="DSJ95" s="8">
        <f t="shared" si="68"/>
        <v>0</v>
      </c>
      <c r="DSK95" s="8">
        <f t="shared" si="68"/>
        <v>0</v>
      </c>
      <c r="DSL95" s="8">
        <f t="shared" si="68"/>
        <v>0</v>
      </c>
      <c r="DSM95" s="8">
        <f t="shared" si="68"/>
        <v>0</v>
      </c>
      <c r="DSN95" s="8">
        <f t="shared" si="68"/>
        <v>0</v>
      </c>
      <c r="DSO95" s="8">
        <f t="shared" si="68"/>
        <v>0</v>
      </c>
      <c r="DSP95" s="8">
        <f t="shared" si="68"/>
        <v>0</v>
      </c>
      <c r="DSQ95" s="8">
        <f t="shared" si="68"/>
        <v>0</v>
      </c>
      <c r="DSR95" s="8">
        <f t="shared" si="68"/>
        <v>0</v>
      </c>
      <c r="DSS95" s="8">
        <f t="shared" si="68"/>
        <v>0</v>
      </c>
      <c r="DST95" s="8">
        <f t="shared" si="68"/>
        <v>0</v>
      </c>
      <c r="DSU95" s="8">
        <f t="shared" si="68"/>
        <v>0</v>
      </c>
      <c r="DSV95" s="8">
        <f t="shared" si="68"/>
        <v>0</v>
      </c>
      <c r="DSW95" s="8">
        <f t="shared" si="68"/>
        <v>0</v>
      </c>
      <c r="DSX95" s="8">
        <f t="shared" si="68"/>
        <v>0</v>
      </c>
      <c r="DSY95" s="8">
        <f t="shared" si="68"/>
        <v>0</v>
      </c>
      <c r="DSZ95" s="8">
        <f t="shared" si="68"/>
        <v>0</v>
      </c>
      <c r="DTA95" s="8">
        <f t="shared" si="68"/>
        <v>0</v>
      </c>
      <c r="DTB95" s="8">
        <f t="shared" si="68"/>
        <v>0</v>
      </c>
      <c r="DTC95" s="8">
        <f t="shared" si="68"/>
        <v>0</v>
      </c>
      <c r="DTD95" s="8">
        <f t="shared" si="68"/>
        <v>0</v>
      </c>
      <c r="DTE95" s="8">
        <f t="shared" si="68"/>
        <v>0</v>
      </c>
      <c r="DTF95" s="8">
        <f t="shared" si="68"/>
        <v>0</v>
      </c>
      <c r="DTG95" s="8">
        <f t="shared" si="68"/>
        <v>0</v>
      </c>
      <c r="DTH95" s="8">
        <f t="shared" si="68"/>
        <v>0</v>
      </c>
      <c r="DTI95" s="8">
        <f t="shared" si="68"/>
        <v>0</v>
      </c>
      <c r="DTJ95" s="8">
        <f t="shared" si="68"/>
        <v>0</v>
      </c>
      <c r="DTK95" s="8">
        <f t="shared" si="68"/>
        <v>0</v>
      </c>
      <c r="DTL95" s="8">
        <f t="shared" si="68"/>
        <v>0</v>
      </c>
      <c r="DTM95" s="8">
        <f t="shared" si="68"/>
        <v>0</v>
      </c>
      <c r="DTN95" s="8">
        <f t="shared" si="68"/>
        <v>0</v>
      </c>
      <c r="DTO95" s="8">
        <f t="shared" si="68"/>
        <v>0</v>
      </c>
      <c r="DTP95" s="8">
        <f t="shared" si="68"/>
        <v>0</v>
      </c>
      <c r="DTQ95" s="8">
        <f t="shared" si="68"/>
        <v>0</v>
      </c>
      <c r="DTR95" s="8">
        <f t="shared" si="68"/>
        <v>0</v>
      </c>
      <c r="DTS95" s="8">
        <f t="shared" si="68"/>
        <v>0</v>
      </c>
      <c r="DTT95" s="8">
        <f t="shared" si="68"/>
        <v>0</v>
      </c>
      <c r="DTU95" s="8">
        <f t="shared" si="68"/>
        <v>0</v>
      </c>
      <c r="DTV95" s="8">
        <f t="shared" si="68"/>
        <v>0</v>
      </c>
      <c r="DTW95" s="8">
        <f t="shared" si="68"/>
        <v>0</v>
      </c>
      <c r="DTX95" s="8">
        <f t="shared" si="68"/>
        <v>0</v>
      </c>
      <c r="DTY95" s="8">
        <f t="shared" si="68"/>
        <v>0</v>
      </c>
      <c r="DTZ95" s="8">
        <f t="shared" si="68"/>
        <v>0</v>
      </c>
      <c r="DUA95" s="8">
        <f t="shared" si="68"/>
        <v>0</v>
      </c>
      <c r="DUB95" s="8">
        <f t="shared" si="68"/>
        <v>0</v>
      </c>
      <c r="DUC95" s="8">
        <f t="shared" si="68"/>
        <v>0</v>
      </c>
      <c r="DUD95" s="8">
        <f t="shared" si="68"/>
        <v>0</v>
      </c>
      <c r="DUE95" s="8">
        <f t="shared" si="68"/>
        <v>0</v>
      </c>
      <c r="DUF95" s="8">
        <f t="shared" si="68"/>
        <v>0</v>
      </c>
      <c r="DUG95" s="8">
        <f t="shared" si="68"/>
        <v>0</v>
      </c>
      <c r="DUH95" s="8">
        <f t="shared" si="68"/>
        <v>0</v>
      </c>
      <c r="DUI95" s="8">
        <f t="shared" si="68"/>
        <v>0</v>
      </c>
      <c r="DUJ95" s="8">
        <f t="shared" si="68"/>
        <v>0</v>
      </c>
      <c r="DUK95" s="8">
        <f t="shared" si="68"/>
        <v>0</v>
      </c>
      <c r="DUL95" s="8">
        <f t="shared" si="68"/>
        <v>0</v>
      </c>
      <c r="DUM95" s="8">
        <f t="shared" si="68"/>
        <v>0</v>
      </c>
      <c r="DUN95" s="8">
        <f t="shared" si="68"/>
        <v>0</v>
      </c>
      <c r="DUO95" s="8">
        <f t="shared" ref="DUO95:DWZ95" si="69">SUM(DUO96:DUO97)</f>
        <v>0</v>
      </c>
      <c r="DUP95" s="8">
        <f t="shared" si="69"/>
        <v>0</v>
      </c>
      <c r="DUQ95" s="8">
        <f t="shared" si="69"/>
        <v>0</v>
      </c>
      <c r="DUR95" s="8">
        <f t="shared" si="69"/>
        <v>0</v>
      </c>
      <c r="DUS95" s="8">
        <f t="shared" si="69"/>
        <v>0</v>
      </c>
      <c r="DUT95" s="8">
        <f t="shared" si="69"/>
        <v>0</v>
      </c>
      <c r="DUU95" s="8">
        <f t="shared" si="69"/>
        <v>0</v>
      </c>
      <c r="DUV95" s="8">
        <f t="shared" si="69"/>
        <v>0</v>
      </c>
      <c r="DUW95" s="8">
        <f t="shared" si="69"/>
        <v>0</v>
      </c>
      <c r="DUX95" s="8">
        <f t="shared" si="69"/>
        <v>0</v>
      </c>
      <c r="DUY95" s="8">
        <f t="shared" si="69"/>
        <v>0</v>
      </c>
      <c r="DUZ95" s="8">
        <f t="shared" si="69"/>
        <v>0</v>
      </c>
      <c r="DVA95" s="8">
        <f t="shared" si="69"/>
        <v>0</v>
      </c>
      <c r="DVB95" s="8">
        <f t="shared" si="69"/>
        <v>0</v>
      </c>
      <c r="DVC95" s="8">
        <f t="shared" si="69"/>
        <v>0</v>
      </c>
      <c r="DVD95" s="8">
        <f t="shared" si="69"/>
        <v>0</v>
      </c>
      <c r="DVE95" s="8">
        <f t="shared" si="69"/>
        <v>0</v>
      </c>
      <c r="DVF95" s="8">
        <f t="shared" si="69"/>
        <v>0</v>
      </c>
      <c r="DVG95" s="8">
        <f t="shared" si="69"/>
        <v>0</v>
      </c>
      <c r="DVH95" s="8">
        <f t="shared" si="69"/>
        <v>0</v>
      </c>
      <c r="DVI95" s="8">
        <f t="shared" si="69"/>
        <v>0</v>
      </c>
      <c r="DVJ95" s="8">
        <f t="shared" si="69"/>
        <v>0</v>
      </c>
      <c r="DVK95" s="8">
        <f t="shared" si="69"/>
        <v>0</v>
      </c>
      <c r="DVL95" s="8">
        <f t="shared" si="69"/>
        <v>0</v>
      </c>
      <c r="DVM95" s="8">
        <f t="shared" si="69"/>
        <v>0</v>
      </c>
      <c r="DVN95" s="8">
        <f t="shared" si="69"/>
        <v>0</v>
      </c>
      <c r="DVO95" s="8">
        <f t="shared" si="69"/>
        <v>0</v>
      </c>
      <c r="DVP95" s="8">
        <f t="shared" si="69"/>
        <v>0</v>
      </c>
      <c r="DVQ95" s="8">
        <f t="shared" si="69"/>
        <v>0</v>
      </c>
      <c r="DVR95" s="8">
        <f t="shared" si="69"/>
        <v>0</v>
      </c>
      <c r="DVS95" s="8">
        <f t="shared" si="69"/>
        <v>0</v>
      </c>
      <c r="DVT95" s="8">
        <f t="shared" si="69"/>
        <v>0</v>
      </c>
      <c r="DVU95" s="8">
        <f t="shared" si="69"/>
        <v>0</v>
      </c>
      <c r="DVV95" s="8">
        <f t="shared" si="69"/>
        <v>0</v>
      </c>
      <c r="DVW95" s="8">
        <f t="shared" si="69"/>
        <v>0</v>
      </c>
      <c r="DVX95" s="8">
        <f t="shared" si="69"/>
        <v>0</v>
      </c>
      <c r="DVY95" s="8">
        <f t="shared" si="69"/>
        <v>0</v>
      </c>
      <c r="DVZ95" s="8">
        <f t="shared" si="69"/>
        <v>0</v>
      </c>
      <c r="DWA95" s="8">
        <f t="shared" si="69"/>
        <v>0</v>
      </c>
      <c r="DWB95" s="8">
        <f t="shared" si="69"/>
        <v>0</v>
      </c>
      <c r="DWC95" s="8">
        <f t="shared" si="69"/>
        <v>0</v>
      </c>
      <c r="DWD95" s="8">
        <f t="shared" si="69"/>
        <v>0</v>
      </c>
      <c r="DWE95" s="8">
        <f t="shared" si="69"/>
        <v>0</v>
      </c>
      <c r="DWF95" s="8">
        <f t="shared" si="69"/>
        <v>0</v>
      </c>
      <c r="DWG95" s="8">
        <f t="shared" si="69"/>
        <v>0</v>
      </c>
      <c r="DWH95" s="8">
        <f t="shared" si="69"/>
        <v>0</v>
      </c>
      <c r="DWI95" s="8">
        <f t="shared" si="69"/>
        <v>0</v>
      </c>
      <c r="DWJ95" s="8">
        <f t="shared" si="69"/>
        <v>0</v>
      </c>
      <c r="DWK95" s="8">
        <f t="shared" si="69"/>
        <v>0</v>
      </c>
      <c r="DWL95" s="8">
        <f t="shared" si="69"/>
        <v>0</v>
      </c>
      <c r="DWM95" s="8">
        <f t="shared" si="69"/>
        <v>0</v>
      </c>
      <c r="DWN95" s="8">
        <f t="shared" si="69"/>
        <v>0</v>
      </c>
      <c r="DWO95" s="8">
        <f t="shared" si="69"/>
        <v>0</v>
      </c>
      <c r="DWP95" s="8">
        <f t="shared" si="69"/>
        <v>0</v>
      </c>
      <c r="DWQ95" s="8">
        <f t="shared" si="69"/>
        <v>0</v>
      </c>
      <c r="DWR95" s="8">
        <f t="shared" si="69"/>
        <v>0</v>
      </c>
      <c r="DWS95" s="8">
        <f t="shared" si="69"/>
        <v>0</v>
      </c>
      <c r="DWT95" s="8">
        <f t="shared" si="69"/>
        <v>0</v>
      </c>
      <c r="DWU95" s="8">
        <f t="shared" si="69"/>
        <v>0</v>
      </c>
      <c r="DWV95" s="8">
        <f t="shared" si="69"/>
        <v>0</v>
      </c>
      <c r="DWW95" s="8">
        <f t="shared" si="69"/>
        <v>0</v>
      </c>
      <c r="DWX95" s="8">
        <f t="shared" si="69"/>
        <v>0</v>
      </c>
      <c r="DWY95" s="8">
        <f t="shared" si="69"/>
        <v>0</v>
      </c>
      <c r="DWZ95" s="8">
        <f t="shared" si="69"/>
        <v>0</v>
      </c>
      <c r="DXA95" s="8">
        <f t="shared" ref="DXA95:DZL95" si="70">SUM(DXA96:DXA97)</f>
        <v>0</v>
      </c>
      <c r="DXB95" s="8">
        <f t="shared" si="70"/>
        <v>0</v>
      </c>
      <c r="DXC95" s="8">
        <f t="shared" si="70"/>
        <v>0</v>
      </c>
      <c r="DXD95" s="8">
        <f t="shared" si="70"/>
        <v>0</v>
      </c>
      <c r="DXE95" s="8">
        <f t="shared" si="70"/>
        <v>0</v>
      </c>
      <c r="DXF95" s="8">
        <f t="shared" si="70"/>
        <v>0</v>
      </c>
      <c r="DXG95" s="8">
        <f t="shared" si="70"/>
        <v>0</v>
      </c>
      <c r="DXH95" s="8">
        <f t="shared" si="70"/>
        <v>0</v>
      </c>
      <c r="DXI95" s="8">
        <f t="shared" si="70"/>
        <v>0</v>
      </c>
      <c r="DXJ95" s="8">
        <f t="shared" si="70"/>
        <v>0</v>
      </c>
      <c r="DXK95" s="8">
        <f t="shared" si="70"/>
        <v>0</v>
      </c>
      <c r="DXL95" s="8">
        <f t="shared" si="70"/>
        <v>0</v>
      </c>
      <c r="DXM95" s="8">
        <f t="shared" si="70"/>
        <v>0</v>
      </c>
      <c r="DXN95" s="8">
        <f t="shared" si="70"/>
        <v>0</v>
      </c>
      <c r="DXO95" s="8">
        <f t="shared" si="70"/>
        <v>0</v>
      </c>
      <c r="DXP95" s="8">
        <f t="shared" si="70"/>
        <v>0</v>
      </c>
      <c r="DXQ95" s="8">
        <f t="shared" si="70"/>
        <v>0</v>
      </c>
      <c r="DXR95" s="8">
        <f t="shared" si="70"/>
        <v>0</v>
      </c>
      <c r="DXS95" s="8">
        <f t="shared" si="70"/>
        <v>0</v>
      </c>
      <c r="DXT95" s="8">
        <f t="shared" si="70"/>
        <v>0</v>
      </c>
      <c r="DXU95" s="8">
        <f t="shared" si="70"/>
        <v>0</v>
      </c>
      <c r="DXV95" s="8">
        <f t="shared" si="70"/>
        <v>0</v>
      </c>
      <c r="DXW95" s="8">
        <f t="shared" si="70"/>
        <v>0</v>
      </c>
      <c r="DXX95" s="8">
        <f t="shared" si="70"/>
        <v>0</v>
      </c>
      <c r="DXY95" s="8">
        <f t="shared" si="70"/>
        <v>0</v>
      </c>
      <c r="DXZ95" s="8">
        <f t="shared" si="70"/>
        <v>0</v>
      </c>
      <c r="DYA95" s="8">
        <f t="shared" si="70"/>
        <v>0</v>
      </c>
      <c r="DYB95" s="8">
        <f t="shared" si="70"/>
        <v>0</v>
      </c>
      <c r="DYC95" s="8">
        <f t="shared" si="70"/>
        <v>0</v>
      </c>
      <c r="DYD95" s="8">
        <f t="shared" si="70"/>
        <v>0</v>
      </c>
      <c r="DYE95" s="8">
        <f t="shared" si="70"/>
        <v>0</v>
      </c>
      <c r="DYF95" s="8">
        <f t="shared" si="70"/>
        <v>0</v>
      </c>
      <c r="DYG95" s="8">
        <f t="shared" si="70"/>
        <v>0</v>
      </c>
      <c r="DYH95" s="8">
        <f t="shared" si="70"/>
        <v>0</v>
      </c>
      <c r="DYI95" s="8">
        <f t="shared" si="70"/>
        <v>0</v>
      </c>
      <c r="DYJ95" s="8">
        <f t="shared" si="70"/>
        <v>0</v>
      </c>
      <c r="DYK95" s="8">
        <f t="shared" si="70"/>
        <v>0</v>
      </c>
      <c r="DYL95" s="8">
        <f t="shared" si="70"/>
        <v>0</v>
      </c>
      <c r="DYM95" s="8">
        <f t="shared" si="70"/>
        <v>0</v>
      </c>
      <c r="DYN95" s="8">
        <f t="shared" si="70"/>
        <v>0</v>
      </c>
      <c r="DYO95" s="8">
        <f t="shared" si="70"/>
        <v>0</v>
      </c>
      <c r="DYP95" s="8">
        <f t="shared" si="70"/>
        <v>0</v>
      </c>
      <c r="DYQ95" s="8">
        <f t="shared" si="70"/>
        <v>0</v>
      </c>
      <c r="DYR95" s="8">
        <f t="shared" si="70"/>
        <v>0</v>
      </c>
      <c r="DYS95" s="8">
        <f t="shared" si="70"/>
        <v>0</v>
      </c>
      <c r="DYT95" s="8">
        <f t="shared" si="70"/>
        <v>0</v>
      </c>
      <c r="DYU95" s="8">
        <f t="shared" si="70"/>
        <v>0</v>
      </c>
      <c r="DYV95" s="8">
        <f t="shared" si="70"/>
        <v>0</v>
      </c>
      <c r="DYW95" s="8">
        <f t="shared" si="70"/>
        <v>0</v>
      </c>
      <c r="DYX95" s="8">
        <f t="shared" si="70"/>
        <v>0</v>
      </c>
      <c r="DYY95" s="8">
        <f t="shared" si="70"/>
        <v>0</v>
      </c>
      <c r="DYZ95" s="8">
        <f t="shared" si="70"/>
        <v>0</v>
      </c>
      <c r="DZA95" s="8">
        <f t="shared" si="70"/>
        <v>0</v>
      </c>
      <c r="DZB95" s="8">
        <f t="shared" si="70"/>
        <v>0</v>
      </c>
      <c r="DZC95" s="8">
        <f t="shared" si="70"/>
        <v>0</v>
      </c>
      <c r="DZD95" s="8">
        <f t="shared" si="70"/>
        <v>0</v>
      </c>
      <c r="DZE95" s="8">
        <f t="shared" si="70"/>
        <v>0</v>
      </c>
      <c r="DZF95" s="8">
        <f t="shared" si="70"/>
        <v>0</v>
      </c>
      <c r="DZG95" s="8">
        <f t="shared" si="70"/>
        <v>0</v>
      </c>
      <c r="DZH95" s="8">
        <f t="shared" si="70"/>
        <v>0</v>
      </c>
      <c r="DZI95" s="8">
        <f t="shared" si="70"/>
        <v>0</v>
      </c>
      <c r="DZJ95" s="8">
        <f t="shared" si="70"/>
        <v>0</v>
      </c>
      <c r="DZK95" s="8">
        <f t="shared" si="70"/>
        <v>0</v>
      </c>
      <c r="DZL95" s="8">
        <f t="shared" si="70"/>
        <v>0</v>
      </c>
      <c r="DZM95" s="8">
        <f t="shared" ref="DZM95:EBX95" si="71">SUM(DZM96:DZM97)</f>
        <v>0</v>
      </c>
      <c r="DZN95" s="8">
        <f t="shared" si="71"/>
        <v>0</v>
      </c>
      <c r="DZO95" s="8">
        <f t="shared" si="71"/>
        <v>0</v>
      </c>
      <c r="DZP95" s="8">
        <f t="shared" si="71"/>
        <v>0</v>
      </c>
      <c r="DZQ95" s="8">
        <f t="shared" si="71"/>
        <v>0</v>
      </c>
      <c r="DZR95" s="8">
        <f t="shared" si="71"/>
        <v>0</v>
      </c>
      <c r="DZS95" s="8">
        <f t="shared" si="71"/>
        <v>0</v>
      </c>
      <c r="DZT95" s="8">
        <f t="shared" si="71"/>
        <v>0</v>
      </c>
      <c r="DZU95" s="8">
        <f t="shared" si="71"/>
        <v>0</v>
      </c>
      <c r="DZV95" s="8">
        <f t="shared" si="71"/>
        <v>0</v>
      </c>
      <c r="DZW95" s="8">
        <f t="shared" si="71"/>
        <v>0</v>
      </c>
      <c r="DZX95" s="8">
        <f t="shared" si="71"/>
        <v>0</v>
      </c>
      <c r="DZY95" s="8">
        <f t="shared" si="71"/>
        <v>0</v>
      </c>
      <c r="DZZ95" s="8">
        <f t="shared" si="71"/>
        <v>0</v>
      </c>
      <c r="EAA95" s="8">
        <f t="shared" si="71"/>
        <v>0</v>
      </c>
      <c r="EAB95" s="8">
        <f t="shared" si="71"/>
        <v>0</v>
      </c>
      <c r="EAC95" s="8">
        <f t="shared" si="71"/>
        <v>0</v>
      </c>
      <c r="EAD95" s="8">
        <f t="shared" si="71"/>
        <v>0</v>
      </c>
      <c r="EAE95" s="8">
        <f t="shared" si="71"/>
        <v>0</v>
      </c>
      <c r="EAF95" s="8">
        <f t="shared" si="71"/>
        <v>0</v>
      </c>
      <c r="EAG95" s="8">
        <f t="shared" si="71"/>
        <v>0</v>
      </c>
      <c r="EAH95" s="8">
        <f t="shared" si="71"/>
        <v>0</v>
      </c>
      <c r="EAI95" s="8">
        <f t="shared" si="71"/>
        <v>0</v>
      </c>
      <c r="EAJ95" s="8">
        <f t="shared" si="71"/>
        <v>0</v>
      </c>
      <c r="EAK95" s="8">
        <f t="shared" si="71"/>
        <v>0</v>
      </c>
      <c r="EAL95" s="8">
        <f t="shared" si="71"/>
        <v>0</v>
      </c>
      <c r="EAM95" s="8">
        <f t="shared" si="71"/>
        <v>0</v>
      </c>
      <c r="EAN95" s="8">
        <f t="shared" si="71"/>
        <v>0</v>
      </c>
      <c r="EAO95" s="8">
        <f t="shared" si="71"/>
        <v>0</v>
      </c>
      <c r="EAP95" s="8">
        <f t="shared" si="71"/>
        <v>0</v>
      </c>
      <c r="EAQ95" s="8">
        <f t="shared" si="71"/>
        <v>0</v>
      </c>
      <c r="EAR95" s="8">
        <f t="shared" si="71"/>
        <v>0</v>
      </c>
      <c r="EAS95" s="8">
        <f t="shared" si="71"/>
        <v>0</v>
      </c>
      <c r="EAT95" s="8">
        <f t="shared" si="71"/>
        <v>0</v>
      </c>
      <c r="EAU95" s="8">
        <f t="shared" si="71"/>
        <v>0</v>
      </c>
      <c r="EAV95" s="8">
        <f t="shared" si="71"/>
        <v>0</v>
      </c>
      <c r="EAW95" s="8">
        <f t="shared" si="71"/>
        <v>0</v>
      </c>
      <c r="EAX95" s="8">
        <f t="shared" si="71"/>
        <v>0</v>
      </c>
      <c r="EAY95" s="8">
        <f t="shared" si="71"/>
        <v>0</v>
      </c>
      <c r="EAZ95" s="8">
        <f t="shared" si="71"/>
        <v>0</v>
      </c>
      <c r="EBA95" s="8">
        <f t="shared" si="71"/>
        <v>0</v>
      </c>
      <c r="EBB95" s="8">
        <f t="shared" si="71"/>
        <v>0</v>
      </c>
      <c r="EBC95" s="8">
        <f t="shared" si="71"/>
        <v>0</v>
      </c>
      <c r="EBD95" s="8">
        <f t="shared" si="71"/>
        <v>0</v>
      </c>
      <c r="EBE95" s="8">
        <f t="shared" si="71"/>
        <v>0</v>
      </c>
      <c r="EBF95" s="8">
        <f t="shared" si="71"/>
        <v>0</v>
      </c>
      <c r="EBG95" s="8">
        <f t="shared" si="71"/>
        <v>0</v>
      </c>
      <c r="EBH95" s="8">
        <f t="shared" si="71"/>
        <v>0</v>
      </c>
      <c r="EBI95" s="8">
        <f t="shared" si="71"/>
        <v>0</v>
      </c>
      <c r="EBJ95" s="8">
        <f t="shared" si="71"/>
        <v>0</v>
      </c>
      <c r="EBK95" s="8">
        <f t="shared" si="71"/>
        <v>0</v>
      </c>
      <c r="EBL95" s="8">
        <f t="shared" si="71"/>
        <v>0</v>
      </c>
      <c r="EBM95" s="8">
        <f t="shared" si="71"/>
        <v>0</v>
      </c>
      <c r="EBN95" s="8">
        <f t="shared" si="71"/>
        <v>0</v>
      </c>
      <c r="EBO95" s="8">
        <f t="shared" si="71"/>
        <v>0</v>
      </c>
      <c r="EBP95" s="8">
        <f t="shared" si="71"/>
        <v>0</v>
      </c>
      <c r="EBQ95" s="8">
        <f t="shared" si="71"/>
        <v>0</v>
      </c>
      <c r="EBR95" s="8">
        <f t="shared" si="71"/>
        <v>0</v>
      </c>
      <c r="EBS95" s="8">
        <f t="shared" si="71"/>
        <v>0</v>
      </c>
      <c r="EBT95" s="8">
        <f t="shared" si="71"/>
        <v>0</v>
      </c>
      <c r="EBU95" s="8">
        <f t="shared" si="71"/>
        <v>0</v>
      </c>
      <c r="EBV95" s="8">
        <f t="shared" si="71"/>
        <v>0</v>
      </c>
      <c r="EBW95" s="8">
        <f t="shared" si="71"/>
        <v>0</v>
      </c>
      <c r="EBX95" s="8">
        <f t="shared" si="71"/>
        <v>0</v>
      </c>
      <c r="EBY95" s="8">
        <f t="shared" ref="EBY95:EEJ95" si="72">SUM(EBY96:EBY97)</f>
        <v>0</v>
      </c>
      <c r="EBZ95" s="8">
        <f t="shared" si="72"/>
        <v>0</v>
      </c>
      <c r="ECA95" s="8">
        <f t="shared" si="72"/>
        <v>0</v>
      </c>
      <c r="ECB95" s="8">
        <f t="shared" si="72"/>
        <v>0</v>
      </c>
      <c r="ECC95" s="8">
        <f t="shared" si="72"/>
        <v>0</v>
      </c>
      <c r="ECD95" s="8">
        <f t="shared" si="72"/>
        <v>0</v>
      </c>
      <c r="ECE95" s="8">
        <f t="shared" si="72"/>
        <v>0</v>
      </c>
      <c r="ECF95" s="8">
        <f t="shared" si="72"/>
        <v>0</v>
      </c>
      <c r="ECG95" s="8">
        <f t="shared" si="72"/>
        <v>0</v>
      </c>
      <c r="ECH95" s="8">
        <f t="shared" si="72"/>
        <v>0</v>
      </c>
      <c r="ECI95" s="8">
        <f t="shared" si="72"/>
        <v>0</v>
      </c>
      <c r="ECJ95" s="8">
        <f t="shared" si="72"/>
        <v>0</v>
      </c>
      <c r="ECK95" s="8">
        <f t="shared" si="72"/>
        <v>0</v>
      </c>
      <c r="ECL95" s="8">
        <f t="shared" si="72"/>
        <v>0</v>
      </c>
      <c r="ECM95" s="8">
        <f t="shared" si="72"/>
        <v>0</v>
      </c>
      <c r="ECN95" s="8">
        <f t="shared" si="72"/>
        <v>0</v>
      </c>
      <c r="ECO95" s="8">
        <f t="shared" si="72"/>
        <v>0</v>
      </c>
      <c r="ECP95" s="8">
        <f t="shared" si="72"/>
        <v>0</v>
      </c>
      <c r="ECQ95" s="8">
        <f t="shared" si="72"/>
        <v>0</v>
      </c>
      <c r="ECR95" s="8">
        <f t="shared" si="72"/>
        <v>0</v>
      </c>
      <c r="ECS95" s="8">
        <f t="shared" si="72"/>
        <v>0</v>
      </c>
      <c r="ECT95" s="8">
        <f t="shared" si="72"/>
        <v>0</v>
      </c>
      <c r="ECU95" s="8">
        <f t="shared" si="72"/>
        <v>0</v>
      </c>
      <c r="ECV95" s="8">
        <f t="shared" si="72"/>
        <v>0</v>
      </c>
      <c r="ECW95" s="8">
        <f t="shared" si="72"/>
        <v>0</v>
      </c>
      <c r="ECX95" s="8">
        <f t="shared" si="72"/>
        <v>0</v>
      </c>
      <c r="ECY95" s="8">
        <f t="shared" si="72"/>
        <v>0</v>
      </c>
      <c r="ECZ95" s="8">
        <f t="shared" si="72"/>
        <v>0</v>
      </c>
      <c r="EDA95" s="8">
        <f t="shared" si="72"/>
        <v>0</v>
      </c>
      <c r="EDB95" s="8">
        <f t="shared" si="72"/>
        <v>0</v>
      </c>
      <c r="EDC95" s="8">
        <f t="shared" si="72"/>
        <v>0</v>
      </c>
      <c r="EDD95" s="8">
        <f t="shared" si="72"/>
        <v>0</v>
      </c>
      <c r="EDE95" s="8">
        <f t="shared" si="72"/>
        <v>0</v>
      </c>
      <c r="EDF95" s="8">
        <f t="shared" si="72"/>
        <v>0</v>
      </c>
      <c r="EDG95" s="8">
        <f t="shared" si="72"/>
        <v>0</v>
      </c>
      <c r="EDH95" s="8">
        <f t="shared" si="72"/>
        <v>0</v>
      </c>
      <c r="EDI95" s="8">
        <f t="shared" si="72"/>
        <v>0</v>
      </c>
      <c r="EDJ95" s="8">
        <f t="shared" si="72"/>
        <v>0</v>
      </c>
      <c r="EDK95" s="8">
        <f t="shared" si="72"/>
        <v>0</v>
      </c>
      <c r="EDL95" s="8">
        <f t="shared" si="72"/>
        <v>0</v>
      </c>
      <c r="EDM95" s="8">
        <f t="shared" si="72"/>
        <v>0</v>
      </c>
      <c r="EDN95" s="8">
        <f t="shared" si="72"/>
        <v>0</v>
      </c>
      <c r="EDO95" s="8">
        <f t="shared" si="72"/>
        <v>0</v>
      </c>
      <c r="EDP95" s="8">
        <f t="shared" si="72"/>
        <v>0</v>
      </c>
      <c r="EDQ95" s="8">
        <f t="shared" si="72"/>
        <v>0</v>
      </c>
      <c r="EDR95" s="8">
        <f t="shared" si="72"/>
        <v>0</v>
      </c>
      <c r="EDS95" s="8">
        <f t="shared" si="72"/>
        <v>0</v>
      </c>
      <c r="EDT95" s="8">
        <f t="shared" si="72"/>
        <v>0</v>
      </c>
      <c r="EDU95" s="8">
        <f t="shared" si="72"/>
        <v>0</v>
      </c>
      <c r="EDV95" s="8">
        <f t="shared" si="72"/>
        <v>0</v>
      </c>
      <c r="EDW95" s="8">
        <f t="shared" si="72"/>
        <v>0</v>
      </c>
      <c r="EDX95" s="8">
        <f t="shared" si="72"/>
        <v>0</v>
      </c>
      <c r="EDY95" s="8">
        <f t="shared" si="72"/>
        <v>0</v>
      </c>
      <c r="EDZ95" s="8">
        <f t="shared" si="72"/>
        <v>0</v>
      </c>
      <c r="EEA95" s="8">
        <f t="shared" si="72"/>
        <v>0</v>
      </c>
      <c r="EEB95" s="8">
        <f t="shared" si="72"/>
        <v>0</v>
      </c>
      <c r="EEC95" s="8">
        <f t="shared" si="72"/>
        <v>0</v>
      </c>
      <c r="EED95" s="8">
        <f t="shared" si="72"/>
        <v>0</v>
      </c>
      <c r="EEE95" s="8">
        <f t="shared" si="72"/>
        <v>0</v>
      </c>
      <c r="EEF95" s="8">
        <f t="shared" si="72"/>
        <v>0</v>
      </c>
      <c r="EEG95" s="8">
        <f t="shared" si="72"/>
        <v>0</v>
      </c>
      <c r="EEH95" s="8">
        <f t="shared" si="72"/>
        <v>0</v>
      </c>
      <c r="EEI95" s="8">
        <f t="shared" si="72"/>
        <v>0</v>
      </c>
      <c r="EEJ95" s="8">
        <f t="shared" si="72"/>
        <v>0</v>
      </c>
      <c r="EEK95" s="8">
        <f t="shared" ref="EEK95:EGV95" si="73">SUM(EEK96:EEK97)</f>
        <v>0</v>
      </c>
      <c r="EEL95" s="8">
        <f t="shared" si="73"/>
        <v>0</v>
      </c>
      <c r="EEM95" s="8">
        <f t="shared" si="73"/>
        <v>0</v>
      </c>
      <c r="EEN95" s="8">
        <f t="shared" si="73"/>
        <v>0</v>
      </c>
      <c r="EEO95" s="8">
        <f t="shared" si="73"/>
        <v>0</v>
      </c>
      <c r="EEP95" s="8">
        <f t="shared" si="73"/>
        <v>0</v>
      </c>
      <c r="EEQ95" s="8">
        <f t="shared" si="73"/>
        <v>0</v>
      </c>
      <c r="EER95" s="8">
        <f t="shared" si="73"/>
        <v>0</v>
      </c>
      <c r="EES95" s="8">
        <f t="shared" si="73"/>
        <v>0</v>
      </c>
      <c r="EET95" s="8">
        <f t="shared" si="73"/>
        <v>0</v>
      </c>
      <c r="EEU95" s="8">
        <f t="shared" si="73"/>
        <v>0</v>
      </c>
      <c r="EEV95" s="8">
        <f t="shared" si="73"/>
        <v>0</v>
      </c>
      <c r="EEW95" s="8">
        <f t="shared" si="73"/>
        <v>0</v>
      </c>
      <c r="EEX95" s="8">
        <f t="shared" si="73"/>
        <v>0</v>
      </c>
      <c r="EEY95" s="8">
        <f t="shared" si="73"/>
        <v>0</v>
      </c>
      <c r="EEZ95" s="8">
        <f t="shared" si="73"/>
        <v>0</v>
      </c>
      <c r="EFA95" s="8">
        <f t="shared" si="73"/>
        <v>0</v>
      </c>
      <c r="EFB95" s="8">
        <f t="shared" si="73"/>
        <v>0</v>
      </c>
      <c r="EFC95" s="8">
        <f t="shared" si="73"/>
        <v>0</v>
      </c>
      <c r="EFD95" s="8">
        <f t="shared" si="73"/>
        <v>0</v>
      </c>
      <c r="EFE95" s="8">
        <f t="shared" si="73"/>
        <v>0</v>
      </c>
      <c r="EFF95" s="8">
        <f t="shared" si="73"/>
        <v>0</v>
      </c>
      <c r="EFG95" s="8">
        <f t="shared" si="73"/>
        <v>0</v>
      </c>
      <c r="EFH95" s="8">
        <f t="shared" si="73"/>
        <v>0</v>
      </c>
      <c r="EFI95" s="8">
        <f t="shared" si="73"/>
        <v>0</v>
      </c>
      <c r="EFJ95" s="8">
        <f t="shared" si="73"/>
        <v>0</v>
      </c>
      <c r="EFK95" s="8">
        <f t="shared" si="73"/>
        <v>0</v>
      </c>
      <c r="EFL95" s="8">
        <f t="shared" si="73"/>
        <v>0</v>
      </c>
      <c r="EFM95" s="8">
        <f t="shared" si="73"/>
        <v>0</v>
      </c>
      <c r="EFN95" s="8">
        <f t="shared" si="73"/>
        <v>0</v>
      </c>
      <c r="EFO95" s="8">
        <f t="shared" si="73"/>
        <v>0</v>
      </c>
      <c r="EFP95" s="8">
        <f t="shared" si="73"/>
        <v>0</v>
      </c>
      <c r="EFQ95" s="8">
        <f t="shared" si="73"/>
        <v>0</v>
      </c>
      <c r="EFR95" s="8">
        <f t="shared" si="73"/>
        <v>0</v>
      </c>
      <c r="EFS95" s="8">
        <f t="shared" si="73"/>
        <v>0</v>
      </c>
      <c r="EFT95" s="8">
        <f t="shared" si="73"/>
        <v>0</v>
      </c>
      <c r="EFU95" s="8">
        <f t="shared" si="73"/>
        <v>0</v>
      </c>
      <c r="EFV95" s="8">
        <f t="shared" si="73"/>
        <v>0</v>
      </c>
      <c r="EFW95" s="8">
        <f t="shared" si="73"/>
        <v>0</v>
      </c>
      <c r="EFX95" s="8">
        <f t="shared" si="73"/>
        <v>0</v>
      </c>
      <c r="EFY95" s="8">
        <f t="shared" si="73"/>
        <v>0</v>
      </c>
      <c r="EFZ95" s="8">
        <f t="shared" si="73"/>
        <v>0</v>
      </c>
      <c r="EGA95" s="8">
        <f t="shared" si="73"/>
        <v>0</v>
      </c>
      <c r="EGB95" s="8">
        <f t="shared" si="73"/>
        <v>0</v>
      </c>
      <c r="EGC95" s="8">
        <f t="shared" si="73"/>
        <v>0</v>
      </c>
      <c r="EGD95" s="8">
        <f t="shared" si="73"/>
        <v>0</v>
      </c>
      <c r="EGE95" s="8">
        <f t="shared" si="73"/>
        <v>0</v>
      </c>
      <c r="EGF95" s="8">
        <f t="shared" si="73"/>
        <v>0</v>
      </c>
      <c r="EGG95" s="8">
        <f t="shared" si="73"/>
        <v>0</v>
      </c>
      <c r="EGH95" s="8">
        <f t="shared" si="73"/>
        <v>0</v>
      </c>
      <c r="EGI95" s="8">
        <f t="shared" si="73"/>
        <v>0</v>
      </c>
      <c r="EGJ95" s="8">
        <f t="shared" si="73"/>
        <v>0</v>
      </c>
      <c r="EGK95" s="8">
        <f t="shared" si="73"/>
        <v>0</v>
      </c>
      <c r="EGL95" s="8">
        <f t="shared" si="73"/>
        <v>0</v>
      </c>
      <c r="EGM95" s="8">
        <f t="shared" si="73"/>
        <v>0</v>
      </c>
      <c r="EGN95" s="8">
        <f t="shared" si="73"/>
        <v>0</v>
      </c>
      <c r="EGO95" s="8">
        <f t="shared" si="73"/>
        <v>0</v>
      </c>
      <c r="EGP95" s="8">
        <f t="shared" si="73"/>
        <v>0</v>
      </c>
      <c r="EGQ95" s="8">
        <f t="shared" si="73"/>
        <v>0</v>
      </c>
      <c r="EGR95" s="8">
        <f t="shared" si="73"/>
        <v>0</v>
      </c>
      <c r="EGS95" s="8">
        <f t="shared" si="73"/>
        <v>0</v>
      </c>
      <c r="EGT95" s="8">
        <f t="shared" si="73"/>
        <v>0</v>
      </c>
      <c r="EGU95" s="8">
        <f t="shared" si="73"/>
        <v>0</v>
      </c>
      <c r="EGV95" s="8">
        <f t="shared" si="73"/>
        <v>0</v>
      </c>
      <c r="EGW95" s="8">
        <f t="shared" ref="EGW95:EJH95" si="74">SUM(EGW96:EGW97)</f>
        <v>0</v>
      </c>
      <c r="EGX95" s="8">
        <f t="shared" si="74"/>
        <v>0</v>
      </c>
      <c r="EGY95" s="8">
        <f t="shared" si="74"/>
        <v>0</v>
      </c>
      <c r="EGZ95" s="8">
        <f t="shared" si="74"/>
        <v>0</v>
      </c>
      <c r="EHA95" s="8">
        <f t="shared" si="74"/>
        <v>0</v>
      </c>
      <c r="EHB95" s="8">
        <f t="shared" si="74"/>
        <v>0</v>
      </c>
      <c r="EHC95" s="8">
        <f t="shared" si="74"/>
        <v>0</v>
      </c>
      <c r="EHD95" s="8">
        <f t="shared" si="74"/>
        <v>0</v>
      </c>
      <c r="EHE95" s="8">
        <f t="shared" si="74"/>
        <v>0</v>
      </c>
      <c r="EHF95" s="8">
        <f t="shared" si="74"/>
        <v>0</v>
      </c>
      <c r="EHG95" s="8">
        <f t="shared" si="74"/>
        <v>0</v>
      </c>
      <c r="EHH95" s="8">
        <f t="shared" si="74"/>
        <v>0</v>
      </c>
      <c r="EHI95" s="8">
        <f t="shared" si="74"/>
        <v>0</v>
      </c>
      <c r="EHJ95" s="8">
        <f t="shared" si="74"/>
        <v>0</v>
      </c>
      <c r="EHK95" s="8">
        <f t="shared" si="74"/>
        <v>0</v>
      </c>
      <c r="EHL95" s="8">
        <f t="shared" si="74"/>
        <v>0</v>
      </c>
      <c r="EHM95" s="8">
        <f t="shared" si="74"/>
        <v>0</v>
      </c>
      <c r="EHN95" s="8">
        <f t="shared" si="74"/>
        <v>0</v>
      </c>
      <c r="EHO95" s="8">
        <f t="shared" si="74"/>
        <v>0</v>
      </c>
      <c r="EHP95" s="8">
        <f t="shared" si="74"/>
        <v>0</v>
      </c>
      <c r="EHQ95" s="8">
        <f t="shared" si="74"/>
        <v>0</v>
      </c>
      <c r="EHR95" s="8">
        <f t="shared" si="74"/>
        <v>0</v>
      </c>
      <c r="EHS95" s="8">
        <f t="shared" si="74"/>
        <v>0</v>
      </c>
      <c r="EHT95" s="8">
        <f t="shared" si="74"/>
        <v>0</v>
      </c>
      <c r="EHU95" s="8">
        <f t="shared" si="74"/>
        <v>0</v>
      </c>
      <c r="EHV95" s="8">
        <f t="shared" si="74"/>
        <v>0</v>
      </c>
      <c r="EHW95" s="8">
        <f t="shared" si="74"/>
        <v>0</v>
      </c>
      <c r="EHX95" s="8">
        <f t="shared" si="74"/>
        <v>0</v>
      </c>
      <c r="EHY95" s="8">
        <f t="shared" si="74"/>
        <v>0</v>
      </c>
      <c r="EHZ95" s="8">
        <f t="shared" si="74"/>
        <v>0</v>
      </c>
      <c r="EIA95" s="8">
        <f t="shared" si="74"/>
        <v>0</v>
      </c>
      <c r="EIB95" s="8">
        <f t="shared" si="74"/>
        <v>0</v>
      </c>
      <c r="EIC95" s="8">
        <f t="shared" si="74"/>
        <v>0</v>
      </c>
      <c r="EID95" s="8">
        <f t="shared" si="74"/>
        <v>0</v>
      </c>
      <c r="EIE95" s="8">
        <f t="shared" si="74"/>
        <v>0</v>
      </c>
      <c r="EIF95" s="8">
        <f t="shared" si="74"/>
        <v>0</v>
      </c>
      <c r="EIG95" s="8">
        <f t="shared" si="74"/>
        <v>0</v>
      </c>
      <c r="EIH95" s="8">
        <f t="shared" si="74"/>
        <v>0</v>
      </c>
      <c r="EII95" s="8">
        <f t="shared" si="74"/>
        <v>0</v>
      </c>
      <c r="EIJ95" s="8">
        <f t="shared" si="74"/>
        <v>0</v>
      </c>
      <c r="EIK95" s="8">
        <f t="shared" si="74"/>
        <v>0</v>
      </c>
      <c r="EIL95" s="8">
        <f t="shared" si="74"/>
        <v>0</v>
      </c>
      <c r="EIM95" s="8">
        <f t="shared" si="74"/>
        <v>0</v>
      </c>
      <c r="EIN95" s="8">
        <f t="shared" si="74"/>
        <v>0</v>
      </c>
      <c r="EIO95" s="8">
        <f t="shared" si="74"/>
        <v>0</v>
      </c>
      <c r="EIP95" s="8">
        <f t="shared" si="74"/>
        <v>0</v>
      </c>
      <c r="EIQ95" s="8">
        <f t="shared" si="74"/>
        <v>0</v>
      </c>
      <c r="EIR95" s="8">
        <f t="shared" si="74"/>
        <v>0</v>
      </c>
      <c r="EIS95" s="8">
        <f t="shared" si="74"/>
        <v>0</v>
      </c>
      <c r="EIT95" s="8">
        <f t="shared" si="74"/>
        <v>0</v>
      </c>
      <c r="EIU95" s="8">
        <f t="shared" si="74"/>
        <v>0</v>
      </c>
      <c r="EIV95" s="8">
        <f t="shared" si="74"/>
        <v>0</v>
      </c>
      <c r="EIW95" s="8">
        <f t="shared" si="74"/>
        <v>0</v>
      </c>
      <c r="EIX95" s="8">
        <f t="shared" si="74"/>
        <v>0</v>
      </c>
      <c r="EIY95" s="8">
        <f t="shared" si="74"/>
        <v>0</v>
      </c>
      <c r="EIZ95" s="8">
        <f t="shared" si="74"/>
        <v>0</v>
      </c>
      <c r="EJA95" s="8">
        <f t="shared" si="74"/>
        <v>0</v>
      </c>
      <c r="EJB95" s="8">
        <f t="shared" si="74"/>
        <v>0</v>
      </c>
      <c r="EJC95" s="8">
        <f t="shared" si="74"/>
        <v>0</v>
      </c>
      <c r="EJD95" s="8">
        <f t="shared" si="74"/>
        <v>0</v>
      </c>
      <c r="EJE95" s="8">
        <f t="shared" si="74"/>
        <v>0</v>
      </c>
      <c r="EJF95" s="8">
        <f t="shared" si="74"/>
        <v>0</v>
      </c>
      <c r="EJG95" s="8">
        <f t="shared" si="74"/>
        <v>0</v>
      </c>
      <c r="EJH95" s="8">
        <f t="shared" si="74"/>
        <v>0</v>
      </c>
      <c r="EJI95" s="8">
        <f t="shared" ref="EJI95:ELT95" si="75">SUM(EJI96:EJI97)</f>
        <v>0</v>
      </c>
      <c r="EJJ95" s="8">
        <f t="shared" si="75"/>
        <v>0</v>
      </c>
      <c r="EJK95" s="8">
        <f t="shared" si="75"/>
        <v>0</v>
      </c>
      <c r="EJL95" s="8">
        <f t="shared" si="75"/>
        <v>0</v>
      </c>
      <c r="EJM95" s="8">
        <f t="shared" si="75"/>
        <v>0</v>
      </c>
      <c r="EJN95" s="8">
        <f t="shared" si="75"/>
        <v>0</v>
      </c>
      <c r="EJO95" s="8">
        <f t="shared" si="75"/>
        <v>0</v>
      </c>
      <c r="EJP95" s="8">
        <f t="shared" si="75"/>
        <v>0</v>
      </c>
      <c r="EJQ95" s="8">
        <f t="shared" si="75"/>
        <v>0</v>
      </c>
      <c r="EJR95" s="8">
        <f t="shared" si="75"/>
        <v>0</v>
      </c>
      <c r="EJS95" s="8">
        <f t="shared" si="75"/>
        <v>0</v>
      </c>
      <c r="EJT95" s="8">
        <f t="shared" si="75"/>
        <v>0</v>
      </c>
      <c r="EJU95" s="8">
        <f t="shared" si="75"/>
        <v>0</v>
      </c>
      <c r="EJV95" s="8">
        <f t="shared" si="75"/>
        <v>0</v>
      </c>
      <c r="EJW95" s="8">
        <f t="shared" si="75"/>
        <v>0</v>
      </c>
      <c r="EJX95" s="8">
        <f t="shared" si="75"/>
        <v>0</v>
      </c>
      <c r="EJY95" s="8">
        <f t="shared" si="75"/>
        <v>0</v>
      </c>
      <c r="EJZ95" s="8">
        <f t="shared" si="75"/>
        <v>0</v>
      </c>
      <c r="EKA95" s="8">
        <f t="shared" si="75"/>
        <v>0</v>
      </c>
      <c r="EKB95" s="8">
        <f t="shared" si="75"/>
        <v>0</v>
      </c>
      <c r="EKC95" s="8">
        <f t="shared" si="75"/>
        <v>0</v>
      </c>
      <c r="EKD95" s="8">
        <f t="shared" si="75"/>
        <v>0</v>
      </c>
      <c r="EKE95" s="8">
        <f t="shared" si="75"/>
        <v>0</v>
      </c>
      <c r="EKF95" s="8">
        <f t="shared" si="75"/>
        <v>0</v>
      </c>
      <c r="EKG95" s="8">
        <f t="shared" si="75"/>
        <v>0</v>
      </c>
      <c r="EKH95" s="8">
        <f t="shared" si="75"/>
        <v>0</v>
      </c>
      <c r="EKI95" s="8">
        <f t="shared" si="75"/>
        <v>0</v>
      </c>
      <c r="EKJ95" s="8">
        <f t="shared" si="75"/>
        <v>0</v>
      </c>
      <c r="EKK95" s="8">
        <f t="shared" si="75"/>
        <v>0</v>
      </c>
      <c r="EKL95" s="8">
        <f t="shared" si="75"/>
        <v>0</v>
      </c>
      <c r="EKM95" s="8">
        <f t="shared" si="75"/>
        <v>0</v>
      </c>
      <c r="EKN95" s="8">
        <f t="shared" si="75"/>
        <v>0</v>
      </c>
      <c r="EKO95" s="8">
        <f t="shared" si="75"/>
        <v>0</v>
      </c>
      <c r="EKP95" s="8">
        <f t="shared" si="75"/>
        <v>0</v>
      </c>
      <c r="EKQ95" s="8">
        <f t="shared" si="75"/>
        <v>0</v>
      </c>
      <c r="EKR95" s="8">
        <f t="shared" si="75"/>
        <v>0</v>
      </c>
      <c r="EKS95" s="8">
        <f t="shared" si="75"/>
        <v>0</v>
      </c>
      <c r="EKT95" s="8">
        <f t="shared" si="75"/>
        <v>0</v>
      </c>
      <c r="EKU95" s="8">
        <f t="shared" si="75"/>
        <v>0</v>
      </c>
      <c r="EKV95" s="8">
        <f t="shared" si="75"/>
        <v>0</v>
      </c>
      <c r="EKW95" s="8">
        <f t="shared" si="75"/>
        <v>0</v>
      </c>
      <c r="EKX95" s="8">
        <f t="shared" si="75"/>
        <v>0</v>
      </c>
      <c r="EKY95" s="8">
        <f t="shared" si="75"/>
        <v>0</v>
      </c>
      <c r="EKZ95" s="8">
        <f t="shared" si="75"/>
        <v>0</v>
      </c>
      <c r="ELA95" s="8">
        <f t="shared" si="75"/>
        <v>0</v>
      </c>
      <c r="ELB95" s="8">
        <f t="shared" si="75"/>
        <v>0</v>
      </c>
      <c r="ELC95" s="8">
        <f t="shared" si="75"/>
        <v>0</v>
      </c>
      <c r="ELD95" s="8">
        <f t="shared" si="75"/>
        <v>0</v>
      </c>
      <c r="ELE95" s="8">
        <f t="shared" si="75"/>
        <v>0</v>
      </c>
      <c r="ELF95" s="8">
        <f t="shared" si="75"/>
        <v>0</v>
      </c>
      <c r="ELG95" s="8">
        <f t="shared" si="75"/>
        <v>0</v>
      </c>
      <c r="ELH95" s="8">
        <f t="shared" si="75"/>
        <v>0</v>
      </c>
      <c r="ELI95" s="8">
        <f t="shared" si="75"/>
        <v>0</v>
      </c>
      <c r="ELJ95" s="8">
        <f t="shared" si="75"/>
        <v>0</v>
      </c>
      <c r="ELK95" s="8">
        <f t="shared" si="75"/>
        <v>0</v>
      </c>
      <c r="ELL95" s="8">
        <f t="shared" si="75"/>
        <v>0</v>
      </c>
      <c r="ELM95" s="8">
        <f t="shared" si="75"/>
        <v>0</v>
      </c>
      <c r="ELN95" s="8">
        <f t="shared" si="75"/>
        <v>0</v>
      </c>
      <c r="ELO95" s="8">
        <f t="shared" si="75"/>
        <v>0</v>
      </c>
      <c r="ELP95" s="8">
        <f t="shared" si="75"/>
        <v>0</v>
      </c>
      <c r="ELQ95" s="8">
        <f t="shared" si="75"/>
        <v>0</v>
      </c>
      <c r="ELR95" s="8">
        <f t="shared" si="75"/>
        <v>0</v>
      </c>
      <c r="ELS95" s="8">
        <f t="shared" si="75"/>
        <v>0</v>
      </c>
      <c r="ELT95" s="8">
        <f t="shared" si="75"/>
        <v>0</v>
      </c>
      <c r="ELU95" s="8">
        <f t="shared" ref="ELU95:EOF95" si="76">SUM(ELU96:ELU97)</f>
        <v>0</v>
      </c>
      <c r="ELV95" s="8">
        <f t="shared" si="76"/>
        <v>0</v>
      </c>
      <c r="ELW95" s="8">
        <f t="shared" si="76"/>
        <v>0</v>
      </c>
      <c r="ELX95" s="8">
        <f t="shared" si="76"/>
        <v>0</v>
      </c>
      <c r="ELY95" s="8">
        <f t="shared" si="76"/>
        <v>0</v>
      </c>
      <c r="ELZ95" s="8">
        <f t="shared" si="76"/>
        <v>0</v>
      </c>
      <c r="EMA95" s="8">
        <f t="shared" si="76"/>
        <v>0</v>
      </c>
      <c r="EMB95" s="8">
        <f t="shared" si="76"/>
        <v>0</v>
      </c>
      <c r="EMC95" s="8">
        <f t="shared" si="76"/>
        <v>0</v>
      </c>
      <c r="EMD95" s="8">
        <f t="shared" si="76"/>
        <v>0</v>
      </c>
      <c r="EME95" s="8">
        <f t="shared" si="76"/>
        <v>0</v>
      </c>
      <c r="EMF95" s="8">
        <f t="shared" si="76"/>
        <v>0</v>
      </c>
      <c r="EMG95" s="8">
        <f t="shared" si="76"/>
        <v>0</v>
      </c>
      <c r="EMH95" s="8">
        <f t="shared" si="76"/>
        <v>0</v>
      </c>
      <c r="EMI95" s="8">
        <f t="shared" si="76"/>
        <v>0</v>
      </c>
      <c r="EMJ95" s="8">
        <f t="shared" si="76"/>
        <v>0</v>
      </c>
      <c r="EMK95" s="8">
        <f t="shared" si="76"/>
        <v>0</v>
      </c>
      <c r="EML95" s="8">
        <f t="shared" si="76"/>
        <v>0</v>
      </c>
      <c r="EMM95" s="8">
        <f t="shared" si="76"/>
        <v>0</v>
      </c>
      <c r="EMN95" s="8">
        <f t="shared" si="76"/>
        <v>0</v>
      </c>
      <c r="EMO95" s="8">
        <f t="shared" si="76"/>
        <v>0</v>
      </c>
      <c r="EMP95" s="8">
        <f t="shared" si="76"/>
        <v>0</v>
      </c>
      <c r="EMQ95" s="8">
        <f t="shared" si="76"/>
        <v>0</v>
      </c>
      <c r="EMR95" s="8">
        <f t="shared" si="76"/>
        <v>0</v>
      </c>
      <c r="EMS95" s="8">
        <f t="shared" si="76"/>
        <v>0</v>
      </c>
      <c r="EMT95" s="8">
        <f t="shared" si="76"/>
        <v>0</v>
      </c>
      <c r="EMU95" s="8">
        <f t="shared" si="76"/>
        <v>0</v>
      </c>
      <c r="EMV95" s="8">
        <f t="shared" si="76"/>
        <v>0</v>
      </c>
      <c r="EMW95" s="8">
        <f t="shared" si="76"/>
        <v>0</v>
      </c>
      <c r="EMX95" s="8">
        <f t="shared" si="76"/>
        <v>0</v>
      </c>
      <c r="EMY95" s="8">
        <f t="shared" si="76"/>
        <v>0</v>
      </c>
      <c r="EMZ95" s="8">
        <f t="shared" si="76"/>
        <v>0</v>
      </c>
      <c r="ENA95" s="8">
        <f t="shared" si="76"/>
        <v>0</v>
      </c>
      <c r="ENB95" s="8">
        <f t="shared" si="76"/>
        <v>0</v>
      </c>
      <c r="ENC95" s="8">
        <f t="shared" si="76"/>
        <v>0</v>
      </c>
      <c r="END95" s="8">
        <f t="shared" si="76"/>
        <v>0</v>
      </c>
      <c r="ENE95" s="8">
        <f t="shared" si="76"/>
        <v>0</v>
      </c>
      <c r="ENF95" s="8">
        <f t="shared" si="76"/>
        <v>0</v>
      </c>
      <c r="ENG95" s="8">
        <f t="shared" si="76"/>
        <v>0</v>
      </c>
      <c r="ENH95" s="8">
        <f t="shared" si="76"/>
        <v>0</v>
      </c>
      <c r="ENI95" s="8">
        <f t="shared" si="76"/>
        <v>0</v>
      </c>
      <c r="ENJ95" s="8">
        <f t="shared" si="76"/>
        <v>0</v>
      </c>
      <c r="ENK95" s="8">
        <f t="shared" si="76"/>
        <v>0</v>
      </c>
      <c r="ENL95" s="8">
        <f t="shared" si="76"/>
        <v>0</v>
      </c>
      <c r="ENM95" s="8">
        <f t="shared" si="76"/>
        <v>0</v>
      </c>
      <c r="ENN95" s="8">
        <f t="shared" si="76"/>
        <v>0</v>
      </c>
      <c r="ENO95" s="8">
        <f t="shared" si="76"/>
        <v>0</v>
      </c>
      <c r="ENP95" s="8">
        <f t="shared" si="76"/>
        <v>0</v>
      </c>
      <c r="ENQ95" s="8">
        <f t="shared" si="76"/>
        <v>0</v>
      </c>
      <c r="ENR95" s="8">
        <f t="shared" si="76"/>
        <v>0</v>
      </c>
      <c r="ENS95" s="8">
        <f t="shared" si="76"/>
        <v>0</v>
      </c>
      <c r="ENT95" s="8">
        <f t="shared" si="76"/>
        <v>0</v>
      </c>
      <c r="ENU95" s="8">
        <f t="shared" si="76"/>
        <v>0</v>
      </c>
      <c r="ENV95" s="8">
        <f t="shared" si="76"/>
        <v>0</v>
      </c>
      <c r="ENW95" s="8">
        <f t="shared" si="76"/>
        <v>0</v>
      </c>
      <c r="ENX95" s="8">
        <f t="shared" si="76"/>
        <v>0</v>
      </c>
      <c r="ENY95" s="8">
        <f t="shared" si="76"/>
        <v>0</v>
      </c>
      <c r="ENZ95" s="8">
        <f t="shared" si="76"/>
        <v>0</v>
      </c>
      <c r="EOA95" s="8">
        <f t="shared" si="76"/>
        <v>0</v>
      </c>
      <c r="EOB95" s="8">
        <f t="shared" si="76"/>
        <v>0</v>
      </c>
      <c r="EOC95" s="8">
        <f t="shared" si="76"/>
        <v>0</v>
      </c>
      <c r="EOD95" s="8">
        <f t="shared" si="76"/>
        <v>0</v>
      </c>
      <c r="EOE95" s="8">
        <f t="shared" si="76"/>
        <v>0</v>
      </c>
      <c r="EOF95" s="8">
        <f t="shared" si="76"/>
        <v>0</v>
      </c>
      <c r="EOG95" s="8">
        <f t="shared" ref="EOG95:EQR95" si="77">SUM(EOG96:EOG97)</f>
        <v>0</v>
      </c>
      <c r="EOH95" s="8">
        <f t="shared" si="77"/>
        <v>0</v>
      </c>
      <c r="EOI95" s="8">
        <f t="shared" si="77"/>
        <v>0</v>
      </c>
      <c r="EOJ95" s="8">
        <f t="shared" si="77"/>
        <v>0</v>
      </c>
      <c r="EOK95" s="8">
        <f t="shared" si="77"/>
        <v>0</v>
      </c>
      <c r="EOL95" s="8">
        <f t="shared" si="77"/>
        <v>0</v>
      </c>
      <c r="EOM95" s="8">
        <f t="shared" si="77"/>
        <v>0</v>
      </c>
      <c r="EON95" s="8">
        <f t="shared" si="77"/>
        <v>0</v>
      </c>
      <c r="EOO95" s="8">
        <f t="shared" si="77"/>
        <v>0</v>
      </c>
      <c r="EOP95" s="8">
        <f t="shared" si="77"/>
        <v>0</v>
      </c>
      <c r="EOQ95" s="8">
        <f t="shared" si="77"/>
        <v>0</v>
      </c>
      <c r="EOR95" s="8">
        <f t="shared" si="77"/>
        <v>0</v>
      </c>
      <c r="EOS95" s="8">
        <f t="shared" si="77"/>
        <v>0</v>
      </c>
      <c r="EOT95" s="8">
        <f t="shared" si="77"/>
        <v>0</v>
      </c>
      <c r="EOU95" s="8">
        <f t="shared" si="77"/>
        <v>0</v>
      </c>
      <c r="EOV95" s="8">
        <f t="shared" si="77"/>
        <v>0</v>
      </c>
      <c r="EOW95" s="8">
        <f t="shared" si="77"/>
        <v>0</v>
      </c>
      <c r="EOX95" s="8">
        <f t="shared" si="77"/>
        <v>0</v>
      </c>
      <c r="EOY95" s="8">
        <f t="shared" si="77"/>
        <v>0</v>
      </c>
      <c r="EOZ95" s="8">
        <f t="shared" si="77"/>
        <v>0</v>
      </c>
      <c r="EPA95" s="8">
        <f t="shared" si="77"/>
        <v>0</v>
      </c>
      <c r="EPB95" s="8">
        <f t="shared" si="77"/>
        <v>0</v>
      </c>
      <c r="EPC95" s="8">
        <f t="shared" si="77"/>
        <v>0</v>
      </c>
      <c r="EPD95" s="8">
        <f t="shared" si="77"/>
        <v>0</v>
      </c>
      <c r="EPE95" s="8">
        <f t="shared" si="77"/>
        <v>0</v>
      </c>
      <c r="EPF95" s="8">
        <f t="shared" si="77"/>
        <v>0</v>
      </c>
      <c r="EPG95" s="8">
        <f t="shared" si="77"/>
        <v>0</v>
      </c>
      <c r="EPH95" s="8">
        <f t="shared" si="77"/>
        <v>0</v>
      </c>
      <c r="EPI95" s="8">
        <f t="shared" si="77"/>
        <v>0</v>
      </c>
      <c r="EPJ95" s="8">
        <f t="shared" si="77"/>
        <v>0</v>
      </c>
      <c r="EPK95" s="8">
        <f t="shared" si="77"/>
        <v>0</v>
      </c>
      <c r="EPL95" s="8">
        <f t="shared" si="77"/>
        <v>0</v>
      </c>
      <c r="EPM95" s="8">
        <f t="shared" si="77"/>
        <v>0</v>
      </c>
      <c r="EPN95" s="8">
        <f t="shared" si="77"/>
        <v>0</v>
      </c>
      <c r="EPO95" s="8">
        <f t="shared" si="77"/>
        <v>0</v>
      </c>
      <c r="EPP95" s="8">
        <f t="shared" si="77"/>
        <v>0</v>
      </c>
      <c r="EPQ95" s="8">
        <f t="shared" si="77"/>
        <v>0</v>
      </c>
      <c r="EPR95" s="8">
        <f t="shared" si="77"/>
        <v>0</v>
      </c>
      <c r="EPS95" s="8">
        <f t="shared" si="77"/>
        <v>0</v>
      </c>
      <c r="EPT95" s="8">
        <f t="shared" si="77"/>
        <v>0</v>
      </c>
      <c r="EPU95" s="8">
        <f t="shared" si="77"/>
        <v>0</v>
      </c>
      <c r="EPV95" s="8">
        <f t="shared" si="77"/>
        <v>0</v>
      </c>
      <c r="EPW95" s="8">
        <f t="shared" si="77"/>
        <v>0</v>
      </c>
      <c r="EPX95" s="8">
        <f t="shared" si="77"/>
        <v>0</v>
      </c>
      <c r="EPY95" s="8">
        <f t="shared" si="77"/>
        <v>0</v>
      </c>
      <c r="EPZ95" s="8">
        <f t="shared" si="77"/>
        <v>0</v>
      </c>
      <c r="EQA95" s="8">
        <f t="shared" si="77"/>
        <v>0</v>
      </c>
      <c r="EQB95" s="8">
        <f t="shared" si="77"/>
        <v>0</v>
      </c>
      <c r="EQC95" s="8">
        <f t="shared" si="77"/>
        <v>0</v>
      </c>
      <c r="EQD95" s="8">
        <f t="shared" si="77"/>
        <v>0</v>
      </c>
      <c r="EQE95" s="8">
        <f t="shared" si="77"/>
        <v>0</v>
      </c>
      <c r="EQF95" s="8">
        <f t="shared" si="77"/>
        <v>0</v>
      </c>
      <c r="EQG95" s="8">
        <f t="shared" si="77"/>
        <v>0</v>
      </c>
      <c r="EQH95" s="8">
        <f t="shared" si="77"/>
        <v>0</v>
      </c>
      <c r="EQI95" s="8">
        <f t="shared" si="77"/>
        <v>0</v>
      </c>
      <c r="EQJ95" s="8">
        <f t="shared" si="77"/>
        <v>0</v>
      </c>
      <c r="EQK95" s="8">
        <f t="shared" si="77"/>
        <v>0</v>
      </c>
      <c r="EQL95" s="8">
        <f t="shared" si="77"/>
        <v>0</v>
      </c>
      <c r="EQM95" s="8">
        <f t="shared" si="77"/>
        <v>0</v>
      </c>
      <c r="EQN95" s="8">
        <f t="shared" si="77"/>
        <v>0</v>
      </c>
      <c r="EQO95" s="8">
        <f t="shared" si="77"/>
        <v>0</v>
      </c>
      <c r="EQP95" s="8">
        <f t="shared" si="77"/>
        <v>0</v>
      </c>
      <c r="EQQ95" s="8">
        <f t="shared" si="77"/>
        <v>0</v>
      </c>
      <c r="EQR95" s="8">
        <f t="shared" si="77"/>
        <v>0</v>
      </c>
      <c r="EQS95" s="8">
        <f t="shared" ref="EQS95:ETD95" si="78">SUM(EQS96:EQS97)</f>
        <v>0</v>
      </c>
      <c r="EQT95" s="8">
        <f t="shared" si="78"/>
        <v>0</v>
      </c>
      <c r="EQU95" s="8">
        <f t="shared" si="78"/>
        <v>0</v>
      </c>
      <c r="EQV95" s="8">
        <f t="shared" si="78"/>
        <v>0</v>
      </c>
      <c r="EQW95" s="8">
        <f t="shared" si="78"/>
        <v>0</v>
      </c>
      <c r="EQX95" s="8">
        <f t="shared" si="78"/>
        <v>0</v>
      </c>
      <c r="EQY95" s="8">
        <f t="shared" si="78"/>
        <v>0</v>
      </c>
      <c r="EQZ95" s="8">
        <f t="shared" si="78"/>
        <v>0</v>
      </c>
      <c r="ERA95" s="8">
        <f t="shared" si="78"/>
        <v>0</v>
      </c>
      <c r="ERB95" s="8">
        <f t="shared" si="78"/>
        <v>0</v>
      </c>
      <c r="ERC95" s="8">
        <f t="shared" si="78"/>
        <v>0</v>
      </c>
      <c r="ERD95" s="8">
        <f t="shared" si="78"/>
        <v>0</v>
      </c>
      <c r="ERE95" s="8">
        <f t="shared" si="78"/>
        <v>0</v>
      </c>
      <c r="ERF95" s="8">
        <f t="shared" si="78"/>
        <v>0</v>
      </c>
      <c r="ERG95" s="8">
        <f t="shared" si="78"/>
        <v>0</v>
      </c>
      <c r="ERH95" s="8">
        <f t="shared" si="78"/>
        <v>0</v>
      </c>
      <c r="ERI95" s="8">
        <f t="shared" si="78"/>
        <v>0</v>
      </c>
      <c r="ERJ95" s="8">
        <f t="shared" si="78"/>
        <v>0</v>
      </c>
      <c r="ERK95" s="8">
        <f t="shared" si="78"/>
        <v>0</v>
      </c>
      <c r="ERL95" s="8">
        <f t="shared" si="78"/>
        <v>0</v>
      </c>
      <c r="ERM95" s="8">
        <f t="shared" si="78"/>
        <v>0</v>
      </c>
      <c r="ERN95" s="8">
        <f t="shared" si="78"/>
        <v>0</v>
      </c>
      <c r="ERO95" s="8">
        <f t="shared" si="78"/>
        <v>0</v>
      </c>
      <c r="ERP95" s="8">
        <f t="shared" si="78"/>
        <v>0</v>
      </c>
      <c r="ERQ95" s="8">
        <f t="shared" si="78"/>
        <v>0</v>
      </c>
      <c r="ERR95" s="8">
        <f t="shared" si="78"/>
        <v>0</v>
      </c>
      <c r="ERS95" s="8">
        <f t="shared" si="78"/>
        <v>0</v>
      </c>
      <c r="ERT95" s="8">
        <f t="shared" si="78"/>
        <v>0</v>
      </c>
      <c r="ERU95" s="8">
        <f t="shared" si="78"/>
        <v>0</v>
      </c>
      <c r="ERV95" s="8">
        <f t="shared" si="78"/>
        <v>0</v>
      </c>
      <c r="ERW95" s="8">
        <f t="shared" si="78"/>
        <v>0</v>
      </c>
      <c r="ERX95" s="8">
        <f t="shared" si="78"/>
        <v>0</v>
      </c>
      <c r="ERY95" s="8">
        <f t="shared" si="78"/>
        <v>0</v>
      </c>
      <c r="ERZ95" s="8">
        <f t="shared" si="78"/>
        <v>0</v>
      </c>
      <c r="ESA95" s="8">
        <f t="shared" si="78"/>
        <v>0</v>
      </c>
      <c r="ESB95" s="8">
        <f t="shared" si="78"/>
        <v>0</v>
      </c>
      <c r="ESC95" s="8">
        <f t="shared" si="78"/>
        <v>0</v>
      </c>
      <c r="ESD95" s="8">
        <f t="shared" si="78"/>
        <v>0</v>
      </c>
      <c r="ESE95" s="8">
        <f t="shared" si="78"/>
        <v>0</v>
      </c>
      <c r="ESF95" s="8">
        <f t="shared" si="78"/>
        <v>0</v>
      </c>
      <c r="ESG95" s="8">
        <f t="shared" si="78"/>
        <v>0</v>
      </c>
      <c r="ESH95" s="8">
        <f t="shared" si="78"/>
        <v>0</v>
      </c>
      <c r="ESI95" s="8">
        <f t="shared" si="78"/>
        <v>0</v>
      </c>
      <c r="ESJ95" s="8">
        <f t="shared" si="78"/>
        <v>0</v>
      </c>
      <c r="ESK95" s="8">
        <f t="shared" si="78"/>
        <v>0</v>
      </c>
      <c r="ESL95" s="8">
        <f t="shared" si="78"/>
        <v>0</v>
      </c>
      <c r="ESM95" s="8">
        <f t="shared" si="78"/>
        <v>0</v>
      </c>
      <c r="ESN95" s="8">
        <f t="shared" si="78"/>
        <v>0</v>
      </c>
      <c r="ESO95" s="8">
        <f t="shared" si="78"/>
        <v>0</v>
      </c>
      <c r="ESP95" s="8">
        <f t="shared" si="78"/>
        <v>0</v>
      </c>
      <c r="ESQ95" s="8">
        <f t="shared" si="78"/>
        <v>0</v>
      </c>
      <c r="ESR95" s="8">
        <f t="shared" si="78"/>
        <v>0</v>
      </c>
      <c r="ESS95" s="8">
        <f t="shared" si="78"/>
        <v>0</v>
      </c>
      <c r="EST95" s="8">
        <f t="shared" si="78"/>
        <v>0</v>
      </c>
      <c r="ESU95" s="8">
        <f t="shared" si="78"/>
        <v>0</v>
      </c>
      <c r="ESV95" s="8">
        <f t="shared" si="78"/>
        <v>0</v>
      </c>
      <c r="ESW95" s="8">
        <f t="shared" si="78"/>
        <v>0</v>
      </c>
      <c r="ESX95" s="8">
        <f t="shared" si="78"/>
        <v>0</v>
      </c>
      <c r="ESY95" s="8">
        <f t="shared" si="78"/>
        <v>0</v>
      </c>
      <c r="ESZ95" s="8">
        <f t="shared" si="78"/>
        <v>0</v>
      </c>
      <c r="ETA95" s="8">
        <f t="shared" si="78"/>
        <v>0</v>
      </c>
      <c r="ETB95" s="8">
        <f t="shared" si="78"/>
        <v>0</v>
      </c>
      <c r="ETC95" s="8">
        <f t="shared" si="78"/>
        <v>0</v>
      </c>
      <c r="ETD95" s="8">
        <f t="shared" si="78"/>
        <v>0</v>
      </c>
      <c r="ETE95" s="8">
        <f t="shared" ref="ETE95:EVP95" si="79">SUM(ETE96:ETE97)</f>
        <v>0</v>
      </c>
      <c r="ETF95" s="8">
        <f t="shared" si="79"/>
        <v>0</v>
      </c>
      <c r="ETG95" s="8">
        <f t="shared" si="79"/>
        <v>0</v>
      </c>
      <c r="ETH95" s="8">
        <f t="shared" si="79"/>
        <v>0</v>
      </c>
      <c r="ETI95" s="8">
        <f t="shared" si="79"/>
        <v>0</v>
      </c>
      <c r="ETJ95" s="8">
        <f t="shared" si="79"/>
        <v>0</v>
      </c>
      <c r="ETK95" s="8">
        <f t="shared" si="79"/>
        <v>0</v>
      </c>
      <c r="ETL95" s="8">
        <f t="shared" si="79"/>
        <v>0</v>
      </c>
      <c r="ETM95" s="8">
        <f t="shared" si="79"/>
        <v>0</v>
      </c>
      <c r="ETN95" s="8">
        <f t="shared" si="79"/>
        <v>0</v>
      </c>
      <c r="ETO95" s="8">
        <f t="shared" si="79"/>
        <v>0</v>
      </c>
      <c r="ETP95" s="8">
        <f t="shared" si="79"/>
        <v>0</v>
      </c>
      <c r="ETQ95" s="8">
        <f t="shared" si="79"/>
        <v>0</v>
      </c>
      <c r="ETR95" s="8">
        <f t="shared" si="79"/>
        <v>0</v>
      </c>
      <c r="ETS95" s="8">
        <f t="shared" si="79"/>
        <v>0</v>
      </c>
      <c r="ETT95" s="8">
        <f t="shared" si="79"/>
        <v>0</v>
      </c>
      <c r="ETU95" s="8">
        <f t="shared" si="79"/>
        <v>0</v>
      </c>
      <c r="ETV95" s="8">
        <f t="shared" si="79"/>
        <v>0</v>
      </c>
      <c r="ETW95" s="8">
        <f t="shared" si="79"/>
        <v>0</v>
      </c>
      <c r="ETX95" s="8">
        <f t="shared" si="79"/>
        <v>0</v>
      </c>
      <c r="ETY95" s="8">
        <f t="shared" si="79"/>
        <v>0</v>
      </c>
      <c r="ETZ95" s="8">
        <f t="shared" si="79"/>
        <v>0</v>
      </c>
      <c r="EUA95" s="8">
        <f t="shared" si="79"/>
        <v>0</v>
      </c>
      <c r="EUB95" s="8">
        <f t="shared" si="79"/>
        <v>0</v>
      </c>
      <c r="EUC95" s="8">
        <f t="shared" si="79"/>
        <v>0</v>
      </c>
      <c r="EUD95" s="8">
        <f t="shared" si="79"/>
        <v>0</v>
      </c>
      <c r="EUE95" s="8">
        <f t="shared" si="79"/>
        <v>0</v>
      </c>
      <c r="EUF95" s="8">
        <f t="shared" si="79"/>
        <v>0</v>
      </c>
      <c r="EUG95" s="8">
        <f t="shared" si="79"/>
        <v>0</v>
      </c>
      <c r="EUH95" s="8">
        <f t="shared" si="79"/>
        <v>0</v>
      </c>
      <c r="EUI95" s="8">
        <f t="shared" si="79"/>
        <v>0</v>
      </c>
      <c r="EUJ95" s="8">
        <f t="shared" si="79"/>
        <v>0</v>
      </c>
      <c r="EUK95" s="8">
        <f t="shared" si="79"/>
        <v>0</v>
      </c>
      <c r="EUL95" s="8">
        <f t="shared" si="79"/>
        <v>0</v>
      </c>
      <c r="EUM95" s="8">
        <f t="shared" si="79"/>
        <v>0</v>
      </c>
      <c r="EUN95" s="8">
        <f t="shared" si="79"/>
        <v>0</v>
      </c>
      <c r="EUO95" s="8">
        <f t="shared" si="79"/>
        <v>0</v>
      </c>
      <c r="EUP95" s="8">
        <f t="shared" si="79"/>
        <v>0</v>
      </c>
      <c r="EUQ95" s="8">
        <f t="shared" si="79"/>
        <v>0</v>
      </c>
      <c r="EUR95" s="8">
        <f t="shared" si="79"/>
        <v>0</v>
      </c>
      <c r="EUS95" s="8">
        <f t="shared" si="79"/>
        <v>0</v>
      </c>
      <c r="EUT95" s="8">
        <f t="shared" si="79"/>
        <v>0</v>
      </c>
      <c r="EUU95" s="8">
        <f t="shared" si="79"/>
        <v>0</v>
      </c>
      <c r="EUV95" s="8">
        <f t="shared" si="79"/>
        <v>0</v>
      </c>
      <c r="EUW95" s="8">
        <f t="shared" si="79"/>
        <v>0</v>
      </c>
      <c r="EUX95" s="8">
        <f t="shared" si="79"/>
        <v>0</v>
      </c>
      <c r="EUY95" s="8">
        <f t="shared" si="79"/>
        <v>0</v>
      </c>
      <c r="EUZ95" s="8">
        <f t="shared" si="79"/>
        <v>0</v>
      </c>
      <c r="EVA95" s="8">
        <f t="shared" si="79"/>
        <v>0</v>
      </c>
      <c r="EVB95" s="8">
        <f t="shared" si="79"/>
        <v>0</v>
      </c>
      <c r="EVC95" s="8">
        <f t="shared" si="79"/>
        <v>0</v>
      </c>
      <c r="EVD95" s="8">
        <f t="shared" si="79"/>
        <v>0</v>
      </c>
      <c r="EVE95" s="8">
        <f t="shared" si="79"/>
        <v>0</v>
      </c>
      <c r="EVF95" s="8">
        <f t="shared" si="79"/>
        <v>0</v>
      </c>
      <c r="EVG95" s="8">
        <f t="shared" si="79"/>
        <v>0</v>
      </c>
      <c r="EVH95" s="8">
        <f t="shared" si="79"/>
        <v>0</v>
      </c>
      <c r="EVI95" s="8">
        <f t="shared" si="79"/>
        <v>0</v>
      </c>
      <c r="EVJ95" s="8">
        <f t="shared" si="79"/>
        <v>0</v>
      </c>
      <c r="EVK95" s="8">
        <f t="shared" si="79"/>
        <v>0</v>
      </c>
      <c r="EVL95" s="8">
        <f t="shared" si="79"/>
        <v>0</v>
      </c>
      <c r="EVM95" s="8">
        <f t="shared" si="79"/>
        <v>0</v>
      </c>
      <c r="EVN95" s="8">
        <f t="shared" si="79"/>
        <v>0</v>
      </c>
      <c r="EVO95" s="8">
        <f t="shared" si="79"/>
        <v>0</v>
      </c>
      <c r="EVP95" s="8">
        <f t="shared" si="79"/>
        <v>0</v>
      </c>
      <c r="EVQ95" s="8">
        <f t="shared" ref="EVQ95:EYB95" si="80">SUM(EVQ96:EVQ97)</f>
        <v>0</v>
      </c>
      <c r="EVR95" s="8">
        <f t="shared" si="80"/>
        <v>0</v>
      </c>
      <c r="EVS95" s="8">
        <f t="shared" si="80"/>
        <v>0</v>
      </c>
      <c r="EVT95" s="8">
        <f t="shared" si="80"/>
        <v>0</v>
      </c>
      <c r="EVU95" s="8">
        <f t="shared" si="80"/>
        <v>0</v>
      </c>
      <c r="EVV95" s="8">
        <f t="shared" si="80"/>
        <v>0</v>
      </c>
      <c r="EVW95" s="8">
        <f t="shared" si="80"/>
        <v>0</v>
      </c>
      <c r="EVX95" s="8">
        <f t="shared" si="80"/>
        <v>0</v>
      </c>
      <c r="EVY95" s="8">
        <f t="shared" si="80"/>
        <v>0</v>
      </c>
      <c r="EVZ95" s="8">
        <f t="shared" si="80"/>
        <v>0</v>
      </c>
      <c r="EWA95" s="8">
        <f t="shared" si="80"/>
        <v>0</v>
      </c>
      <c r="EWB95" s="8">
        <f t="shared" si="80"/>
        <v>0</v>
      </c>
      <c r="EWC95" s="8">
        <f t="shared" si="80"/>
        <v>0</v>
      </c>
      <c r="EWD95" s="8">
        <f t="shared" si="80"/>
        <v>0</v>
      </c>
      <c r="EWE95" s="8">
        <f t="shared" si="80"/>
        <v>0</v>
      </c>
      <c r="EWF95" s="8">
        <f t="shared" si="80"/>
        <v>0</v>
      </c>
      <c r="EWG95" s="8">
        <f t="shared" si="80"/>
        <v>0</v>
      </c>
      <c r="EWH95" s="8">
        <f t="shared" si="80"/>
        <v>0</v>
      </c>
      <c r="EWI95" s="8">
        <f t="shared" si="80"/>
        <v>0</v>
      </c>
      <c r="EWJ95" s="8">
        <f t="shared" si="80"/>
        <v>0</v>
      </c>
      <c r="EWK95" s="8">
        <f t="shared" si="80"/>
        <v>0</v>
      </c>
      <c r="EWL95" s="8">
        <f t="shared" si="80"/>
        <v>0</v>
      </c>
      <c r="EWM95" s="8">
        <f t="shared" si="80"/>
        <v>0</v>
      </c>
      <c r="EWN95" s="8">
        <f t="shared" si="80"/>
        <v>0</v>
      </c>
      <c r="EWO95" s="8">
        <f t="shared" si="80"/>
        <v>0</v>
      </c>
      <c r="EWP95" s="8">
        <f t="shared" si="80"/>
        <v>0</v>
      </c>
      <c r="EWQ95" s="8">
        <f t="shared" si="80"/>
        <v>0</v>
      </c>
      <c r="EWR95" s="8">
        <f t="shared" si="80"/>
        <v>0</v>
      </c>
      <c r="EWS95" s="8">
        <f t="shared" si="80"/>
        <v>0</v>
      </c>
      <c r="EWT95" s="8">
        <f t="shared" si="80"/>
        <v>0</v>
      </c>
      <c r="EWU95" s="8">
        <f t="shared" si="80"/>
        <v>0</v>
      </c>
      <c r="EWV95" s="8">
        <f t="shared" si="80"/>
        <v>0</v>
      </c>
      <c r="EWW95" s="8">
        <f t="shared" si="80"/>
        <v>0</v>
      </c>
      <c r="EWX95" s="8">
        <f t="shared" si="80"/>
        <v>0</v>
      </c>
      <c r="EWY95" s="8">
        <f t="shared" si="80"/>
        <v>0</v>
      </c>
      <c r="EWZ95" s="8">
        <f t="shared" si="80"/>
        <v>0</v>
      </c>
      <c r="EXA95" s="8">
        <f t="shared" si="80"/>
        <v>0</v>
      </c>
      <c r="EXB95" s="8">
        <f t="shared" si="80"/>
        <v>0</v>
      </c>
      <c r="EXC95" s="8">
        <f t="shared" si="80"/>
        <v>0</v>
      </c>
      <c r="EXD95" s="8">
        <f t="shared" si="80"/>
        <v>0</v>
      </c>
      <c r="EXE95" s="8">
        <f t="shared" si="80"/>
        <v>0</v>
      </c>
      <c r="EXF95" s="8">
        <f t="shared" si="80"/>
        <v>0</v>
      </c>
      <c r="EXG95" s="8">
        <f t="shared" si="80"/>
        <v>0</v>
      </c>
      <c r="EXH95" s="8">
        <f t="shared" si="80"/>
        <v>0</v>
      </c>
      <c r="EXI95" s="8">
        <f t="shared" si="80"/>
        <v>0</v>
      </c>
      <c r="EXJ95" s="8">
        <f t="shared" si="80"/>
        <v>0</v>
      </c>
      <c r="EXK95" s="8">
        <f t="shared" si="80"/>
        <v>0</v>
      </c>
      <c r="EXL95" s="8">
        <f t="shared" si="80"/>
        <v>0</v>
      </c>
      <c r="EXM95" s="8">
        <f t="shared" si="80"/>
        <v>0</v>
      </c>
      <c r="EXN95" s="8">
        <f t="shared" si="80"/>
        <v>0</v>
      </c>
      <c r="EXO95" s="8">
        <f t="shared" si="80"/>
        <v>0</v>
      </c>
      <c r="EXP95" s="8">
        <f t="shared" si="80"/>
        <v>0</v>
      </c>
      <c r="EXQ95" s="8">
        <f t="shared" si="80"/>
        <v>0</v>
      </c>
      <c r="EXR95" s="8">
        <f t="shared" si="80"/>
        <v>0</v>
      </c>
      <c r="EXS95" s="8">
        <f t="shared" si="80"/>
        <v>0</v>
      </c>
      <c r="EXT95" s="8">
        <f t="shared" si="80"/>
        <v>0</v>
      </c>
      <c r="EXU95" s="8">
        <f t="shared" si="80"/>
        <v>0</v>
      </c>
      <c r="EXV95" s="8">
        <f t="shared" si="80"/>
        <v>0</v>
      </c>
      <c r="EXW95" s="8">
        <f t="shared" si="80"/>
        <v>0</v>
      </c>
      <c r="EXX95" s="8">
        <f t="shared" si="80"/>
        <v>0</v>
      </c>
      <c r="EXY95" s="8">
        <f t="shared" si="80"/>
        <v>0</v>
      </c>
      <c r="EXZ95" s="8">
        <f t="shared" si="80"/>
        <v>0</v>
      </c>
      <c r="EYA95" s="8">
        <f t="shared" si="80"/>
        <v>0</v>
      </c>
      <c r="EYB95" s="8">
        <f t="shared" si="80"/>
        <v>0</v>
      </c>
      <c r="EYC95" s="8">
        <f t="shared" ref="EYC95:FAN95" si="81">SUM(EYC96:EYC97)</f>
        <v>0</v>
      </c>
      <c r="EYD95" s="8">
        <f t="shared" si="81"/>
        <v>0</v>
      </c>
      <c r="EYE95" s="8">
        <f t="shared" si="81"/>
        <v>0</v>
      </c>
      <c r="EYF95" s="8">
        <f t="shared" si="81"/>
        <v>0</v>
      </c>
      <c r="EYG95" s="8">
        <f t="shared" si="81"/>
        <v>0</v>
      </c>
      <c r="EYH95" s="8">
        <f t="shared" si="81"/>
        <v>0</v>
      </c>
      <c r="EYI95" s="8">
        <f t="shared" si="81"/>
        <v>0</v>
      </c>
      <c r="EYJ95" s="8">
        <f t="shared" si="81"/>
        <v>0</v>
      </c>
      <c r="EYK95" s="8">
        <f t="shared" si="81"/>
        <v>0</v>
      </c>
      <c r="EYL95" s="8">
        <f t="shared" si="81"/>
        <v>0</v>
      </c>
      <c r="EYM95" s="8">
        <f t="shared" si="81"/>
        <v>0</v>
      </c>
      <c r="EYN95" s="8">
        <f t="shared" si="81"/>
        <v>0</v>
      </c>
      <c r="EYO95" s="8">
        <f t="shared" si="81"/>
        <v>0</v>
      </c>
      <c r="EYP95" s="8">
        <f t="shared" si="81"/>
        <v>0</v>
      </c>
      <c r="EYQ95" s="8">
        <f t="shared" si="81"/>
        <v>0</v>
      </c>
      <c r="EYR95" s="8">
        <f t="shared" si="81"/>
        <v>0</v>
      </c>
      <c r="EYS95" s="8">
        <f t="shared" si="81"/>
        <v>0</v>
      </c>
      <c r="EYT95" s="8">
        <f t="shared" si="81"/>
        <v>0</v>
      </c>
      <c r="EYU95" s="8">
        <f t="shared" si="81"/>
        <v>0</v>
      </c>
      <c r="EYV95" s="8">
        <f t="shared" si="81"/>
        <v>0</v>
      </c>
      <c r="EYW95" s="8">
        <f t="shared" si="81"/>
        <v>0</v>
      </c>
      <c r="EYX95" s="8">
        <f t="shared" si="81"/>
        <v>0</v>
      </c>
      <c r="EYY95" s="8">
        <f t="shared" si="81"/>
        <v>0</v>
      </c>
      <c r="EYZ95" s="8">
        <f t="shared" si="81"/>
        <v>0</v>
      </c>
      <c r="EZA95" s="8">
        <f t="shared" si="81"/>
        <v>0</v>
      </c>
      <c r="EZB95" s="8">
        <f t="shared" si="81"/>
        <v>0</v>
      </c>
      <c r="EZC95" s="8">
        <f t="shared" si="81"/>
        <v>0</v>
      </c>
      <c r="EZD95" s="8">
        <f t="shared" si="81"/>
        <v>0</v>
      </c>
      <c r="EZE95" s="8">
        <f t="shared" si="81"/>
        <v>0</v>
      </c>
      <c r="EZF95" s="8">
        <f t="shared" si="81"/>
        <v>0</v>
      </c>
      <c r="EZG95" s="8">
        <f t="shared" si="81"/>
        <v>0</v>
      </c>
      <c r="EZH95" s="8">
        <f t="shared" si="81"/>
        <v>0</v>
      </c>
      <c r="EZI95" s="8">
        <f t="shared" si="81"/>
        <v>0</v>
      </c>
      <c r="EZJ95" s="8">
        <f t="shared" si="81"/>
        <v>0</v>
      </c>
      <c r="EZK95" s="8">
        <f t="shared" si="81"/>
        <v>0</v>
      </c>
      <c r="EZL95" s="8">
        <f t="shared" si="81"/>
        <v>0</v>
      </c>
      <c r="EZM95" s="8">
        <f t="shared" si="81"/>
        <v>0</v>
      </c>
      <c r="EZN95" s="8">
        <f t="shared" si="81"/>
        <v>0</v>
      </c>
      <c r="EZO95" s="8">
        <f t="shared" si="81"/>
        <v>0</v>
      </c>
      <c r="EZP95" s="8">
        <f t="shared" si="81"/>
        <v>0</v>
      </c>
      <c r="EZQ95" s="8">
        <f t="shared" si="81"/>
        <v>0</v>
      </c>
      <c r="EZR95" s="8">
        <f t="shared" si="81"/>
        <v>0</v>
      </c>
      <c r="EZS95" s="8">
        <f t="shared" si="81"/>
        <v>0</v>
      </c>
      <c r="EZT95" s="8">
        <f t="shared" si="81"/>
        <v>0</v>
      </c>
      <c r="EZU95" s="8">
        <f t="shared" si="81"/>
        <v>0</v>
      </c>
      <c r="EZV95" s="8">
        <f t="shared" si="81"/>
        <v>0</v>
      </c>
      <c r="EZW95" s="8">
        <f t="shared" si="81"/>
        <v>0</v>
      </c>
      <c r="EZX95" s="8">
        <f t="shared" si="81"/>
        <v>0</v>
      </c>
      <c r="EZY95" s="8">
        <f t="shared" si="81"/>
        <v>0</v>
      </c>
      <c r="EZZ95" s="8">
        <f t="shared" si="81"/>
        <v>0</v>
      </c>
      <c r="FAA95" s="8">
        <f t="shared" si="81"/>
        <v>0</v>
      </c>
      <c r="FAB95" s="8">
        <f t="shared" si="81"/>
        <v>0</v>
      </c>
      <c r="FAC95" s="8">
        <f t="shared" si="81"/>
        <v>0</v>
      </c>
      <c r="FAD95" s="8">
        <f t="shared" si="81"/>
        <v>0</v>
      </c>
      <c r="FAE95" s="8">
        <f t="shared" si="81"/>
        <v>0</v>
      </c>
      <c r="FAF95" s="8">
        <f t="shared" si="81"/>
        <v>0</v>
      </c>
      <c r="FAG95" s="8">
        <f t="shared" si="81"/>
        <v>0</v>
      </c>
      <c r="FAH95" s="8">
        <f t="shared" si="81"/>
        <v>0</v>
      </c>
      <c r="FAI95" s="8">
        <f t="shared" si="81"/>
        <v>0</v>
      </c>
      <c r="FAJ95" s="8">
        <f t="shared" si="81"/>
        <v>0</v>
      </c>
      <c r="FAK95" s="8">
        <f t="shared" si="81"/>
        <v>0</v>
      </c>
      <c r="FAL95" s="8">
        <f t="shared" si="81"/>
        <v>0</v>
      </c>
      <c r="FAM95" s="8">
        <f t="shared" si="81"/>
        <v>0</v>
      </c>
      <c r="FAN95" s="8">
        <f t="shared" si="81"/>
        <v>0</v>
      </c>
      <c r="FAO95" s="8">
        <f t="shared" ref="FAO95:FCZ95" si="82">SUM(FAO96:FAO97)</f>
        <v>0</v>
      </c>
      <c r="FAP95" s="8">
        <f t="shared" si="82"/>
        <v>0</v>
      </c>
      <c r="FAQ95" s="8">
        <f t="shared" si="82"/>
        <v>0</v>
      </c>
      <c r="FAR95" s="8">
        <f t="shared" si="82"/>
        <v>0</v>
      </c>
      <c r="FAS95" s="8">
        <f t="shared" si="82"/>
        <v>0</v>
      </c>
      <c r="FAT95" s="8">
        <f t="shared" si="82"/>
        <v>0</v>
      </c>
      <c r="FAU95" s="8">
        <f t="shared" si="82"/>
        <v>0</v>
      </c>
      <c r="FAV95" s="8">
        <f t="shared" si="82"/>
        <v>0</v>
      </c>
      <c r="FAW95" s="8">
        <f t="shared" si="82"/>
        <v>0</v>
      </c>
      <c r="FAX95" s="8">
        <f t="shared" si="82"/>
        <v>0</v>
      </c>
      <c r="FAY95" s="8">
        <f t="shared" si="82"/>
        <v>0</v>
      </c>
      <c r="FAZ95" s="8">
        <f t="shared" si="82"/>
        <v>0</v>
      </c>
      <c r="FBA95" s="8">
        <f t="shared" si="82"/>
        <v>0</v>
      </c>
      <c r="FBB95" s="8">
        <f t="shared" si="82"/>
        <v>0</v>
      </c>
      <c r="FBC95" s="8">
        <f t="shared" si="82"/>
        <v>0</v>
      </c>
      <c r="FBD95" s="8">
        <f t="shared" si="82"/>
        <v>0</v>
      </c>
      <c r="FBE95" s="8">
        <f t="shared" si="82"/>
        <v>0</v>
      </c>
      <c r="FBF95" s="8">
        <f t="shared" si="82"/>
        <v>0</v>
      </c>
      <c r="FBG95" s="8">
        <f t="shared" si="82"/>
        <v>0</v>
      </c>
      <c r="FBH95" s="8">
        <f t="shared" si="82"/>
        <v>0</v>
      </c>
      <c r="FBI95" s="8">
        <f t="shared" si="82"/>
        <v>0</v>
      </c>
      <c r="FBJ95" s="8">
        <f t="shared" si="82"/>
        <v>0</v>
      </c>
      <c r="FBK95" s="8">
        <f t="shared" si="82"/>
        <v>0</v>
      </c>
      <c r="FBL95" s="8">
        <f t="shared" si="82"/>
        <v>0</v>
      </c>
      <c r="FBM95" s="8">
        <f t="shared" si="82"/>
        <v>0</v>
      </c>
      <c r="FBN95" s="8">
        <f t="shared" si="82"/>
        <v>0</v>
      </c>
      <c r="FBO95" s="8">
        <f t="shared" si="82"/>
        <v>0</v>
      </c>
      <c r="FBP95" s="8">
        <f t="shared" si="82"/>
        <v>0</v>
      </c>
      <c r="FBQ95" s="8">
        <f t="shared" si="82"/>
        <v>0</v>
      </c>
      <c r="FBR95" s="8">
        <f t="shared" si="82"/>
        <v>0</v>
      </c>
      <c r="FBS95" s="8">
        <f t="shared" si="82"/>
        <v>0</v>
      </c>
      <c r="FBT95" s="8">
        <f t="shared" si="82"/>
        <v>0</v>
      </c>
      <c r="FBU95" s="8">
        <f t="shared" si="82"/>
        <v>0</v>
      </c>
      <c r="FBV95" s="8">
        <f t="shared" si="82"/>
        <v>0</v>
      </c>
      <c r="FBW95" s="8">
        <f t="shared" si="82"/>
        <v>0</v>
      </c>
      <c r="FBX95" s="8">
        <f t="shared" si="82"/>
        <v>0</v>
      </c>
      <c r="FBY95" s="8">
        <f t="shared" si="82"/>
        <v>0</v>
      </c>
      <c r="FBZ95" s="8">
        <f t="shared" si="82"/>
        <v>0</v>
      </c>
      <c r="FCA95" s="8">
        <f t="shared" si="82"/>
        <v>0</v>
      </c>
      <c r="FCB95" s="8">
        <f t="shared" si="82"/>
        <v>0</v>
      </c>
      <c r="FCC95" s="8">
        <f t="shared" si="82"/>
        <v>0</v>
      </c>
      <c r="FCD95" s="8">
        <f t="shared" si="82"/>
        <v>0</v>
      </c>
      <c r="FCE95" s="8">
        <f t="shared" si="82"/>
        <v>0</v>
      </c>
      <c r="FCF95" s="8">
        <f t="shared" si="82"/>
        <v>0</v>
      </c>
      <c r="FCG95" s="8">
        <f t="shared" si="82"/>
        <v>0</v>
      </c>
      <c r="FCH95" s="8">
        <f t="shared" si="82"/>
        <v>0</v>
      </c>
      <c r="FCI95" s="8">
        <f t="shared" si="82"/>
        <v>0</v>
      </c>
      <c r="FCJ95" s="8">
        <f t="shared" si="82"/>
        <v>0</v>
      </c>
      <c r="FCK95" s="8">
        <f t="shared" si="82"/>
        <v>0</v>
      </c>
      <c r="FCL95" s="8">
        <f t="shared" si="82"/>
        <v>0</v>
      </c>
      <c r="FCM95" s="8">
        <f t="shared" si="82"/>
        <v>0</v>
      </c>
      <c r="FCN95" s="8">
        <f t="shared" si="82"/>
        <v>0</v>
      </c>
      <c r="FCO95" s="8">
        <f t="shared" si="82"/>
        <v>0</v>
      </c>
      <c r="FCP95" s="8">
        <f t="shared" si="82"/>
        <v>0</v>
      </c>
      <c r="FCQ95" s="8">
        <f t="shared" si="82"/>
        <v>0</v>
      </c>
      <c r="FCR95" s="8">
        <f t="shared" si="82"/>
        <v>0</v>
      </c>
      <c r="FCS95" s="8">
        <f t="shared" si="82"/>
        <v>0</v>
      </c>
      <c r="FCT95" s="8">
        <f t="shared" si="82"/>
        <v>0</v>
      </c>
      <c r="FCU95" s="8">
        <f t="shared" si="82"/>
        <v>0</v>
      </c>
      <c r="FCV95" s="8">
        <f t="shared" si="82"/>
        <v>0</v>
      </c>
      <c r="FCW95" s="8">
        <f t="shared" si="82"/>
        <v>0</v>
      </c>
      <c r="FCX95" s="8">
        <f t="shared" si="82"/>
        <v>0</v>
      </c>
      <c r="FCY95" s="8">
        <f t="shared" si="82"/>
        <v>0</v>
      </c>
      <c r="FCZ95" s="8">
        <f t="shared" si="82"/>
        <v>0</v>
      </c>
      <c r="FDA95" s="8">
        <f t="shared" ref="FDA95:FFL95" si="83">SUM(FDA96:FDA97)</f>
        <v>0</v>
      </c>
      <c r="FDB95" s="8">
        <f t="shared" si="83"/>
        <v>0</v>
      </c>
      <c r="FDC95" s="8">
        <f t="shared" si="83"/>
        <v>0</v>
      </c>
      <c r="FDD95" s="8">
        <f t="shared" si="83"/>
        <v>0</v>
      </c>
      <c r="FDE95" s="8">
        <f t="shared" si="83"/>
        <v>0</v>
      </c>
      <c r="FDF95" s="8">
        <f t="shared" si="83"/>
        <v>0</v>
      </c>
      <c r="FDG95" s="8">
        <f t="shared" si="83"/>
        <v>0</v>
      </c>
      <c r="FDH95" s="8">
        <f t="shared" si="83"/>
        <v>0</v>
      </c>
      <c r="FDI95" s="8">
        <f t="shared" si="83"/>
        <v>0</v>
      </c>
      <c r="FDJ95" s="8">
        <f t="shared" si="83"/>
        <v>0</v>
      </c>
      <c r="FDK95" s="8">
        <f t="shared" si="83"/>
        <v>0</v>
      </c>
      <c r="FDL95" s="8">
        <f t="shared" si="83"/>
        <v>0</v>
      </c>
      <c r="FDM95" s="8">
        <f t="shared" si="83"/>
        <v>0</v>
      </c>
      <c r="FDN95" s="8">
        <f t="shared" si="83"/>
        <v>0</v>
      </c>
      <c r="FDO95" s="8">
        <f t="shared" si="83"/>
        <v>0</v>
      </c>
      <c r="FDP95" s="8">
        <f t="shared" si="83"/>
        <v>0</v>
      </c>
      <c r="FDQ95" s="8">
        <f t="shared" si="83"/>
        <v>0</v>
      </c>
      <c r="FDR95" s="8">
        <f t="shared" si="83"/>
        <v>0</v>
      </c>
      <c r="FDS95" s="8">
        <f t="shared" si="83"/>
        <v>0</v>
      </c>
      <c r="FDT95" s="8">
        <f t="shared" si="83"/>
        <v>0</v>
      </c>
      <c r="FDU95" s="8">
        <f t="shared" si="83"/>
        <v>0</v>
      </c>
      <c r="FDV95" s="8">
        <f t="shared" si="83"/>
        <v>0</v>
      </c>
      <c r="FDW95" s="8">
        <f t="shared" si="83"/>
        <v>0</v>
      </c>
      <c r="FDX95" s="8">
        <f t="shared" si="83"/>
        <v>0</v>
      </c>
      <c r="FDY95" s="8">
        <f t="shared" si="83"/>
        <v>0</v>
      </c>
      <c r="FDZ95" s="8">
        <f t="shared" si="83"/>
        <v>0</v>
      </c>
      <c r="FEA95" s="8">
        <f t="shared" si="83"/>
        <v>0</v>
      </c>
      <c r="FEB95" s="8">
        <f t="shared" si="83"/>
        <v>0</v>
      </c>
      <c r="FEC95" s="8">
        <f t="shared" si="83"/>
        <v>0</v>
      </c>
      <c r="FED95" s="8">
        <f t="shared" si="83"/>
        <v>0</v>
      </c>
      <c r="FEE95" s="8">
        <f t="shared" si="83"/>
        <v>0</v>
      </c>
      <c r="FEF95" s="8">
        <f t="shared" si="83"/>
        <v>0</v>
      </c>
      <c r="FEG95" s="8">
        <f t="shared" si="83"/>
        <v>0</v>
      </c>
      <c r="FEH95" s="8">
        <f t="shared" si="83"/>
        <v>0</v>
      </c>
      <c r="FEI95" s="8">
        <f t="shared" si="83"/>
        <v>0</v>
      </c>
      <c r="FEJ95" s="8">
        <f t="shared" si="83"/>
        <v>0</v>
      </c>
      <c r="FEK95" s="8">
        <f t="shared" si="83"/>
        <v>0</v>
      </c>
      <c r="FEL95" s="8">
        <f t="shared" si="83"/>
        <v>0</v>
      </c>
      <c r="FEM95" s="8">
        <f t="shared" si="83"/>
        <v>0</v>
      </c>
      <c r="FEN95" s="8">
        <f t="shared" si="83"/>
        <v>0</v>
      </c>
      <c r="FEO95" s="8">
        <f t="shared" si="83"/>
        <v>0</v>
      </c>
      <c r="FEP95" s="8">
        <f t="shared" si="83"/>
        <v>0</v>
      </c>
      <c r="FEQ95" s="8">
        <f t="shared" si="83"/>
        <v>0</v>
      </c>
      <c r="FER95" s="8">
        <f t="shared" si="83"/>
        <v>0</v>
      </c>
      <c r="FES95" s="8">
        <f t="shared" si="83"/>
        <v>0</v>
      </c>
      <c r="FET95" s="8">
        <f t="shared" si="83"/>
        <v>0</v>
      </c>
      <c r="FEU95" s="8">
        <f t="shared" si="83"/>
        <v>0</v>
      </c>
      <c r="FEV95" s="8">
        <f t="shared" si="83"/>
        <v>0</v>
      </c>
      <c r="FEW95" s="8">
        <f t="shared" si="83"/>
        <v>0</v>
      </c>
      <c r="FEX95" s="8">
        <f t="shared" si="83"/>
        <v>0</v>
      </c>
      <c r="FEY95" s="8">
        <f t="shared" si="83"/>
        <v>0</v>
      </c>
      <c r="FEZ95" s="8">
        <f t="shared" si="83"/>
        <v>0</v>
      </c>
      <c r="FFA95" s="8">
        <f t="shared" si="83"/>
        <v>0</v>
      </c>
      <c r="FFB95" s="8">
        <f t="shared" si="83"/>
        <v>0</v>
      </c>
      <c r="FFC95" s="8">
        <f t="shared" si="83"/>
        <v>0</v>
      </c>
      <c r="FFD95" s="8">
        <f t="shared" si="83"/>
        <v>0</v>
      </c>
      <c r="FFE95" s="8">
        <f t="shared" si="83"/>
        <v>0</v>
      </c>
      <c r="FFF95" s="8">
        <f t="shared" si="83"/>
        <v>0</v>
      </c>
      <c r="FFG95" s="8">
        <f t="shared" si="83"/>
        <v>0</v>
      </c>
      <c r="FFH95" s="8">
        <f t="shared" si="83"/>
        <v>0</v>
      </c>
      <c r="FFI95" s="8">
        <f t="shared" si="83"/>
        <v>0</v>
      </c>
      <c r="FFJ95" s="8">
        <f t="shared" si="83"/>
        <v>0</v>
      </c>
      <c r="FFK95" s="8">
        <f t="shared" si="83"/>
        <v>0</v>
      </c>
      <c r="FFL95" s="8">
        <f t="shared" si="83"/>
        <v>0</v>
      </c>
      <c r="FFM95" s="8">
        <f t="shared" ref="FFM95:FHX95" si="84">SUM(FFM96:FFM97)</f>
        <v>0</v>
      </c>
      <c r="FFN95" s="8">
        <f t="shared" si="84"/>
        <v>0</v>
      </c>
      <c r="FFO95" s="8">
        <f t="shared" si="84"/>
        <v>0</v>
      </c>
      <c r="FFP95" s="8">
        <f t="shared" si="84"/>
        <v>0</v>
      </c>
      <c r="FFQ95" s="8">
        <f t="shared" si="84"/>
        <v>0</v>
      </c>
      <c r="FFR95" s="8">
        <f t="shared" si="84"/>
        <v>0</v>
      </c>
      <c r="FFS95" s="8">
        <f t="shared" si="84"/>
        <v>0</v>
      </c>
      <c r="FFT95" s="8">
        <f t="shared" si="84"/>
        <v>0</v>
      </c>
      <c r="FFU95" s="8">
        <f t="shared" si="84"/>
        <v>0</v>
      </c>
      <c r="FFV95" s="8">
        <f t="shared" si="84"/>
        <v>0</v>
      </c>
      <c r="FFW95" s="8">
        <f t="shared" si="84"/>
        <v>0</v>
      </c>
      <c r="FFX95" s="8">
        <f t="shared" si="84"/>
        <v>0</v>
      </c>
      <c r="FFY95" s="8">
        <f t="shared" si="84"/>
        <v>0</v>
      </c>
      <c r="FFZ95" s="8">
        <f t="shared" si="84"/>
        <v>0</v>
      </c>
      <c r="FGA95" s="8">
        <f t="shared" si="84"/>
        <v>0</v>
      </c>
      <c r="FGB95" s="8">
        <f t="shared" si="84"/>
        <v>0</v>
      </c>
      <c r="FGC95" s="8">
        <f t="shared" si="84"/>
        <v>0</v>
      </c>
      <c r="FGD95" s="8">
        <f t="shared" si="84"/>
        <v>0</v>
      </c>
      <c r="FGE95" s="8">
        <f t="shared" si="84"/>
        <v>0</v>
      </c>
      <c r="FGF95" s="8">
        <f t="shared" si="84"/>
        <v>0</v>
      </c>
      <c r="FGG95" s="8">
        <f t="shared" si="84"/>
        <v>0</v>
      </c>
      <c r="FGH95" s="8">
        <f t="shared" si="84"/>
        <v>0</v>
      </c>
      <c r="FGI95" s="8">
        <f t="shared" si="84"/>
        <v>0</v>
      </c>
      <c r="FGJ95" s="8">
        <f t="shared" si="84"/>
        <v>0</v>
      </c>
      <c r="FGK95" s="8">
        <f t="shared" si="84"/>
        <v>0</v>
      </c>
      <c r="FGL95" s="8">
        <f t="shared" si="84"/>
        <v>0</v>
      </c>
      <c r="FGM95" s="8">
        <f t="shared" si="84"/>
        <v>0</v>
      </c>
      <c r="FGN95" s="8">
        <f t="shared" si="84"/>
        <v>0</v>
      </c>
      <c r="FGO95" s="8">
        <f t="shared" si="84"/>
        <v>0</v>
      </c>
      <c r="FGP95" s="8">
        <f t="shared" si="84"/>
        <v>0</v>
      </c>
      <c r="FGQ95" s="8">
        <f t="shared" si="84"/>
        <v>0</v>
      </c>
      <c r="FGR95" s="8">
        <f t="shared" si="84"/>
        <v>0</v>
      </c>
      <c r="FGS95" s="8">
        <f t="shared" si="84"/>
        <v>0</v>
      </c>
      <c r="FGT95" s="8">
        <f t="shared" si="84"/>
        <v>0</v>
      </c>
      <c r="FGU95" s="8">
        <f t="shared" si="84"/>
        <v>0</v>
      </c>
      <c r="FGV95" s="8">
        <f t="shared" si="84"/>
        <v>0</v>
      </c>
      <c r="FGW95" s="8">
        <f t="shared" si="84"/>
        <v>0</v>
      </c>
      <c r="FGX95" s="8">
        <f t="shared" si="84"/>
        <v>0</v>
      </c>
      <c r="FGY95" s="8">
        <f t="shared" si="84"/>
        <v>0</v>
      </c>
      <c r="FGZ95" s="8">
        <f t="shared" si="84"/>
        <v>0</v>
      </c>
      <c r="FHA95" s="8">
        <f t="shared" si="84"/>
        <v>0</v>
      </c>
      <c r="FHB95" s="8">
        <f t="shared" si="84"/>
        <v>0</v>
      </c>
      <c r="FHC95" s="8">
        <f t="shared" si="84"/>
        <v>0</v>
      </c>
      <c r="FHD95" s="8">
        <f t="shared" si="84"/>
        <v>0</v>
      </c>
      <c r="FHE95" s="8">
        <f t="shared" si="84"/>
        <v>0</v>
      </c>
      <c r="FHF95" s="8">
        <f t="shared" si="84"/>
        <v>0</v>
      </c>
      <c r="FHG95" s="8">
        <f t="shared" si="84"/>
        <v>0</v>
      </c>
      <c r="FHH95" s="8">
        <f t="shared" si="84"/>
        <v>0</v>
      </c>
      <c r="FHI95" s="8">
        <f t="shared" si="84"/>
        <v>0</v>
      </c>
      <c r="FHJ95" s="8">
        <f t="shared" si="84"/>
        <v>0</v>
      </c>
      <c r="FHK95" s="8">
        <f t="shared" si="84"/>
        <v>0</v>
      </c>
      <c r="FHL95" s="8">
        <f t="shared" si="84"/>
        <v>0</v>
      </c>
      <c r="FHM95" s="8">
        <f t="shared" si="84"/>
        <v>0</v>
      </c>
      <c r="FHN95" s="8">
        <f t="shared" si="84"/>
        <v>0</v>
      </c>
      <c r="FHO95" s="8">
        <f t="shared" si="84"/>
        <v>0</v>
      </c>
      <c r="FHP95" s="8">
        <f t="shared" si="84"/>
        <v>0</v>
      </c>
      <c r="FHQ95" s="8">
        <f t="shared" si="84"/>
        <v>0</v>
      </c>
      <c r="FHR95" s="8">
        <f t="shared" si="84"/>
        <v>0</v>
      </c>
      <c r="FHS95" s="8">
        <f t="shared" si="84"/>
        <v>0</v>
      </c>
      <c r="FHT95" s="8">
        <f t="shared" si="84"/>
        <v>0</v>
      </c>
      <c r="FHU95" s="8">
        <f t="shared" si="84"/>
        <v>0</v>
      </c>
      <c r="FHV95" s="8">
        <f t="shared" si="84"/>
        <v>0</v>
      </c>
      <c r="FHW95" s="8">
        <f t="shared" si="84"/>
        <v>0</v>
      </c>
      <c r="FHX95" s="8">
        <f t="shared" si="84"/>
        <v>0</v>
      </c>
      <c r="FHY95" s="8">
        <f t="shared" ref="FHY95:FKJ95" si="85">SUM(FHY96:FHY97)</f>
        <v>0</v>
      </c>
      <c r="FHZ95" s="8">
        <f t="shared" si="85"/>
        <v>0</v>
      </c>
      <c r="FIA95" s="8">
        <f t="shared" si="85"/>
        <v>0</v>
      </c>
      <c r="FIB95" s="8">
        <f t="shared" si="85"/>
        <v>0</v>
      </c>
      <c r="FIC95" s="8">
        <f t="shared" si="85"/>
        <v>0</v>
      </c>
      <c r="FID95" s="8">
        <f t="shared" si="85"/>
        <v>0</v>
      </c>
      <c r="FIE95" s="8">
        <f t="shared" si="85"/>
        <v>0</v>
      </c>
      <c r="FIF95" s="8">
        <f t="shared" si="85"/>
        <v>0</v>
      </c>
      <c r="FIG95" s="8">
        <f t="shared" si="85"/>
        <v>0</v>
      </c>
      <c r="FIH95" s="8">
        <f t="shared" si="85"/>
        <v>0</v>
      </c>
      <c r="FII95" s="8">
        <f t="shared" si="85"/>
        <v>0</v>
      </c>
      <c r="FIJ95" s="8">
        <f t="shared" si="85"/>
        <v>0</v>
      </c>
      <c r="FIK95" s="8">
        <f t="shared" si="85"/>
        <v>0</v>
      </c>
      <c r="FIL95" s="8">
        <f t="shared" si="85"/>
        <v>0</v>
      </c>
      <c r="FIM95" s="8">
        <f t="shared" si="85"/>
        <v>0</v>
      </c>
      <c r="FIN95" s="8">
        <f t="shared" si="85"/>
        <v>0</v>
      </c>
      <c r="FIO95" s="8">
        <f t="shared" si="85"/>
        <v>0</v>
      </c>
      <c r="FIP95" s="8">
        <f t="shared" si="85"/>
        <v>0</v>
      </c>
      <c r="FIQ95" s="8">
        <f t="shared" si="85"/>
        <v>0</v>
      </c>
      <c r="FIR95" s="8">
        <f t="shared" si="85"/>
        <v>0</v>
      </c>
      <c r="FIS95" s="8">
        <f t="shared" si="85"/>
        <v>0</v>
      </c>
      <c r="FIT95" s="8">
        <f t="shared" si="85"/>
        <v>0</v>
      </c>
      <c r="FIU95" s="8">
        <f t="shared" si="85"/>
        <v>0</v>
      </c>
      <c r="FIV95" s="8">
        <f t="shared" si="85"/>
        <v>0</v>
      </c>
      <c r="FIW95" s="8">
        <f t="shared" si="85"/>
        <v>0</v>
      </c>
      <c r="FIX95" s="8">
        <f t="shared" si="85"/>
        <v>0</v>
      </c>
      <c r="FIY95" s="8">
        <f t="shared" si="85"/>
        <v>0</v>
      </c>
      <c r="FIZ95" s="8">
        <f t="shared" si="85"/>
        <v>0</v>
      </c>
      <c r="FJA95" s="8">
        <f t="shared" si="85"/>
        <v>0</v>
      </c>
      <c r="FJB95" s="8">
        <f t="shared" si="85"/>
        <v>0</v>
      </c>
      <c r="FJC95" s="8">
        <f t="shared" si="85"/>
        <v>0</v>
      </c>
      <c r="FJD95" s="8">
        <f t="shared" si="85"/>
        <v>0</v>
      </c>
      <c r="FJE95" s="8">
        <f t="shared" si="85"/>
        <v>0</v>
      </c>
      <c r="FJF95" s="8">
        <f t="shared" si="85"/>
        <v>0</v>
      </c>
      <c r="FJG95" s="8">
        <f t="shared" si="85"/>
        <v>0</v>
      </c>
      <c r="FJH95" s="8">
        <f t="shared" si="85"/>
        <v>0</v>
      </c>
      <c r="FJI95" s="8">
        <f t="shared" si="85"/>
        <v>0</v>
      </c>
      <c r="FJJ95" s="8">
        <f t="shared" si="85"/>
        <v>0</v>
      </c>
      <c r="FJK95" s="8">
        <f t="shared" si="85"/>
        <v>0</v>
      </c>
      <c r="FJL95" s="8">
        <f t="shared" si="85"/>
        <v>0</v>
      </c>
      <c r="FJM95" s="8">
        <f t="shared" si="85"/>
        <v>0</v>
      </c>
      <c r="FJN95" s="8">
        <f t="shared" si="85"/>
        <v>0</v>
      </c>
      <c r="FJO95" s="8">
        <f t="shared" si="85"/>
        <v>0</v>
      </c>
      <c r="FJP95" s="8">
        <f t="shared" si="85"/>
        <v>0</v>
      </c>
      <c r="FJQ95" s="8">
        <f t="shared" si="85"/>
        <v>0</v>
      </c>
      <c r="FJR95" s="8">
        <f t="shared" si="85"/>
        <v>0</v>
      </c>
      <c r="FJS95" s="8">
        <f t="shared" si="85"/>
        <v>0</v>
      </c>
      <c r="FJT95" s="8">
        <f t="shared" si="85"/>
        <v>0</v>
      </c>
      <c r="FJU95" s="8">
        <f t="shared" si="85"/>
        <v>0</v>
      </c>
      <c r="FJV95" s="8">
        <f t="shared" si="85"/>
        <v>0</v>
      </c>
      <c r="FJW95" s="8">
        <f t="shared" si="85"/>
        <v>0</v>
      </c>
      <c r="FJX95" s="8">
        <f t="shared" si="85"/>
        <v>0</v>
      </c>
      <c r="FJY95" s="8">
        <f t="shared" si="85"/>
        <v>0</v>
      </c>
      <c r="FJZ95" s="8">
        <f t="shared" si="85"/>
        <v>0</v>
      </c>
      <c r="FKA95" s="8">
        <f t="shared" si="85"/>
        <v>0</v>
      </c>
      <c r="FKB95" s="8">
        <f t="shared" si="85"/>
        <v>0</v>
      </c>
      <c r="FKC95" s="8">
        <f t="shared" si="85"/>
        <v>0</v>
      </c>
      <c r="FKD95" s="8">
        <f t="shared" si="85"/>
        <v>0</v>
      </c>
      <c r="FKE95" s="8">
        <f t="shared" si="85"/>
        <v>0</v>
      </c>
      <c r="FKF95" s="8">
        <f t="shared" si="85"/>
        <v>0</v>
      </c>
      <c r="FKG95" s="8">
        <f t="shared" si="85"/>
        <v>0</v>
      </c>
      <c r="FKH95" s="8">
        <f t="shared" si="85"/>
        <v>0</v>
      </c>
      <c r="FKI95" s="8">
        <f t="shared" si="85"/>
        <v>0</v>
      </c>
      <c r="FKJ95" s="8">
        <f t="shared" si="85"/>
        <v>0</v>
      </c>
      <c r="FKK95" s="8">
        <f t="shared" ref="FKK95:FMV95" si="86">SUM(FKK96:FKK97)</f>
        <v>0</v>
      </c>
      <c r="FKL95" s="8">
        <f t="shared" si="86"/>
        <v>0</v>
      </c>
      <c r="FKM95" s="8">
        <f t="shared" si="86"/>
        <v>0</v>
      </c>
      <c r="FKN95" s="8">
        <f t="shared" si="86"/>
        <v>0</v>
      </c>
      <c r="FKO95" s="8">
        <f t="shared" si="86"/>
        <v>0</v>
      </c>
      <c r="FKP95" s="8">
        <f t="shared" si="86"/>
        <v>0</v>
      </c>
      <c r="FKQ95" s="8">
        <f t="shared" si="86"/>
        <v>0</v>
      </c>
      <c r="FKR95" s="8">
        <f t="shared" si="86"/>
        <v>0</v>
      </c>
      <c r="FKS95" s="8">
        <f t="shared" si="86"/>
        <v>0</v>
      </c>
      <c r="FKT95" s="8">
        <f t="shared" si="86"/>
        <v>0</v>
      </c>
      <c r="FKU95" s="8">
        <f t="shared" si="86"/>
        <v>0</v>
      </c>
      <c r="FKV95" s="8">
        <f t="shared" si="86"/>
        <v>0</v>
      </c>
      <c r="FKW95" s="8">
        <f t="shared" si="86"/>
        <v>0</v>
      </c>
      <c r="FKX95" s="8">
        <f t="shared" si="86"/>
        <v>0</v>
      </c>
      <c r="FKY95" s="8">
        <f t="shared" si="86"/>
        <v>0</v>
      </c>
      <c r="FKZ95" s="8">
        <f t="shared" si="86"/>
        <v>0</v>
      </c>
      <c r="FLA95" s="8">
        <f t="shared" si="86"/>
        <v>0</v>
      </c>
      <c r="FLB95" s="8">
        <f t="shared" si="86"/>
        <v>0</v>
      </c>
      <c r="FLC95" s="8">
        <f t="shared" si="86"/>
        <v>0</v>
      </c>
      <c r="FLD95" s="8">
        <f t="shared" si="86"/>
        <v>0</v>
      </c>
      <c r="FLE95" s="8">
        <f t="shared" si="86"/>
        <v>0</v>
      </c>
      <c r="FLF95" s="8">
        <f t="shared" si="86"/>
        <v>0</v>
      </c>
      <c r="FLG95" s="8">
        <f t="shared" si="86"/>
        <v>0</v>
      </c>
      <c r="FLH95" s="8">
        <f t="shared" si="86"/>
        <v>0</v>
      </c>
      <c r="FLI95" s="8">
        <f t="shared" si="86"/>
        <v>0</v>
      </c>
      <c r="FLJ95" s="8">
        <f t="shared" si="86"/>
        <v>0</v>
      </c>
      <c r="FLK95" s="8">
        <f t="shared" si="86"/>
        <v>0</v>
      </c>
      <c r="FLL95" s="8">
        <f t="shared" si="86"/>
        <v>0</v>
      </c>
      <c r="FLM95" s="8">
        <f t="shared" si="86"/>
        <v>0</v>
      </c>
      <c r="FLN95" s="8">
        <f t="shared" si="86"/>
        <v>0</v>
      </c>
      <c r="FLO95" s="8">
        <f t="shared" si="86"/>
        <v>0</v>
      </c>
      <c r="FLP95" s="8">
        <f t="shared" si="86"/>
        <v>0</v>
      </c>
      <c r="FLQ95" s="8">
        <f t="shared" si="86"/>
        <v>0</v>
      </c>
      <c r="FLR95" s="8">
        <f t="shared" si="86"/>
        <v>0</v>
      </c>
      <c r="FLS95" s="8">
        <f t="shared" si="86"/>
        <v>0</v>
      </c>
      <c r="FLT95" s="8">
        <f t="shared" si="86"/>
        <v>0</v>
      </c>
      <c r="FLU95" s="8">
        <f t="shared" si="86"/>
        <v>0</v>
      </c>
      <c r="FLV95" s="8">
        <f t="shared" si="86"/>
        <v>0</v>
      </c>
      <c r="FLW95" s="8">
        <f t="shared" si="86"/>
        <v>0</v>
      </c>
      <c r="FLX95" s="8">
        <f t="shared" si="86"/>
        <v>0</v>
      </c>
      <c r="FLY95" s="8">
        <f t="shared" si="86"/>
        <v>0</v>
      </c>
      <c r="FLZ95" s="8">
        <f t="shared" si="86"/>
        <v>0</v>
      </c>
      <c r="FMA95" s="8">
        <f t="shared" si="86"/>
        <v>0</v>
      </c>
      <c r="FMB95" s="8">
        <f t="shared" si="86"/>
        <v>0</v>
      </c>
      <c r="FMC95" s="8">
        <f t="shared" si="86"/>
        <v>0</v>
      </c>
      <c r="FMD95" s="8">
        <f t="shared" si="86"/>
        <v>0</v>
      </c>
      <c r="FME95" s="8">
        <f t="shared" si="86"/>
        <v>0</v>
      </c>
      <c r="FMF95" s="8">
        <f t="shared" si="86"/>
        <v>0</v>
      </c>
      <c r="FMG95" s="8">
        <f t="shared" si="86"/>
        <v>0</v>
      </c>
      <c r="FMH95" s="8">
        <f t="shared" si="86"/>
        <v>0</v>
      </c>
      <c r="FMI95" s="8">
        <f t="shared" si="86"/>
        <v>0</v>
      </c>
      <c r="FMJ95" s="8">
        <f t="shared" si="86"/>
        <v>0</v>
      </c>
      <c r="FMK95" s="8">
        <f t="shared" si="86"/>
        <v>0</v>
      </c>
      <c r="FML95" s="8">
        <f t="shared" si="86"/>
        <v>0</v>
      </c>
      <c r="FMM95" s="8">
        <f t="shared" si="86"/>
        <v>0</v>
      </c>
      <c r="FMN95" s="8">
        <f t="shared" si="86"/>
        <v>0</v>
      </c>
      <c r="FMO95" s="8">
        <f t="shared" si="86"/>
        <v>0</v>
      </c>
      <c r="FMP95" s="8">
        <f t="shared" si="86"/>
        <v>0</v>
      </c>
      <c r="FMQ95" s="8">
        <f t="shared" si="86"/>
        <v>0</v>
      </c>
      <c r="FMR95" s="8">
        <f t="shared" si="86"/>
        <v>0</v>
      </c>
      <c r="FMS95" s="8">
        <f t="shared" si="86"/>
        <v>0</v>
      </c>
      <c r="FMT95" s="8">
        <f t="shared" si="86"/>
        <v>0</v>
      </c>
      <c r="FMU95" s="8">
        <f t="shared" si="86"/>
        <v>0</v>
      </c>
      <c r="FMV95" s="8">
        <f t="shared" si="86"/>
        <v>0</v>
      </c>
      <c r="FMW95" s="8">
        <f t="shared" ref="FMW95:FPH95" si="87">SUM(FMW96:FMW97)</f>
        <v>0</v>
      </c>
      <c r="FMX95" s="8">
        <f t="shared" si="87"/>
        <v>0</v>
      </c>
      <c r="FMY95" s="8">
        <f t="shared" si="87"/>
        <v>0</v>
      </c>
      <c r="FMZ95" s="8">
        <f t="shared" si="87"/>
        <v>0</v>
      </c>
      <c r="FNA95" s="8">
        <f t="shared" si="87"/>
        <v>0</v>
      </c>
      <c r="FNB95" s="8">
        <f t="shared" si="87"/>
        <v>0</v>
      </c>
      <c r="FNC95" s="8">
        <f t="shared" si="87"/>
        <v>0</v>
      </c>
      <c r="FND95" s="8">
        <f t="shared" si="87"/>
        <v>0</v>
      </c>
      <c r="FNE95" s="8">
        <f t="shared" si="87"/>
        <v>0</v>
      </c>
      <c r="FNF95" s="8">
        <f t="shared" si="87"/>
        <v>0</v>
      </c>
      <c r="FNG95" s="8">
        <f t="shared" si="87"/>
        <v>0</v>
      </c>
      <c r="FNH95" s="8">
        <f t="shared" si="87"/>
        <v>0</v>
      </c>
      <c r="FNI95" s="8">
        <f t="shared" si="87"/>
        <v>0</v>
      </c>
      <c r="FNJ95" s="8">
        <f t="shared" si="87"/>
        <v>0</v>
      </c>
      <c r="FNK95" s="8">
        <f t="shared" si="87"/>
        <v>0</v>
      </c>
      <c r="FNL95" s="8">
        <f t="shared" si="87"/>
        <v>0</v>
      </c>
      <c r="FNM95" s="8">
        <f t="shared" si="87"/>
        <v>0</v>
      </c>
      <c r="FNN95" s="8">
        <f t="shared" si="87"/>
        <v>0</v>
      </c>
      <c r="FNO95" s="8">
        <f t="shared" si="87"/>
        <v>0</v>
      </c>
      <c r="FNP95" s="8">
        <f t="shared" si="87"/>
        <v>0</v>
      </c>
      <c r="FNQ95" s="8">
        <f t="shared" si="87"/>
        <v>0</v>
      </c>
      <c r="FNR95" s="8">
        <f t="shared" si="87"/>
        <v>0</v>
      </c>
      <c r="FNS95" s="8">
        <f t="shared" si="87"/>
        <v>0</v>
      </c>
      <c r="FNT95" s="8">
        <f t="shared" si="87"/>
        <v>0</v>
      </c>
      <c r="FNU95" s="8">
        <f t="shared" si="87"/>
        <v>0</v>
      </c>
      <c r="FNV95" s="8">
        <f t="shared" si="87"/>
        <v>0</v>
      </c>
      <c r="FNW95" s="8">
        <f t="shared" si="87"/>
        <v>0</v>
      </c>
      <c r="FNX95" s="8">
        <f t="shared" si="87"/>
        <v>0</v>
      </c>
      <c r="FNY95" s="8">
        <f t="shared" si="87"/>
        <v>0</v>
      </c>
      <c r="FNZ95" s="8">
        <f t="shared" si="87"/>
        <v>0</v>
      </c>
      <c r="FOA95" s="8">
        <f t="shared" si="87"/>
        <v>0</v>
      </c>
      <c r="FOB95" s="8">
        <f t="shared" si="87"/>
        <v>0</v>
      </c>
      <c r="FOC95" s="8">
        <f t="shared" si="87"/>
        <v>0</v>
      </c>
      <c r="FOD95" s="8">
        <f t="shared" si="87"/>
        <v>0</v>
      </c>
      <c r="FOE95" s="8">
        <f t="shared" si="87"/>
        <v>0</v>
      </c>
      <c r="FOF95" s="8">
        <f t="shared" si="87"/>
        <v>0</v>
      </c>
      <c r="FOG95" s="8">
        <f t="shared" si="87"/>
        <v>0</v>
      </c>
      <c r="FOH95" s="8">
        <f t="shared" si="87"/>
        <v>0</v>
      </c>
      <c r="FOI95" s="8">
        <f t="shared" si="87"/>
        <v>0</v>
      </c>
      <c r="FOJ95" s="8">
        <f t="shared" si="87"/>
        <v>0</v>
      </c>
      <c r="FOK95" s="8">
        <f t="shared" si="87"/>
        <v>0</v>
      </c>
      <c r="FOL95" s="8">
        <f t="shared" si="87"/>
        <v>0</v>
      </c>
      <c r="FOM95" s="8">
        <f t="shared" si="87"/>
        <v>0</v>
      </c>
      <c r="FON95" s="8">
        <f t="shared" si="87"/>
        <v>0</v>
      </c>
      <c r="FOO95" s="8">
        <f t="shared" si="87"/>
        <v>0</v>
      </c>
      <c r="FOP95" s="8">
        <f t="shared" si="87"/>
        <v>0</v>
      </c>
      <c r="FOQ95" s="8">
        <f t="shared" si="87"/>
        <v>0</v>
      </c>
      <c r="FOR95" s="8">
        <f t="shared" si="87"/>
        <v>0</v>
      </c>
      <c r="FOS95" s="8">
        <f t="shared" si="87"/>
        <v>0</v>
      </c>
      <c r="FOT95" s="8">
        <f t="shared" si="87"/>
        <v>0</v>
      </c>
      <c r="FOU95" s="8">
        <f t="shared" si="87"/>
        <v>0</v>
      </c>
      <c r="FOV95" s="8">
        <f t="shared" si="87"/>
        <v>0</v>
      </c>
      <c r="FOW95" s="8">
        <f t="shared" si="87"/>
        <v>0</v>
      </c>
      <c r="FOX95" s="8">
        <f t="shared" si="87"/>
        <v>0</v>
      </c>
      <c r="FOY95" s="8">
        <f t="shared" si="87"/>
        <v>0</v>
      </c>
      <c r="FOZ95" s="8">
        <f t="shared" si="87"/>
        <v>0</v>
      </c>
      <c r="FPA95" s="8">
        <f t="shared" si="87"/>
        <v>0</v>
      </c>
      <c r="FPB95" s="8">
        <f t="shared" si="87"/>
        <v>0</v>
      </c>
      <c r="FPC95" s="8">
        <f t="shared" si="87"/>
        <v>0</v>
      </c>
      <c r="FPD95" s="8">
        <f t="shared" si="87"/>
        <v>0</v>
      </c>
      <c r="FPE95" s="8">
        <f t="shared" si="87"/>
        <v>0</v>
      </c>
      <c r="FPF95" s="8">
        <f t="shared" si="87"/>
        <v>0</v>
      </c>
      <c r="FPG95" s="8">
        <f t="shared" si="87"/>
        <v>0</v>
      </c>
      <c r="FPH95" s="8">
        <f t="shared" si="87"/>
        <v>0</v>
      </c>
      <c r="FPI95" s="8">
        <f t="shared" ref="FPI95:FRT95" si="88">SUM(FPI96:FPI97)</f>
        <v>0</v>
      </c>
      <c r="FPJ95" s="8">
        <f t="shared" si="88"/>
        <v>0</v>
      </c>
      <c r="FPK95" s="8">
        <f t="shared" si="88"/>
        <v>0</v>
      </c>
      <c r="FPL95" s="8">
        <f t="shared" si="88"/>
        <v>0</v>
      </c>
      <c r="FPM95" s="8">
        <f t="shared" si="88"/>
        <v>0</v>
      </c>
      <c r="FPN95" s="8">
        <f t="shared" si="88"/>
        <v>0</v>
      </c>
      <c r="FPO95" s="8">
        <f t="shared" si="88"/>
        <v>0</v>
      </c>
      <c r="FPP95" s="8">
        <f t="shared" si="88"/>
        <v>0</v>
      </c>
      <c r="FPQ95" s="8">
        <f t="shared" si="88"/>
        <v>0</v>
      </c>
      <c r="FPR95" s="8">
        <f t="shared" si="88"/>
        <v>0</v>
      </c>
      <c r="FPS95" s="8">
        <f t="shared" si="88"/>
        <v>0</v>
      </c>
      <c r="FPT95" s="8">
        <f t="shared" si="88"/>
        <v>0</v>
      </c>
      <c r="FPU95" s="8">
        <f t="shared" si="88"/>
        <v>0</v>
      </c>
      <c r="FPV95" s="8">
        <f t="shared" si="88"/>
        <v>0</v>
      </c>
      <c r="FPW95" s="8">
        <f t="shared" si="88"/>
        <v>0</v>
      </c>
      <c r="FPX95" s="8">
        <f t="shared" si="88"/>
        <v>0</v>
      </c>
      <c r="FPY95" s="8">
        <f t="shared" si="88"/>
        <v>0</v>
      </c>
      <c r="FPZ95" s="8">
        <f t="shared" si="88"/>
        <v>0</v>
      </c>
      <c r="FQA95" s="8">
        <f t="shared" si="88"/>
        <v>0</v>
      </c>
      <c r="FQB95" s="8">
        <f t="shared" si="88"/>
        <v>0</v>
      </c>
      <c r="FQC95" s="8">
        <f t="shared" si="88"/>
        <v>0</v>
      </c>
      <c r="FQD95" s="8">
        <f t="shared" si="88"/>
        <v>0</v>
      </c>
      <c r="FQE95" s="8">
        <f t="shared" si="88"/>
        <v>0</v>
      </c>
      <c r="FQF95" s="8">
        <f t="shared" si="88"/>
        <v>0</v>
      </c>
      <c r="FQG95" s="8">
        <f t="shared" si="88"/>
        <v>0</v>
      </c>
      <c r="FQH95" s="8">
        <f t="shared" si="88"/>
        <v>0</v>
      </c>
      <c r="FQI95" s="8">
        <f t="shared" si="88"/>
        <v>0</v>
      </c>
      <c r="FQJ95" s="8">
        <f t="shared" si="88"/>
        <v>0</v>
      </c>
      <c r="FQK95" s="8">
        <f t="shared" si="88"/>
        <v>0</v>
      </c>
      <c r="FQL95" s="8">
        <f t="shared" si="88"/>
        <v>0</v>
      </c>
      <c r="FQM95" s="8">
        <f t="shared" si="88"/>
        <v>0</v>
      </c>
      <c r="FQN95" s="8">
        <f t="shared" si="88"/>
        <v>0</v>
      </c>
      <c r="FQO95" s="8">
        <f t="shared" si="88"/>
        <v>0</v>
      </c>
      <c r="FQP95" s="8">
        <f t="shared" si="88"/>
        <v>0</v>
      </c>
      <c r="FQQ95" s="8">
        <f t="shared" si="88"/>
        <v>0</v>
      </c>
      <c r="FQR95" s="8">
        <f t="shared" si="88"/>
        <v>0</v>
      </c>
      <c r="FQS95" s="8">
        <f t="shared" si="88"/>
        <v>0</v>
      </c>
      <c r="FQT95" s="8">
        <f t="shared" si="88"/>
        <v>0</v>
      </c>
      <c r="FQU95" s="8">
        <f t="shared" si="88"/>
        <v>0</v>
      </c>
      <c r="FQV95" s="8">
        <f t="shared" si="88"/>
        <v>0</v>
      </c>
      <c r="FQW95" s="8">
        <f t="shared" si="88"/>
        <v>0</v>
      </c>
      <c r="FQX95" s="8">
        <f t="shared" si="88"/>
        <v>0</v>
      </c>
      <c r="FQY95" s="8">
        <f t="shared" si="88"/>
        <v>0</v>
      </c>
      <c r="FQZ95" s="8">
        <f t="shared" si="88"/>
        <v>0</v>
      </c>
      <c r="FRA95" s="8">
        <f t="shared" si="88"/>
        <v>0</v>
      </c>
      <c r="FRB95" s="8">
        <f t="shared" si="88"/>
        <v>0</v>
      </c>
      <c r="FRC95" s="8">
        <f t="shared" si="88"/>
        <v>0</v>
      </c>
      <c r="FRD95" s="8">
        <f t="shared" si="88"/>
        <v>0</v>
      </c>
      <c r="FRE95" s="8">
        <f t="shared" si="88"/>
        <v>0</v>
      </c>
      <c r="FRF95" s="8">
        <f t="shared" si="88"/>
        <v>0</v>
      </c>
      <c r="FRG95" s="8">
        <f t="shared" si="88"/>
        <v>0</v>
      </c>
      <c r="FRH95" s="8">
        <f t="shared" si="88"/>
        <v>0</v>
      </c>
      <c r="FRI95" s="8">
        <f t="shared" si="88"/>
        <v>0</v>
      </c>
      <c r="FRJ95" s="8">
        <f t="shared" si="88"/>
        <v>0</v>
      </c>
      <c r="FRK95" s="8">
        <f t="shared" si="88"/>
        <v>0</v>
      </c>
      <c r="FRL95" s="8">
        <f t="shared" si="88"/>
        <v>0</v>
      </c>
      <c r="FRM95" s="8">
        <f t="shared" si="88"/>
        <v>0</v>
      </c>
      <c r="FRN95" s="8">
        <f t="shared" si="88"/>
        <v>0</v>
      </c>
      <c r="FRO95" s="8">
        <f t="shared" si="88"/>
        <v>0</v>
      </c>
      <c r="FRP95" s="8">
        <f t="shared" si="88"/>
        <v>0</v>
      </c>
      <c r="FRQ95" s="8">
        <f t="shared" si="88"/>
        <v>0</v>
      </c>
      <c r="FRR95" s="8">
        <f t="shared" si="88"/>
        <v>0</v>
      </c>
      <c r="FRS95" s="8">
        <f t="shared" si="88"/>
        <v>0</v>
      </c>
      <c r="FRT95" s="8">
        <f t="shared" si="88"/>
        <v>0</v>
      </c>
      <c r="FRU95" s="8">
        <f t="shared" ref="FRU95:FUF95" si="89">SUM(FRU96:FRU97)</f>
        <v>0</v>
      </c>
      <c r="FRV95" s="8">
        <f t="shared" si="89"/>
        <v>0</v>
      </c>
      <c r="FRW95" s="8">
        <f t="shared" si="89"/>
        <v>0</v>
      </c>
      <c r="FRX95" s="8">
        <f t="shared" si="89"/>
        <v>0</v>
      </c>
      <c r="FRY95" s="8">
        <f t="shared" si="89"/>
        <v>0</v>
      </c>
      <c r="FRZ95" s="8">
        <f t="shared" si="89"/>
        <v>0</v>
      </c>
      <c r="FSA95" s="8">
        <f t="shared" si="89"/>
        <v>0</v>
      </c>
      <c r="FSB95" s="8">
        <f t="shared" si="89"/>
        <v>0</v>
      </c>
      <c r="FSC95" s="8">
        <f t="shared" si="89"/>
        <v>0</v>
      </c>
      <c r="FSD95" s="8">
        <f t="shared" si="89"/>
        <v>0</v>
      </c>
      <c r="FSE95" s="8">
        <f t="shared" si="89"/>
        <v>0</v>
      </c>
      <c r="FSF95" s="8">
        <f t="shared" si="89"/>
        <v>0</v>
      </c>
      <c r="FSG95" s="8">
        <f t="shared" si="89"/>
        <v>0</v>
      </c>
      <c r="FSH95" s="8">
        <f t="shared" si="89"/>
        <v>0</v>
      </c>
      <c r="FSI95" s="8">
        <f t="shared" si="89"/>
        <v>0</v>
      </c>
      <c r="FSJ95" s="8">
        <f t="shared" si="89"/>
        <v>0</v>
      </c>
      <c r="FSK95" s="8">
        <f t="shared" si="89"/>
        <v>0</v>
      </c>
      <c r="FSL95" s="8">
        <f t="shared" si="89"/>
        <v>0</v>
      </c>
      <c r="FSM95" s="8">
        <f t="shared" si="89"/>
        <v>0</v>
      </c>
      <c r="FSN95" s="8">
        <f t="shared" si="89"/>
        <v>0</v>
      </c>
      <c r="FSO95" s="8">
        <f t="shared" si="89"/>
        <v>0</v>
      </c>
      <c r="FSP95" s="8">
        <f t="shared" si="89"/>
        <v>0</v>
      </c>
      <c r="FSQ95" s="8">
        <f t="shared" si="89"/>
        <v>0</v>
      </c>
      <c r="FSR95" s="8">
        <f t="shared" si="89"/>
        <v>0</v>
      </c>
      <c r="FSS95" s="8">
        <f t="shared" si="89"/>
        <v>0</v>
      </c>
      <c r="FST95" s="8">
        <f t="shared" si="89"/>
        <v>0</v>
      </c>
      <c r="FSU95" s="8">
        <f t="shared" si="89"/>
        <v>0</v>
      </c>
      <c r="FSV95" s="8">
        <f t="shared" si="89"/>
        <v>0</v>
      </c>
      <c r="FSW95" s="8">
        <f t="shared" si="89"/>
        <v>0</v>
      </c>
      <c r="FSX95" s="8">
        <f t="shared" si="89"/>
        <v>0</v>
      </c>
      <c r="FSY95" s="8">
        <f t="shared" si="89"/>
        <v>0</v>
      </c>
      <c r="FSZ95" s="8">
        <f t="shared" si="89"/>
        <v>0</v>
      </c>
      <c r="FTA95" s="8">
        <f t="shared" si="89"/>
        <v>0</v>
      </c>
      <c r="FTB95" s="8">
        <f t="shared" si="89"/>
        <v>0</v>
      </c>
      <c r="FTC95" s="8">
        <f t="shared" si="89"/>
        <v>0</v>
      </c>
      <c r="FTD95" s="8">
        <f t="shared" si="89"/>
        <v>0</v>
      </c>
      <c r="FTE95" s="8">
        <f t="shared" si="89"/>
        <v>0</v>
      </c>
      <c r="FTF95" s="8">
        <f t="shared" si="89"/>
        <v>0</v>
      </c>
      <c r="FTG95" s="8">
        <f t="shared" si="89"/>
        <v>0</v>
      </c>
      <c r="FTH95" s="8">
        <f t="shared" si="89"/>
        <v>0</v>
      </c>
      <c r="FTI95" s="8">
        <f t="shared" si="89"/>
        <v>0</v>
      </c>
      <c r="FTJ95" s="8">
        <f t="shared" si="89"/>
        <v>0</v>
      </c>
      <c r="FTK95" s="8">
        <f t="shared" si="89"/>
        <v>0</v>
      </c>
      <c r="FTL95" s="8">
        <f t="shared" si="89"/>
        <v>0</v>
      </c>
      <c r="FTM95" s="8">
        <f t="shared" si="89"/>
        <v>0</v>
      </c>
      <c r="FTN95" s="8">
        <f t="shared" si="89"/>
        <v>0</v>
      </c>
      <c r="FTO95" s="8">
        <f t="shared" si="89"/>
        <v>0</v>
      </c>
      <c r="FTP95" s="8">
        <f t="shared" si="89"/>
        <v>0</v>
      </c>
      <c r="FTQ95" s="8">
        <f t="shared" si="89"/>
        <v>0</v>
      </c>
      <c r="FTR95" s="8">
        <f t="shared" si="89"/>
        <v>0</v>
      </c>
      <c r="FTS95" s="8">
        <f t="shared" si="89"/>
        <v>0</v>
      </c>
      <c r="FTT95" s="8">
        <f t="shared" si="89"/>
        <v>0</v>
      </c>
      <c r="FTU95" s="8">
        <f t="shared" si="89"/>
        <v>0</v>
      </c>
      <c r="FTV95" s="8">
        <f t="shared" si="89"/>
        <v>0</v>
      </c>
      <c r="FTW95" s="8">
        <f t="shared" si="89"/>
        <v>0</v>
      </c>
      <c r="FTX95" s="8">
        <f t="shared" si="89"/>
        <v>0</v>
      </c>
      <c r="FTY95" s="8">
        <f t="shared" si="89"/>
        <v>0</v>
      </c>
      <c r="FTZ95" s="8">
        <f t="shared" si="89"/>
        <v>0</v>
      </c>
      <c r="FUA95" s="8">
        <f t="shared" si="89"/>
        <v>0</v>
      </c>
      <c r="FUB95" s="8">
        <f t="shared" si="89"/>
        <v>0</v>
      </c>
      <c r="FUC95" s="8">
        <f t="shared" si="89"/>
        <v>0</v>
      </c>
      <c r="FUD95" s="8">
        <f t="shared" si="89"/>
        <v>0</v>
      </c>
      <c r="FUE95" s="8">
        <f t="shared" si="89"/>
        <v>0</v>
      </c>
      <c r="FUF95" s="8">
        <f t="shared" si="89"/>
        <v>0</v>
      </c>
      <c r="FUG95" s="8">
        <f t="shared" ref="FUG95:FWR95" si="90">SUM(FUG96:FUG97)</f>
        <v>0</v>
      </c>
      <c r="FUH95" s="8">
        <f t="shared" si="90"/>
        <v>0</v>
      </c>
      <c r="FUI95" s="8">
        <f t="shared" si="90"/>
        <v>0</v>
      </c>
      <c r="FUJ95" s="8">
        <f t="shared" si="90"/>
        <v>0</v>
      </c>
      <c r="FUK95" s="8">
        <f t="shared" si="90"/>
        <v>0</v>
      </c>
      <c r="FUL95" s="8">
        <f t="shared" si="90"/>
        <v>0</v>
      </c>
      <c r="FUM95" s="8">
        <f t="shared" si="90"/>
        <v>0</v>
      </c>
      <c r="FUN95" s="8">
        <f t="shared" si="90"/>
        <v>0</v>
      </c>
      <c r="FUO95" s="8">
        <f t="shared" si="90"/>
        <v>0</v>
      </c>
      <c r="FUP95" s="8">
        <f t="shared" si="90"/>
        <v>0</v>
      </c>
      <c r="FUQ95" s="8">
        <f t="shared" si="90"/>
        <v>0</v>
      </c>
      <c r="FUR95" s="8">
        <f t="shared" si="90"/>
        <v>0</v>
      </c>
      <c r="FUS95" s="8">
        <f t="shared" si="90"/>
        <v>0</v>
      </c>
      <c r="FUT95" s="8">
        <f t="shared" si="90"/>
        <v>0</v>
      </c>
      <c r="FUU95" s="8">
        <f t="shared" si="90"/>
        <v>0</v>
      </c>
      <c r="FUV95" s="8">
        <f t="shared" si="90"/>
        <v>0</v>
      </c>
      <c r="FUW95" s="8">
        <f t="shared" si="90"/>
        <v>0</v>
      </c>
      <c r="FUX95" s="8">
        <f t="shared" si="90"/>
        <v>0</v>
      </c>
      <c r="FUY95" s="8">
        <f t="shared" si="90"/>
        <v>0</v>
      </c>
      <c r="FUZ95" s="8">
        <f t="shared" si="90"/>
        <v>0</v>
      </c>
      <c r="FVA95" s="8">
        <f t="shared" si="90"/>
        <v>0</v>
      </c>
      <c r="FVB95" s="8">
        <f t="shared" si="90"/>
        <v>0</v>
      </c>
      <c r="FVC95" s="8">
        <f t="shared" si="90"/>
        <v>0</v>
      </c>
      <c r="FVD95" s="8">
        <f t="shared" si="90"/>
        <v>0</v>
      </c>
      <c r="FVE95" s="8">
        <f t="shared" si="90"/>
        <v>0</v>
      </c>
      <c r="FVF95" s="8">
        <f t="shared" si="90"/>
        <v>0</v>
      </c>
      <c r="FVG95" s="8">
        <f t="shared" si="90"/>
        <v>0</v>
      </c>
      <c r="FVH95" s="8">
        <f t="shared" si="90"/>
        <v>0</v>
      </c>
      <c r="FVI95" s="8">
        <f t="shared" si="90"/>
        <v>0</v>
      </c>
      <c r="FVJ95" s="8">
        <f t="shared" si="90"/>
        <v>0</v>
      </c>
      <c r="FVK95" s="8">
        <f t="shared" si="90"/>
        <v>0</v>
      </c>
      <c r="FVL95" s="8">
        <f t="shared" si="90"/>
        <v>0</v>
      </c>
      <c r="FVM95" s="8">
        <f t="shared" si="90"/>
        <v>0</v>
      </c>
      <c r="FVN95" s="8">
        <f t="shared" si="90"/>
        <v>0</v>
      </c>
      <c r="FVO95" s="8">
        <f t="shared" si="90"/>
        <v>0</v>
      </c>
      <c r="FVP95" s="8">
        <f t="shared" si="90"/>
        <v>0</v>
      </c>
      <c r="FVQ95" s="8">
        <f t="shared" si="90"/>
        <v>0</v>
      </c>
      <c r="FVR95" s="8">
        <f t="shared" si="90"/>
        <v>0</v>
      </c>
      <c r="FVS95" s="8">
        <f t="shared" si="90"/>
        <v>0</v>
      </c>
      <c r="FVT95" s="8">
        <f t="shared" si="90"/>
        <v>0</v>
      </c>
      <c r="FVU95" s="8">
        <f t="shared" si="90"/>
        <v>0</v>
      </c>
      <c r="FVV95" s="8">
        <f t="shared" si="90"/>
        <v>0</v>
      </c>
      <c r="FVW95" s="8">
        <f t="shared" si="90"/>
        <v>0</v>
      </c>
      <c r="FVX95" s="8">
        <f t="shared" si="90"/>
        <v>0</v>
      </c>
      <c r="FVY95" s="8">
        <f t="shared" si="90"/>
        <v>0</v>
      </c>
      <c r="FVZ95" s="8">
        <f t="shared" si="90"/>
        <v>0</v>
      </c>
      <c r="FWA95" s="8">
        <f t="shared" si="90"/>
        <v>0</v>
      </c>
      <c r="FWB95" s="8">
        <f t="shared" si="90"/>
        <v>0</v>
      </c>
      <c r="FWC95" s="8">
        <f t="shared" si="90"/>
        <v>0</v>
      </c>
      <c r="FWD95" s="8">
        <f t="shared" si="90"/>
        <v>0</v>
      </c>
      <c r="FWE95" s="8">
        <f t="shared" si="90"/>
        <v>0</v>
      </c>
      <c r="FWF95" s="8">
        <f t="shared" si="90"/>
        <v>0</v>
      </c>
      <c r="FWG95" s="8">
        <f t="shared" si="90"/>
        <v>0</v>
      </c>
      <c r="FWH95" s="8">
        <f t="shared" si="90"/>
        <v>0</v>
      </c>
      <c r="FWI95" s="8">
        <f t="shared" si="90"/>
        <v>0</v>
      </c>
      <c r="FWJ95" s="8">
        <f t="shared" si="90"/>
        <v>0</v>
      </c>
      <c r="FWK95" s="8">
        <f t="shared" si="90"/>
        <v>0</v>
      </c>
      <c r="FWL95" s="8">
        <f t="shared" si="90"/>
        <v>0</v>
      </c>
      <c r="FWM95" s="8">
        <f t="shared" si="90"/>
        <v>0</v>
      </c>
      <c r="FWN95" s="8">
        <f t="shared" si="90"/>
        <v>0</v>
      </c>
      <c r="FWO95" s="8">
        <f t="shared" si="90"/>
        <v>0</v>
      </c>
      <c r="FWP95" s="8">
        <f t="shared" si="90"/>
        <v>0</v>
      </c>
      <c r="FWQ95" s="8">
        <f t="shared" si="90"/>
        <v>0</v>
      </c>
      <c r="FWR95" s="8">
        <f t="shared" si="90"/>
        <v>0</v>
      </c>
      <c r="FWS95" s="8">
        <f t="shared" ref="FWS95:FZD95" si="91">SUM(FWS96:FWS97)</f>
        <v>0</v>
      </c>
      <c r="FWT95" s="8">
        <f t="shared" si="91"/>
        <v>0</v>
      </c>
      <c r="FWU95" s="8">
        <f t="shared" si="91"/>
        <v>0</v>
      </c>
      <c r="FWV95" s="8">
        <f t="shared" si="91"/>
        <v>0</v>
      </c>
      <c r="FWW95" s="8">
        <f t="shared" si="91"/>
        <v>0</v>
      </c>
      <c r="FWX95" s="8">
        <f t="shared" si="91"/>
        <v>0</v>
      </c>
      <c r="FWY95" s="8">
        <f t="shared" si="91"/>
        <v>0</v>
      </c>
      <c r="FWZ95" s="8">
        <f t="shared" si="91"/>
        <v>0</v>
      </c>
      <c r="FXA95" s="8">
        <f t="shared" si="91"/>
        <v>0</v>
      </c>
      <c r="FXB95" s="8">
        <f t="shared" si="91"/>
        <v>0</v>
      </c>
      <c r="FXC95" s="8">
        <f t="shared" si="91"/>
        <v>0</v>
      </c>
      <c r="FXD95" s="8">
        <f t="shared" si="91"/>
        <v>0</v>
      </c>
      <c r="FXE95" s="8">
        <f t="shared" si="91"/>
        <v>0</v>
      </c>
      <c r="FXF95" s="8">
        <f t="shared" si="91"/>
        <v>0</v>
      </c>
      <c r="FXG95" s="8">
        <f t="shared" si="91"/>
        <v>0</v>
      </c>
      <c r="FXH95" s="8">
        <f t="shared" si="91"/>
        <v>0</v>
      </c>
      <c r="FXI95" s="8">
        <f t="shared" si="91"/>
        <v>0</v>
      </c>
      <c r="FXJ95" s="8">
        <f t="shared" si="91"/>
        <v>0</v>
      </c>
      <c r="FXK95" s="8">
        <f t="shared" si="91"/>
        <v>0</v>
      </c>
      <c r="FXL95" s="8">
        <f t="shared" si="91"/>
        <v>0</v>
      </c>
      <c r="FXM95" s="8">
        <f t="shared" si="91"/>
        <v>0</v>
      </c>
      <c r="FXN95" s="8">
        <f t="shared" si="91"/>
        <v>0</v>
      </c>
      <c r="FXO95" s="8">
        <f t="shared" si="91"/>
        <v>0</v>
      </c>
      <c r="FXP95" s="8">
        <f t="shared" si="91"/>
        <v>0</v>
      </c>
      <c r="FXQ95" s="8">
        <f t="shared" si="91"/>
        <v>0</v>
      </c>
      <c r="FXR95" s="8">
        <f t="shared" si="91"/>
        <v>0</v>
      </c>
      <c r="FXS95" s="8">
        <f t="shared" si="91"/>
        <v>0</v>
      </c>
      <c r="FXT95" s="8">
        <f t="shared" si="91"/>
        <v>0</v>
      </c>
      <c r="FXU95" s="8">
        <f t="shared" si="91"/>
        <v>0</v>
      </c>
      <c r="FXV95" s="8">
        <f t="shared" si="91"/>
        <v>0</v>
      </c>
      <c r="FXW95" s="8">
        <f t="shared" si="91"/>
        <v>0</v>
      </c>
      <c r="FXX95" s="8">
        <f t="shared" si="91"/>
        <v>0</v>
      </c>
      <c r="FXY95" s="8">
        <f t="shared" si="91"/>
        <v>0</v>
      </c>
      <c r="FXZ95" s="8">
        <f t="shared" si="91"/>
        <v>0</v>
      </c>
      <c r="FYA95" s="8">
        <f t="shared" si="91"/>
        <v>0</v>
      </c>
      <c r="FYB95" s="8">
        <f t="shared" si="91"/>
        <v>0</v>
      </c>
      <c r="FYC95" s="8">
        <f t="shared" si="91"/>
        <v>0</v>
      </c>
      <c r="FYD95" s="8">
        <f t="shared" si="91"/>
        <v>0</v>
      </c>
      <c r="FYE95" s="8">
        <f t="shared" si="91"/>
        <v>0</v>
      </c>
      <c r="FYF95" s="8">
        <f t="shared" si="91"/>
        <v>0</v>
      </c>
      <c r="FYG95" s="8">
        <f t="shared" si="91"/>
        <v>0</v>
      </c>
      <c r="FYH95" s="8">
        <f t="shared" si="91"/>
        <v>0</v>
      </c>
      <c r="FYI95" s="8">
        <f t="shared" si="91"/>
        <v>0</v>
      </c>
      <c r="FYJ95" s="8">
        <f t="shared" si="91"/>
        <v>0</v>
      </c>
      <c r="FYK95" s="8">
        <f t="shared" si="91"/>
        <v>0</v>
      </c>
      <c r="FYL95" s="8">
        <f t="shared" si="91"/>
        <v>0</v>
      </c>
      <c r="FYM95" s="8">
        <f t="shared" si="91"/>
        <v>0</v>
      </c>
      <c r="FYN95" s="8">
        <f t="shared" si="91"/>
        <v>0</v>
      </c>
      <c r="FYO95" s="8">
        <f t="shared" si="91"/>
        <v>0</v>
      </c>
      <c r="FYP95" s="8">
        <f t="shared" si="91"/>
        <v>0</v>
      </c>
      <c r="FYQ95" s="8">
        <f t="shared" si="91"/>
        <v>0</v>
      </c>
      <c r="FYR95" s="8">
        <f t="shared" si="91"/>
        <v>0</v>
      </c>
      <c r="FYS95" s="8">
        <f t="shared" si="91"/>
        <v>0</v>
      </c>
      <c r="FYT95" s="8">
        <f t="shared" si="91"/>
        <v>0</v>
      </c>
      <c r="FYU95" s="8">
        <f t="shared" si="91"/>
        <v>0</v>
      </c>
      <c r="FYV95" s="8">
        <f t="shared" si="91"/>
        <v>0</v>
      </c>
      <c r="FYW95" s="8">
        <f t="shared" si="91"/>
        <v>0</v>
      </c>
      <c r="FYX95" s="8">
        <f t="shared" si="91"/>
        <v>0</v>
      </c>
      <c r="FYY95" s="8">
        <f t="shared" si="91"/>
        <v>0</v>
      </c>
      <c r="FYZ95" s="8">
        <f t="shared" si="91"/>
        <v>0</v>
      </c>
      <c r="FZA95" s="8">
        <f t="shared" si="91"/>
        <v>0</v>
      </c>
      <c r="FZB95" s="8">
        <f t="shared" si="91"/>
        <v>0</v>
      </c>
      <c r="FZC95" s="8">
        <f t="shared" si="91"/>
        <v>0</v>
      </c>
      <c r="FZD95" s="8">
        <f t="shared" si="91"/>
        <v>0</v>
      </c>
      <c r="FZE95" s="8">
        <f t="shared" ref="FZE95:GBP95" si="92">SUM(FZE96:FZE97)</f>
        <v>0</v>
      </c>
      <c r="FZF95" s="8">
        <f t="shared" si="92"/>
        <v>0</v>
      </c>
      <c r="FZG95" s="8">
        <f t="shared" si="92"/>
        <v>0</v>
      </c>
      <c r="FZH95" s="8">
        <f t="shared" si="92"/>
        <v>0</v>
      </c>
      <c r="FZI95" s="8">
        <f t="shared" si="92"/>
        <v>0</v>
      </c>
      <c r="FZJ95" s="8">
        <f t="shared" si="92"/>
        <v>0</v>
      </c>
      <c r="FZK95" s="8">
        <f t="shared" si="92"/>
        <v>0</v>
      </c>
      <c r="FZL95" s="8">
        <f t="shared" si="92"/>
        <v>0</v>
      </c>
      <c r="FZM95" s="8">
        <f t="shared" si="92"/>
        <v>0</v>
      </c>
      <c r="FZN95" s="8">
        <f t="shared" si="92"/>
        <v>0</v>
      </c>
      <c r="FZO95" s="8">
        <f t="shared" si="92"/>
        <v>0</v>
      </c>
      <c r="FZP95" s="8">
        <f t="shared" si="92"/>
        <v>0</v>
      </c>
      <c r="FZQ95" s="8">
        <f t="shared" si="92"/>
        <v>0</v>
      </c>
      <c r="FZR95" s="8">
        <f t="shared" si="92"/>
        <v>0</v>
      </c>
      <c r="FZS95" s="8">
        <f t="shared" si="92"/>
        <v>0</v>
      </c>
      <c r="FZT95" s="8">
        <f t="shared" si="92"/>
        <v>0</v>
      </c>
      <c r="FZU95" s="8">
        <f t="shared" si="92"/>
        <v>0</v>
      </c>
      <c r="FZV95" s="8">
        <f t="shared" si="92"/>
        <v>0</v>
      </c>
      <c r="FZW95" s="8">
        <f t="shared" si="92"/>
        <v>0</v>
      </c>
      <c r="FZX95" s="8">
        <f t="shared" si="92"/>
        <v>0</v>
      </c>
      <c r="FZY95" s="8">
        <f t="shared" si="92"/>
        <v>0</v>
      </c>
      <c r="FZZ95" s="8">
        <f t="shared" si="92"/>
        <v>0</v>
      </c>
      <c r="GAA95" s="8">
        <f t="shared" si="92"/>
        <v>0</v>
      </c>
      <c r="GAB95" s="8">
        <f t="shared" si="92"/>
        <v>0</v>
      </c>
      <c r="GAC95" s="8">
        <f t="shared" si="92"/>
        <v>0</v>
      </c>
      <c r="GAD95" s="8">
        <f t="shared" si="92"/>
        <v>0</v>
      </c>
      <c r="GAE95" s="8">
        <f t="shared" si="92"/>
        <v>0</v>
      </c>
      <c r="GAF95" s="8">
        <f t="shared" si="92"/>
        <v>0</v>
      </c>
      <c r="GAG95" s="8">
        <f t="shared" si="92"/>
        <v>0</v>
      </c>
      <c r="GAH95" s="8">
        <f t="shared" si="92"/>
        <v>0</v>
      </c>
      <c r="GAI95" s="8">
        <f t="shared" si="92"/>
        <v>0</v>
      </c>
      <c r="GAJ95" s="8">
        <f t="shared" si="92"/>
        <v>0</v>
      </c>
      <c r="GAK95" s="8">
        <f t="shared" si="92"/>
        <v>0</v>
      </c>
      <c r="GAL95" s="8">
        <f t="shared" si="92"/>
        <v>0</v>
      </c>
      <c r="GAM95" s="8">
        <f t="shared" si="92"/>
        <v>0</v>
      </c>
      <c r="GAN95" s="8">
        <f t="shared" si="92"/>
        <v>0</v>
      </c>
      <c r="GAO95" s="8">
        <f t="shared" si="92"/>
        <v>0</v>
      </c>
      <c r="GAP95" s="8">
        <f t="shared" si="92"/>
        <v>0</v>
      </c>
      <c r="GAQ95" s="8">
        <f t="shared" si="92"/>
        <v>0</v>
      </c>
      <c r="GAR95" s="8">
        <f t="shared" si="92"/>
        <v>0</v>
      </c>
      <c r="GAS95" s="8">
        <f t="shared" si="92"/>
        <v>0</v>
      </c>
      <c r="GAT95" s="8">
        <f t="shared" si="92"/>
        <v>0</v>
      </c>
      <c r="GAU95" s="8">
        <f t="shared" si="92"/>
        <v>0</v>
      </c>
      <c r="GAV95" s="8">
        <f t="shared" si="92"/>
        <v>0</v>
      </c>
      <c r="GAW95" s="8">
        <f t="shared" si="92"/>
        <v>0</v>
      </c>
      <c r="GAX95" s="8">
        <f t="shared" si="92"/>
        <v>0</v>
      </c>
      <c r="GAY95" s="8">
        <f t="shared" si="92"/>
        <v>0</v>
      </c>
      <c r="GAZ95" s="8">
        <f t="shared" si="92"/>
        <v>0</v>
      </c>
      <c r="GBA95" s="8">
        <f t="shared" si="92"/>
        <v>0</v>
      </c>
      <c r="GBB95" s="8">
        <f t="shared" si="92"/>
        <v>0</v>
      </c>
      <c r="GBC95" s="8">
        <f t="shared" si="92"/>
        <v>0</v>
      </c>
      <c r="GBD95" s="8">
        <f t="shared" si="92"/>
        <v>0</v>
      </c>
      <c r="GBE95" s="8">
        <f t="shared" si="92"/>
        <v>0</v>
      </c>
      <c r="GBF95" s="8">
        <f t="shared" si="92"/>
        <v>0</v>
      </c>
      <c r="GBG95" s="8">
        <f t="shared" si="92"/>
        <v>0</v>
      </c>
      <c r="GBH95" s="8">
        <f t="shared" si="92"/>
        <v>0</v>
      </c>
      <c r="GBI95" s="8">
        <f t="shared" si="92"/>
        <v>0</v>
      </c>
      <c r="GBJ95" s="8">
        <f t="shared" si="92"/>
        <v>0</v>
      </c>
      <c r="GBK95" s="8">
        <f t="shared" si="92"/>
        <v>0</v>
      </c>
      <c r="GBL95" s="8">
        <f t="shared" si="92"/>
        <v>0</v>
      </c>
      <c r="GBM95" s="8">
        <f t="shared" si="92"/>
        <v>0</v>
      </c>
      <c r="GBN95" s="8">
        <f t="shared" si="92"/>
        <v>0</v>
      </c>
      <c r="GBO95" s="8">
        <f t="shared" si="92"/>
        <v>0</v>
      </c>
      <c r="GBP95" s="8">
        <f t="shared" si="92"/>
        <v>0</v>
      </c>
      <c r="GBQ95" s="8">
        <f t="shared" ref="GBQ95:GEB95" si="93">SUM(GBQ96:GBQ97)</f>
        <v>0</v>
      </c>
      <c r="GBR95" s="8">
        <f t="shared" si="93"/>
        <v>0</v>
      </c>
      <c r="GBS95" s="8">
        <f t="shared" si="93"/>
        <v>0</v>
      </c>
      <c r="GBT95" s="8">
        <f t="shared" si="93"/>
        <v>0</v>
      </c>
      <c r="GBU95" s="8">
        <f t="shared" si="93"/>
        <v>0</v>
      </c>
      <c r="GBV95" s="8">
        <f t="shared" si="93"/>
        <v>0</v>
      </c>
      <c r="GBW95" s="8">
        <f t="shared" si="93"/>
        <v>0</v>
      </c>
      <c r="GBX95" s="8">
        <f t="shared" si="93"/>
        <v>0</v>
      </c>
      <c r="GBY95" s="8">
        <f t="shared" si="93"/>
        <v>0</v>
      </c>
      <c r="GBZ95" s="8">
        <f t="shared" si="93"/>
        <v>0</v>
      </c>
      <c r="GCA95" s="8">
        <f t="shared" si="93"/>
        <v>0</v>
      </c>
      <c r="GCB95" s="8">
        <f t="shared" si="93"/>
        <v>0</v>
      </c>
      <c r="GCC95" s="8">
        <f t="shared" si="93"/>
        <v>0</v>
      </c>
      <c r="GCD95" s="8">
        <f t="shared" si="93"/>
        <v>0</v>
      </c>
      <c r="GCE95" s="8">
        <f t="shared" si="93"/>
        <v>0</v>
      </c>
      <c r="GCF95" s="8">
        <f t="shared" si="93"/>
        <v>0</v>
      </c>
      <c r="GCG95" s="8">
        <f t="shared" si="93"/>
        <v>0</v>
      </c>
      <c r="GCH95" s="8">
        <f t="shared" si="93"/>
        <v>0</v>
      </c>
      <c r="GCI95" s="8">
        <f t="shared" si="93"/>
        <v>0</v>
      </c>
      <c r="GCJ95" s="8">
        <f t="shared" si="93"/>
        <v>0</v>
      </c>
      <c r="GCK95" s="8">
        <f t="shared" si="93"/>
        <v>0</v>
      </c>
      <c r="GCL95" s="8">
        <f t="shared" si="93"/>
        <v>0</v>
      </c>
      <c r="GCM95" s="8">
        <f t="shared" si="93"/>
        <v>0</v>
      </c>
      <c r="GCN95" s="8">
        <f t="shared" si="93"/>
        <v>0</v>
      </c>
      <c r="GCO95" s="8">
        <f t="shared" si="93"/>
        <v>0</v>
      </c>
      <c r="GCP95" s="8">
        <f t="shared" si="93"/>
        <v>0</v>
      </c>
      <c r="GCQ95" s="8">
        <f t="shared" si="93"/>
        <v>0</v>
      </c>
      <c r="GCR95" s="8">
        <f t="shared" si="93"/>
        <v>0</v>
      </c>
      <c r="GCS95" s="8">
        <f t="shared" si="93"/>
        <v>0</v>
      </c>
      <c r="GCT95" s="8">
        <f t="shared" si="93"/>
        <v>0</v>
      </c>
      <c r="GCU95" s="8">
        <f t="shared" si="93"/>
        <v>0</v>
      </c>
      <c r="GCV95" s="8">
        <f t="shared" si="93"/>
        <v>0</v>
      </c>
      <c r="GCW95" s="8">
        <f t="shared" si="93"/>
        <v>0</v>
      </c>
      <c r="GCX95" s="8">
        <f t="shared" si="93"/>
        <v>0</v>
      </c>
      <c r="GCY95" s="8">
        <f t="shared" si="93"/>
        <v>0</v>
      </c>
      <c r="GCZ95" s="8">
        <f t="shared" si="93"/>
        <v>0</v>
      </c>
      <c r="GDA95" s="8">
        <f t="shared" si="93"/>
        <v>0</v>
      </c>
      <c r="GDB95" s="8">
        <f t="shared" si="93"/>
        <v>0</v>
      </c>
      <c r="GDC95" s="8">
        <f t="shared" si="93"/>
        <v>0</v>
      </c>
      <c r="GDD95" s="8">
        <f t="shared" si="93"/>
        <v>0</v>
      </c>
      <c r="GDE95" s="8">
        <f t="shared" si="93"/>
        <v>0</v>
      </c>
      <c r="GDF95" s="8">
        <f t="shared" si="93"/>
        <v>0</v>
      </c>
      <c r="GDG95" s="8">
        <f t="shared" si="93"/>
        <v>0</v>
      </c>
      <c r="GDH95" s="8">
        <f t="shared" si="93"/>
        <v>0</v>
      </c>
      <c r="GDI95" s="8">
        <f t="shared" si="93"/>
        <v>0</v>
      </c>
      <c r="GDJ95" s="8">
        <f t="shared" si="93"/>
        <v>0</v>
      </c>
      <c r="GDK95" s="8">
        <f t="shared" si="93"/>
        <v>0</v>
      </c>
      <c r="GDL95" s="8">
        <f t="shared" si="93"/>
        <v>0</v>
      </c>
      <c r="GDM95" s="8">
        <f t="shared" si="93"/>
        <v>0</v>
      </c>
      <c r="GDN95" s="8">
        <f t="shared" si="93"/>
        <v>0</v>
      </c>
      <c r="GDO95" s="8">
        <f t="shared" si="93"/>
        <v>0</v>
      </c>
      <c r="GDP95" s="8">
        <f t="shared" si="93"/>
        <v>0</v>
      </c>
      <c r="GDQ95" s="8">
        <f t="shared" si="93"/>
        <v>0</v>
      </c>
      <c r="GDR95" s="8">
        <f t="shared" si="93"/>
        <v>0</v>
      </c>
      <c r="GDS95" s="8">
        <f t="shared" si="93"/>
        <v>0</v>
      </c>
      <c r="GDT95" s="8">
        <f t="shared" si="93"/>
        <v>0</v>
      </c>
      <c r="GDU95" s="8">
        <f t="shared" si="93"/>
        <v>0</v>
      </c>
      <c r="GDV95" s="8">
        <f t="shared" si="93"/>
        <v>0</v>
      </c>
      <c r="GDW95" s="8">
        <f t="shared" si="93"/>
        <v>0</v>
      </c>
      <c r="GDX95" s="8">
        <f t="shared" si="93"/>
        <v>0</v>
      </c>
      <c r="GDY95" s="8">
        <f t="shared" si="93"/>
        <v>0</v>
      </c>
      <c r="GDZ95" s="8">
        <f t="shared" si="93"/>
        <v>0</v>
      </c>
      <c r="GEA95" s="8">
        <f t="shared" si="93"/>
        <v>0</v>
      </c>
      <c r="GEB95" s="8">
        <f t="shared" si="93"/>
        <v>0</v>
      </c>
      <c r="GEC95" s="8">
        <f t="shared" ref="GEC95:GGN95" si="94">SUM(GEC96:GEC97)</f>
        <v>0</v>
      </c>
      <c r="GED95" s="8">
        <f t="shared" si="94"/>
        <v>0</v>
      </c>
      <c r="GEE95" s="8">
        <f t="shared" si="94"/>
        <v>0</v>
      </c>
      <c r="GEF95" s="8">
        <f t="shared" si="94"/>
        <v>0</v>
      </c>
      <c r="GEG95" s="8">
        <f t="shared" si="94"/>
        <v>0</v>
      </c>
      <c r="GEH95" s="8">
        <f t="shared" si="94"/>
        <v>0</v>
      </c>
      <c r="GEI95" s="8">
        <f t="shared" si="94"/>
        <v>0</v>
      </c>
      <c r="GEJ95" s="8">
        <f t="shared" si="94"/>
        <v>0</v>
      </c>
      <c r="GEK95" s="8">
        <f t="shared" si="94"/>
        <v>0</v>
      </c>
      <c r="GEL95" s="8">
        <f t="shared" si="94"/>
        <v>0</v>
      </c>
      <c r="GEM95" s="8">
        <f t="shared" si="94"/>
        <v>0</v>
      </c>
      <c r="GEN95" s="8">
        <f t="shared" si="94"/>
        <v>0</v>
      </c>
      <c r="GEO95" s="8">
        <f t="shared" si="94"/>
        <v>0</v>
      </c>
      <c r="GEP95" s="8">
        <f t="shared" si="94"/>
        <v>0</v>
      </c>
      <c r="GEQ95" s="8">
        <f t="shared" si="94"/>
        <v>0</v>
      </c>
      <c r="GER95" s="8">
        <f t="shared" si="94"/>
        <v>0</v>
      </c>
      <c r="GES95" s="8">
        <f t="shared" si="94"/>
        <v>0</v>
      </c>
      <c r="GET95" s="8">
        <f t="shared" si="94"/>
        <v>0</v>
      </c>
      <c r="GEU95" s="8">
        <f t="shared" si="94"/>
        <v>0</v>
      </c>
      <c r="GEV95" s="8">
        <f t="shared" si="94"/>
        <v>0</v>
      </c>
      <c r="GEW95" s="8">
        <f t="shared" si="94"/>
        <v>0</v>
      </c>
      <c r="GEX95" s="8">
        <f t="shared" si="94"/>
        <v>0</v>
      </c>
      <c r="GEY95" s="8">
        <f t="shared" si="94"/>
        <v>0</v>
      </c>
      <c r="GEZ95" s="8">
        <f t="shared" si="94"/>
        <v>0</v>
      </c>
      <c r="GFA95" s="8">
        <f t="shared" si="94"/>
        <v>0</v>
      </c>
      <c r="GFB95" s="8">
        <f t="shared" si="94"/>
        <v>0</v>
      </c>
      <c r="GFC95" s="8">
        <f t="shared" si="94"/>
        <v>0</v>
      </c>
      <c r="GFD95" s="8">
        <f t="shared" si="94"/>
        <v>0</v>
      </c>
      <c r="GFE95" s="8">
        <f t="shared" si="94"/>
        <v>0</v>
      </c>
      <c r="GFF95" s="8">
        <f t="shared" si="94"/>
        <v>0</v>
      </c>
      <c r="GFG95" s="8">
        <f t="shared" si="94"/>
        <v>0</v>
      </c>
      <c r="GFH95" s="8">
        <f t="shared" si="94"/>
        <v>0</v>
      </c>
      <c r="GFI95" s="8">
        <f t="shared" si="94"/>
        <v>0</v>
      </c>
      <c r="GFJ95" s="8">
        <f t="shared" si="94"/>
        <v>0</v>
      </c>
      <c r="GFK95" s="8">
        <f t="shared" si="94"/>
        <v>0</v>
      </c>
      <c r="GFL95" s="8">
        <f t="shared" si="94"/>
        <v>0</v>
      </c>
      <c r="GFM95" s="8">
        <f t="shared" si="94"/>
        <v>0</v>
      </c>
      <c r="GFN95" s="8">
        <f t="shared" si="94"/>
        <v>0</v>
      </c>
      <c r="GFO95" s="8">
        <f t="shared" si="94"/>
        <v>0</v>
      </c>
      <c r="GFP95" s="8">
        <f t="shared" si="94"/>
        <v>0</v>
      </c>
      <c r="GFQ95" s="8">
        <f t="shared" si="94"/>
        <v>0</v>
      </c>
      <c r="GFR95" s="8">
        <f t="shared" si="94"/>
        <v>0</v>
      </c>
      <c r="GFS95" s="8">
        <f t="shared" si="94"/>
        <v>0</v>
      </c>
      <c r="GFT95" s="8">
        <f t="shared" si="94"/>
        <v>0</v>
      </c>
      <c r="GFU95" s="8">
        <f t="shared" si="94"/>
        <v>0</v>
      </c>
      <c r="GFV95" s="8">
        <f t="shared" si="94"/>
        <v>0</v>
      </c>
      <c r="GFW95" s="8">
        <f t="shared" si="94"/>
        <v>0</v>
      </c>
      <c r="GFX95" s="8">
        <f t="shared" si="94"/>
        <v>0</v>
      </c>
      <c r="GFY95" s="8">
        <f t="shared" si="94"/>
        <v>0</v>
      </c>
      <c r="GFZ95" s="8">
        <f t="shared" si="94"/>
        <v>0</v>
      </c>
      <c r="GGA95" s="8">
        <f t="shared" si="94"/>
        <v>0</v>
      </c>
      <c r="GGB95" s="8">
        <f t="shared" si="94"/>
        <v>0</v>
      </c>
      <c r="GGC95" s="8">
        <f t="shared" si="94"/>
        <v>0</v>
      </c>
      <c r="GGD95" s="8">
        <f t="shared" si="94"/>
        <v>0</v>
      </c>
      <c r="GGE95" s="8">
        <f t="shared" si="94"/>
        <v>0</v>
      </c>
      <c r="GGF95" s="8">
        <f t="shared" si="94"/>
        <v>0</v>
      </c>
      <c r="GGG95" s="8">
        <f t="shared" si="94"/>
        <v>0</v>
      </c>
      <c r="GGH95" s="8">
        <f t="shared" si="94"/>
        <v>0</v>
      </c>
      <c r="GGI95" s="8">
        <f t="shared" si="94"/>
        <v>0</v>
      </c>
      <c r="GGJ95" s="8">
        <f t="shared" si="94"/>
        <v>0</v>
      </c>
      <c r="GGK95" s="8">
        <f t="shared" si="94"/>
        <v>0</v>
      </c>
      <c r="GGL95" s="8">
        <f t="shared" si="94"/>
        <v>0</v>
      </c>
      <c r="GGM95" s="8">
        <f t="shared" si="94"/>
        <v>0</v>
      </c>
      <c r="GGN95" s="8">
        <f t="shared" si="94"/>
        <v>0</v>
      </c>
      <c r="GGO95" s="8">
        <f t="shared" ref="GGO95:GIZ95" si="95">SUM(GGO96:GGO97)</f>
        <v>0</v>
      </c>
      <c r="GGP95" s="8">
        <f t="shared" si="95"/>
        <v>0</v>
      </c>
      <c r="GGQ95" s="8">
        <f t="shared" si="95"/>
        <v>0</v>
      </c>
      <c r="GGR95" s="8">
        <f t="shared" si="95"/>
        <v>0</v>
      </c>
      <c r="GGS95" s="8">
        <f t="shared" si="95"/>
        <v>0</v>
      </c>
      <c r="GGT95" s="8">
        <f t="shared" si="95"/>
        <v>0</v>
      </c>
      <c r="GGU95" s="8">
        <f t="shared" si="95"/>
        <v>0</v>
      </c>
      <c r="GGV95" s="8">
        <f t="shared" si="95"/>
        <v>0</v>
      </c>
      <c r="GGW95" s="8">
        <f t="shared" si="95"/>
        <v>0</v>
      </c>
      <c r="GGX95" s="8">
        <f t="shared" si="95"/>
        <v>0</v>
      </c>
      <c r="GGY95" s="8">
        <f t="shared" si="95"/>
        <v>0</v>
      </c>
      <c r="GGZ95" s="8">
        <f t="shared" si="95"/>
        <v>0</v>
      </c>
      <c r="GHA95" s="8">
        <f t="shared" si="95"/>
        <v>0</v>
      </c>
      <c r="GHB95" s="8">
        <f t="shared" si="95"/>
        <v>0</v>
      </c>
      <c r="GHC95" s="8">
        <f t="shared" si="95"/>
        <v>0</v>
      </c>
      <c r="GHD95" s="8">
        <f t="shared" si="95"/>
        <v>0</v>
      </c>
      <c r="GHE95" s="8">
        <f t="shared" si="95"/>
        <v>0</v>
      </c>
      <c r="GHF95" s="8">
        <f t="shared" si="95"/>
        <v>0</v>
      </c>
      <c r="GHG95" s="8">
        <f t="shared" si="95"/>
        <v>0</v>
      </c>
      <c r="GHH95" s="8">
        <f t="shared" si="95"/>
        <v>0</v>
      </c>
      <c r="GHI95" s="8">
        <f t="shared" si="95"/>
        <v>0</v>
      </c>
      <c r="GHJ95" s="8">
        <f t="shared" si="95"/>
        <v>0</v>
      </c>
      <c r="GHK95" s="8">
        <f t="shared" si="95"/>
        <v>0</v>
      </c>
      <c r="GHL95" s="8">
        <f t="shared" si="95"/>
        <v>0</v>
      </c>
      <c r="GHM95" s="8">
        <f t="shared" si="95"/>
        <v>0</v>
      </c>
      <c r="GHN95" s="8">
        <f t="shared" si="95"/>
        <v>0</v>
      </c>
      <c r="GHO95" s="8">
        <f t="shared" si="95"/>
        <v>0</v>
      </c>
      <c r="GHP95" s="8">
        <f t="shared" si="95"/>
        <v>0</v>
      </c>
      <c r="GHQ95" s="8">
        <f t="shared" si="95"/>
        <v>0</v>
      </c>
      <c r="GHR95" s="8">
        <f t="shared" si="95"/>
        <v>0</v>
      </c>
      <c r="GHS95" s="8">
        <f t="shared" si="95"/>
        <v>0</v>
      </c>
      <c r="GHT95" s="8">
        <f t="shared" si="95"/>
        <v>0</v>
      </c>
      <c r="GHU95" s="8">
        <f t="shared" si="95"/>
        <v>0</v>
      </c>
      <c r="GHV95" s="8">
        <f t="shared" si="95"/>
        <v>0</v>
      </c>
      <c r="GHW95" s="8">
        <f t="shared" si="95"/>
        <v>0</v>
      </c>
      <c r="GHX95" s="8">
        <f t="shared" si="95"/>
        <v>0</v>
      </c>
      <c r="GHY95" s="8">
        <f t="shared" si="95"/>
        <v>0</v>
      </c>
      <c r="GHZ95" s="8">
        <f t="shared" si="95"/>
        <v>0</v>
      </c>
      <c r="GIA95" s="8">
        <f t="shared" si="95"/>
        <v>0</v>
      </c>
      <c r="GIB95" s="8">
        <f t="shared" si="95"/>
        <v>0</v>
      </c>
      <c r="GIC95" s="8">
        <f t="shared" si="95"/>
        <v>0</v>
      </c>
      <c r="GID95" s="8">
        <f t="shared" si="95"/>
        <v>0</v>
      </c>
      <c r="GIE95" s="8">
        <f t="shared" si="95"/>
        <v>0</v>
      </c>
      <c r="GIF95" s="8">
        <f t="shared" si="95"/>
        <v>0</v>
      </c>
      <c r="GIG95" s="8">
        <f t="shared" si="95"/>
        <v>0</v>
      </c>
      <c r="GIH95" s="8">
        <f t="shared" si="95"/>
        <v>0</v>
      </c>
      <c r="GII95" s="8">
        <f t="shared" si="95"/>
        <v>0</v>
      </c>
      <c r="GIJ95" s="8">
        <f t="shared" si="95"/>
        <v>0</v>
      </c>
      <c r="GIK95" s="8">
        <f t="shared" si="95"/>
        <v>0</v>
      </c>
      <c r="GIL95" s="8">
        <f t="shared" si="95"/>
        <v>0</v>
      </c>
      <c r="GIM95" s="8">
        <f t="shared" si="95"/>
        <v>0</v>
      </c>
      <c r="GIN95" s="8">
        <f t="shared" si="95"/>
        <v>0</v>
      </c>
      <c r="GIO95" s="8">
        <f t="shared" si="95"/>
        <v>0</v>
      </c>
      <c r="GIP95" s="8">
        <f t="shared" si="95"/>
        <v>0</v>
      </c>
      <c r="GIQ95" s="8">
        <f t="shared" si="95"/>
        <v>0</v>
      </c>
      <c r="GIR95" s="8">
        <f t="shared" si="95"/>
        <v>0</v>
      </c>
      <c r="GIS95" s="8">
        <f t="shared" si="95"/>
        <v>0</v>
      </c>
      <c r="GIT95" s="8">
        <f t="shared" si="95"/>
        <v>0</v>
      </c>
      <c r="GIU95" s="8">
        <f t="shared" si="95"/>
        <v>0</v>
      </c>
      <c r="GIV95" s="8">
        <f t="shared" si="95"/>
        <v>0</v>
      </c>
      <c r="GIW95" s="8">
        <f t="shared" si="95"/>
        <v>0</v>
      </c>
      <c r="GIX95" s="8">
        <f t="shared" si="95"/>
        <v>0</v>
      </c>
      <c r="GIY95" s="8">
        <f t="shared" si="95"/>
        <v>0</v>
      </c>
      <c r="GIZ95" s="8">
        <f t="shared" si="95"/>
        <v>0</v>
      </c>
      <c r="GJA95" s="8">
        <f t="shared" ref="GJA95:GLL95" si="96">SUM(GJA96:GJA97)</f>
        <v>0</v>
      </c>
      <c r="GJB95" s="8">
        <f t="shared" si="96"/>
        <v>0</v>
      </c>
      <c r="GJC95" s="8">
        <f t="shared" si="96"/>
        <v>0</v>
      </c>
      <c r="GJD95" s="8">
        <f t="shared" si="96"/>
        <v>0</v>
      </c>
      <c r="GJE95" s="8">
        <f t="shared" si="96"/>
        <v>0</v>
      </c>
      <c r="GJF95" s="8">
        <f t="shared" si="96"/>
        <v>0</v>
      </c>
      <c r="GJG95" s="8">
        <f t="shared" si="96"/>
        <v>0</v>
      </c>
      <c r="GJH95" s="8">
        <f t="shared" si="96"/>
        <v>0</v>
      </c>
      <c r="GJI95" s="8">
        <f t="shared" si="96"/>
        <v>0</v>
      </c>
      <c r="GJJ95" s="8">
        <f t="shared" si="96"/>
        <v>0</v>
      </c>
      <c r="GJK95" s="8">
        <f t="shared" si="96"/>
        <v>0</v>
      </c>
      <c r="GJL95" s="8">
        <f t="shared" si="96"/>
        <v>0</v>
      </c>
      <c r="GJM95" s="8">
        <f t="shared" si="96"/>
        <v>0</v>
      </c>
      <c r="GJN95" s="8">
        <f t="shared" si="96"/>
        <v>0</v>
      </c>
      <c r="GJO95" s="8">
        <f t="shared" si="96"/>
        <v>0</v>
      </c>
      <c r="GJP95" s="8">
        <f t="shared" si="96"/>
        <v>0</v>
      </c>
      <c r="GJQ95" s="8">
        <f t="shared" si="96"/>
        <v>0</v>
      </c>
      <c r="GJR95" s="8">
        <f t="shared" si="96"/>
        <v>0</v>
      </c>
      <c r="GJS95" s="8">
        <f t="shared" si="96"/>
        <v>0</v>
      </c>
      <c r="GJT95" s="8">
        <f t="shared" si="96"/>
        <v>0</v>
      </c>
      <c r="GJU95" s="8">
        <f t="shared" si="96"/>
        <v>0</v>
      </c>
      <c r="GJV95" s="8">
        <f t="shared" si="96"/>
        <v>0</v>
      </c>
      <c r="GJW95" s="8">
        <f t="shared" si="96"/>
        <v>0</v>
      </c>
      <c r="GJX95" s="8">
        <f t="shared" si="96"/>
        <v>0</v>
      </c>
      <c r="GJY95" s="8">
        <f t="shared" si="96"/>
        <v>0</v>
      </c>
      <c r="GJZ95" s="8">
        <f t="shared" si="96"/>
        <v>0</v>
      </c>
      <c r="GKA95" s="8">
        <f t="shared" si="96"/>
        <v>0</v>
      </c>
      <c r="GKB95" s="8">
        <f t="shared" si="96"/>
        <v>0</v>
      </c>
      <c r="GKC95" s="8">
        <f t="shared" si="96"/>
        <v>0</v>
      </c>
      <c r="GKD95" s="8">
        <f t="shared" si="96"/>
        <v>0</v>
      </c>
      <c r="GKE95" s="8">
        <f t="shared" si="96"/>
        <v>0</v>
      </c>
      <c r="GKF95" s="8">
        <f t="shared" si="96"/>
        <v>0</v>
      </c>
      <c r="GKG95" s="8">
        <f t="shared" si="96"/>
        <v>0</v>
      </c>
      <c r="GKH95" s="8">
        <f t="shared" si="96"/>
        <v>0</v>
      </c>
      <c r="GKI95" s="8">
        <f t="shared" si="96"/>
        <v>0</v>
      </c>
      <c r="GKJ95" s="8">
        <f t="shared" si="96"/>
        <v>0</v>
      </c>
      <c r="GKK95" s="8">
        <f t="shared" si="96"/>
        <v>0</v>
      </c>
      <c r="GKL95" s="8">
        <f t="shared" si="96"/>
        <v>0</v>
      </c>
      <c r="GKM95" s="8">
        <f t="shared" si="96"/>
        <v>0</v>
      </c>
      <c r="GKN95" s="8">
        <f t="shared" si="96"/>
        <v>0</v>
      </c>
      <c r="GKO95" s="8">
        <f t="shared" si="96"/>
        <v>0</v>
      </c>
      <c r="GKP95" s="8">
        <f t="shared" si="96"/>
        <v>0</v>
      </c>
      <c r="GKQ95" s="8">
        <f t="shared" si="96"/>
        <v>0</v>
      </c>
      <c r="GKR95" s="8">
        <f t="shared" si="96"/>
        <v>0</v>
      </c>
      <c r="GKS95" s="8">
        <f t="shared" si="96"/>
        <v>0</v>
      </c>
      <c r="GKT95" s="8">
        <f t="shared" si="96"/>
        <v>0</v>
      </c>
      <c r="GKU95" s="8">
        <f t="shared" si="96"/>
        <v>0</v>
      </c>
      <c r="GKV95" s="8">
        <f t="shared" si="96"/>
        <v>0</v>
      </c>
      <c r="GKW95" s="8">
        <f t="shared" si="96"/>
        <v>0</v>
      </c>
      <c r="GKX95" s="8">
        <f t="shared" si="96"/>
        <v>0</v>
      </c>
      <c r="GKY95" s="8">
        <f t="shared" si="96"/>
        <v>0</v>
      </c>
      <c r="GKZ95" s="8">
        <f t="shared" si="96"/>
        <v>0</v>
      </c>
      <c r="GLA95" s="8">
        <f t="shared" si="96"/>
        <v>0</v>
      </c>
      <c r="GLB95" s="8">
        <f t="shared" si="96"/>
        <v>0</v>
      </c>
      <c r="GLC95" s="8">
        <f t="shared" si="96"/>
        <v>0</v>
      </c>
      <c r="GLD95" s="8">
        <f t="shared" si="96"/>
        <v>0</v>
      </c>
      <c r="GLE95" s="8">
        <f t="shared" si="96"/>
        <v>0</v>
      </c>
      <c r="GLF95" s="8">
        <f t="shared" si="96"/>
        <v>0</v>
      </c>
      <c r="GLG95" s="8">
        <f t="shared" si="96"/>
        <v>0</v>
      </c>
      <c r="GLH95" s="8">
        <f t="shared" si="96"/>
        <v>0</v>
      </c>
      <c r="GLI95" s="8">
        <f t="shared" si="96"/>
        <v>0</v>
      </c>
      <c r="GLJ95" s="8">
        <f t="shared" si="96"/>
        <v>0</v>
      </c>
      <c r="GLK95" s="8">
        <f t="shared" si="96"/>
        <v>0</v>
      </c>
      <c r="GLL95" s="8">
        <f t="shared" si="96"/>
        <v>0</v>
      </c>
      <c r="GLM95" s="8">
        <f t="shared" ref="GLM95:GNX95" si="97">SUM(GLM96:GLM97)</f>
        <v>0</v>
      </c>
      <c r="GLN95" s="8">
        <f t="shared" si="97"/>
        <v>0</v>
      </c>
      <c r="GLO95" s="8">
        <f t="shared" si="97"/>
        <v>0</v>
      </c>
      <c r="GLP95" s="8">
        <f t="shared" si="97"/>
        <v>0</v>
      </c>
      <c r="GLQ95" s="8">
        <f t="shared" si="97"/>
        <v>0</v>
      </c>
      <c r="GLR95" s="8">
        <f t="shared" si="97"/>
        <v>0</v>
      </c>
      <c r="GLS95" s="8">
        <f t="shared" si="97"/>
        <v>0</v>
      </c>
      <c r="GLT95" s="8">
        <f t="shared" si="97"/>
        <v>0</v>
      </c>
      <c r="GLU95" s="8">
        <f t="shared" si="97"/>
        <v>0</v>
      </c>
      <c r="GLV95" s="8">
        <f t="shared" si="97"/>
        <v>0</v>
      </c>
      <c r="GLW95" s="8">
        <f t="shared" si="97"/>
        <v>0</v>
      </c>
      <c r="GLX95" s="8">
        <f t="shared" si="97"/>
        <v>0</v>
      </c>
      <c r="GLY95" s="8">
        <f t="shared" si="97"/>
        <v>0</v>
      </c>
      <c r="GLZ95" s="8">
        <f t="shared" si="97"/>
        <v>0</v>
      </c>
      <c r="GMA95" s="8">
        <f t="shared" si="97"/>
        <v>0</v>
      </c>
      <c r="GMB95" s="8">
        <f t="shared" si="97"/>
        <v>0</v>
      </c>
      <c r="GMC95" s="8">
        <f t="shared" si="97"/>
        <v>0</v>
      </c>
      <c r="GMD95" s="8">
        <f t="shared" si="97"/>
        <v>0</v>
      </c>
      <c r="GME95" s="8">
        <f t="shared" si="97"/>
        <v>0</v>
      </c>
      <c r="GMF95" s="8">
        <f t="shared" si="97"/>
        <v>0</v>
      </c>
      <c r="GMG95" s="8">
        <f t="shared" si="97"/>
        <v>0</v>
      </c>
      <c r="GMH95" s="8">
        <f t="shared" si="97"/>
        <v>0</v>
      </c>
      <c r="GMI95" s="8">
        <f t="shared" si="97"/>
        <v>0</v>
      </c>
      <c r="GMJ95" s="8">
        <f t="shared" si="97"/>
        <v>0</v>
      </c>
      <c r="GMK95" s="8">
        <f t="shared" si="97"/>
        <v>0</v>
      </c>
      <c r="GML95" s="8">
        <f t="shared" si="97"/>
        <v>0</v>
      </c>
      <c r="GMM95" s="8">
        <f t="shared" si="97"/>
        <v>0</v>
      </c>
      <c r="GMN95" s="8">
        <f t="shared" si="97"/>
        <v>0</v>
      </c>
      <c r="GMO95" s="8">
        <f t="shared" si="97"/>
        <v>0</v>
      </c>
      <c r="GMP95" s="8">
        <f t="shared" si="97"/>
        <v>0</v>
      </c>
      <c r="GMQ95" s="8">
        <f t="shared" si="97"/>
        <v>0</v>
      </c>
      <c r="GMR95" s="8">
        <f t="shared" si="97"/>
        <v>0</v>
      </c>
      <c r="GMS95" s="8">
        <f t="shared" si="97"/>
        <v>0</v>
      </c>
      <c r="GMT95" s="8">
        <f t="shared" si="97"/>
        <v>0</v>
      </c>
      <c r="GMU95" s="8">
        <f t="shared" si="97"/>
        <v>0</v>
      </c>
      <c r="GMV95" s="8">
        <f t="shared" si="97"/>
        <v>0</v>
      </c>
      <c r="GMW95" s="8">
        <f t="shared" si="97"/>
        <v>0</v>
      </c>
      <c r="GMX95" s="8">
        <f t="shared" si="97"/>
        <v>0</v>
      </c>
      <c r="GMY95" s="8">
        <f t="shared" si="97"/>
        <v>0</v>
      </c>
      <c r="GMZ95" s="8">
        <f t="shared" si="97"/>
        <v>0</v>
      </c>
      <c r="GNA95" s="8">
        <f t="shared" si="97"/>
        <v>0</v>
      </c>
      <c r="GNB95" s="8">
        <f t="shared" si="97"/>
        <v>0</v>
      </c>
      <c r="GNC95" s="8">
        <f t="shared" si="97"/>
        <v>0</v>
      </c>
      <c r="GND95" s="8">
        <f t="shared" si="97"/>
        <v>0</v>
      </c>
      <c r="GNE95" s="8">
        <f t="shared" si="97"/>
        <v>0</v>
      </c>
      <c r="GNF95" s="8">
        <f t="shared" si="97"/>
        <v>0</v>
      </c>
      <c r="GNG95" s="8">
        <f t="shared" si="97"/>
        <v>0</v>
      </c>
      <c r="GNH95" s="8">
        <f t="shared" si="97"/>
        <v>0</v>
      </c>
      <c r="GNI95" s="8">
        <f t="shared" si="97"/>
        <v>0</v>
      </c>
      <c r="GNJ95" s="8">
        <f t="shared" si="97"/>
        <v>0</v>
      </c>
      <c r="GNK95" s="8">
        <f t="shared" si="97"/>
        <v>0</v>
      </c>
      <c r="GNL95" s="8">
        <f t="shared" si="97"/>
        <v>0</v>
      </c>
      <c r="GNM95" s="8">
        <f t="shared" si="97"/>
        <v>0</v>
      </c>
      <c r="GNN95" s="8">
        <f t="shared" si="97"/>
        <v>0</v>
      </c>
      <c r="GNO95" s="8">
        <f t="shared" si="97"/>
        <v>0</v>
      </c>
      <c r="GNP95" s="8">
        <f t="shared" si="97"/>
        <v>0</v>
      </c>
      <c r="GNQ95" s="8">
        <f t="shared" si="97"/>
        <v>0</v>
      </c>
      <c r="GNR95" s="8">
        <f t="shared" si="97"/>
        <v>0</v>
      </c>
      <c r="GNS95" s="8">
        <f t="shared" si="97"/>
        <v>0</v>
      </c>
      <c r="GNT95" s="8">
        <f t="shared" si="97"/>
        <v>0</v>
      </c>
      <c r="GNU95" s="8">
        <f t="shared" si="97"/>
        <v>0</v>
      </c>
      <c r="GNV95" s="8">
        <f t="shared" si="97"/>
        <v>0</v>
      </c>
      <c r="GNW95" s="8">
        <f t="shared" si="97"/>
        <v>0</v>
      </c>
      <c r="GNX95" s="8">
        <f t="shared" si="97"/>
        <v>0</v>
      </c>
      <c r="GNY95" s="8">
        <f t="shared" ref="GNY95:GQJ95" si="98">SUM(GNY96:GNY97)</f>
        <v>0</v>
      </c>
      <c r="GNZ95" s="8">
        <f t="shared" si="98"/>
        <v>0</v>
      </c>
      <c r="GOA95" s="8">
        <f t="shared" si="98"/>
        <v>0</v>
      </c>
      <c r="GOB95" s="8">
        <f t="shared" si="98"/>
        <v>0</v>
      </c>
      <c r="GOC95" s="8">
        <f t="shared" si="98"/>
        <v>0</v>
      </c>
      <c r="GOD95" s="8">
        <f t="shared" si="98"/>
        <v>0</v>
      </c>
      <c r="GOE95" s="8">
        <f t="shared" si="98"/>
        <v>0</v>
      </c>
      <c r="GOF95" s="8">
        <f t="shared" si="98"/>
        <v>0</v>
      </c>
      <c r="GOG95" s="8">
        <f t="shared" si="98"/>
        <v>0</v>
      </c>
      <c r="GOH95" s="8">
        <f t="shared" si="98"/>
        <v>0</v>
      </c>
      <c r="GOI95" s="8">
        <f t="shared" si="98"/>
        <v>0</v>
      </c>
      <c r="GOJ95" s="8">
        <f t="shared" si="98"/>
        <v>0</v>
      </c>
      <c r="GOK95" s="8">
        <f t="shared" si="98"/>
        <v>0</v>
      </c>
      <c r="GOL95" s="8">
        <f t="shared" si="98"/>
        <v>0</v>
      </c>
      <c r="GOM95" s="8">
        <f t="shared" si="98"/>
        <v>0</v>
      </c>
      <c r="GON95" s="8">
        <f t="shared" si="98"/>
        <v>0</v>
      </c>
      <c r="GOO95" s="8">
        <f t="shared" si="98"/>
        <v>0</v>
      </c>
      <c r="GOP95" s="8">
        <f t="shared" si="98"/>
        <v>0</v>
      </c>
      <c r="GOQ95" s="8">
        <f t="shared" si="98"/>
        <v>0</v>
      </c>
      <c r="GOR95" s="8">
        <f t="shared" si="98"/>
        <v>0</v>
      </c>
      <c r="GOS95" s="8">
        <f t="shared" si="98"/>
        <v>0</v>
      </c>
      <c r="GOT95" s="8">
        <f t="shared" si="98"/>
        <v>0</v>
      </c>
      <c r="GOU95" s="8">
        <f t="shared" si="98"/>
        <v>0</v>
      </c>
      <c r="GOV95" s="8">
        <f t="shared" si="98"/>
        <v>0</v>
      </c>
      <c r="GOW95" s="8">
        <f t="shared" si="98"/>
        <v>0</v>
      </c>
      <c r="GOX95" s="8">
        <f t="shared" si="98"/>
        <v>0</v>
      </c>
      <c r="GOY95" s="8">
        <f t="shared" si="98"/>
        <v>0</v>
      </c>
      <c r="GOZ95" s="8">
        <f t="shared" si="98"/>
        <v>0</v>
      </c>
      <c r="GPA95" s="8">
        <f t="shared" si="98"/>
        <v>0</v>
      </c>
      <c r="GPB95" s="8">
        <f t="shared" si="98"/>
        <v>0</v>
      </c>
      <c r="GPC95" s="8">
        <f t="shared" si="98"/>
        <v>0</v>
      </c>
      <c r="GPD95" s="8">
        <f t="shared" si="98"/>
        <v>0</v>
      </c>
      <c r="GPE95" s="8">
        <f t="shared" si="98"/>
        <v>0</v>
      </c>
      <c r="GPF95" s="8">
        <f t="shared" si="98"/>
        <v>0</v>
      </c>
      <c r="GPG95" s="8">
        <f t="shared" si="98"/>
        <v>0</v>
      </c>
      <c r="GPH95" s="8">
        <f t="shared" si="98"/>
        <v>0</v>
      </c>
      <c r="GPI95" s="8">
        <f t="shared" si="98"/>
        <v>0</v>
      </c>
      <c r="GPJ95" s="8">
        <f t="shared" si="98"/>
        <v>0</v>
      </c>
      <c r="GPK95" s="8">
        <f t="shared" si="98"/>
        <v>0</v>
      </c>
      <c r="GPL95" s="8">
        <f t="shared" si="98"/>
        <v>0</v>
      </c>
      <c r="GPM95" s="8">
        <f t="shared" si="98"/>
        <v>0</v>
      </c>
      <c r="GPN95" s="8">
        <f t="shared" si="98"/>
        <v>0</v>
      </c>
      <c r="GPO95" s="8">
        <f t="shared" si="98"/>
        <v>0</v>
      </c>
      <c r="GPP95" s="8">
        <f t="shared" si="98"/>
        <v>0</v>
      </c>
      <c r="GPQ95" s="8">
        <f t="shared" si="98"/>
        <v>0</v>
      </c>
      <c r="GPR95" s="8">
        <f t="shared" si="98"/>
        <v>0</v>
      </c>
      <c r="GPS95" s="8">
        <f t="shared" si="98"/>
        <v>0</v>
      </c>
      <c r="GPT95" s="8">
        <f t="shared" si="98"/>
        <v>0</v>
      </c>
      <c r="GPU95" s="8">
        <f t="shared" si="98"/>
        <v>0</v>
      </c>
      <c r="GPV95" s="8">
        <f t="shared" si="98"/>
        <v>0</v>
      </c>
      <c r="GPW95" s="8">
        <f t="shared" si="98"/>
        <v>0</v>
      </c>
      <c r="GPX95" s="8">
        <f t="shared" si="98"/>
        <v>0</v>
      </c>
      <c r="GPY95" s="8">
        <f t="shared" si="98"/>
        <v>0</v>
      </c>
      <c r="GPZ95" s="8">
        <f t="shared" si="98"/>
        <v>0</v>
      </c>
      <c r="GQA95" s="8">
        <f t="shared" si="98"/>
        <v>0</v>
      </c>
      <c r="GQB95" s="8">
        <f t="shared" si="98"/>
        <v>0</v>
      </c>
      <c r="GQC95" s="8">
        <f t="shared" si="98"/>
        <v>0</v>
      </c>
      <c r="GQD95" s="8">
        <f t="shared" si="98"/>
        <v>0</v>
      </c>
      <c r="GQE95" s="8">
        <f t="shared" si="98"/>
        <v>0</v>
      </c>
      <c r="GQF95" s="8">
        <f t="shared" si="98"/>
        <v>0</v>
      </c>
      <c r="GQG95" s="8">
        <f t="shared" si="98"/>
        <v>0</v>
      </c>
      <c r="GQH95" s="8">
        <f t="shared" si="98"/>
        <v>0</v>
      </c>
      <c r="GQI95" s="8">
        <f t="shared" si="98"/>
        <v>0</v>
      </c>
      <c r="GQJ95" s="8">
        <f t="shared" si="98"/>
        <v>0</v>
      </c>
      <c r="GQK95" s="8">
        <f t="shared" ref="GQK95:GSV95" si="99">SUM(GQK96:GQK97)</f>
        <v>0</v>
      </c>
      <c r="GQL95" s="8">
        <f t="shared" si="99"/>
        <v>0</v>
      </c>
      <c r="GQM95" s="8">
        <f t="shared" si="99"/>
        <v>0</v>
      </c>
      <c r="GQN95" s="8">
        <f t="shared" si="99"/>
        <v>0</v>
      </c>
      <c r="GQO95" s="8">
        <f t="shared" si="99"/>
        <v>0</v>
      </c>
      <c r="GQP95" s="8">
        <f t="shared" si="99"/>
        <v>0</v>
      </c>
      <c r="GQQ95" s="8">
        <f t="shared" si="99"/>
        <v>0</v>
      </c>
      <c r="GQR95" s="8">
        <f t="shared" si="99"/>
        <v>0</v>
      </c>
      <c r="GQS95" s="8">
        <f t="shared" si="99"/>
        <v>0</v>
      </c>
      <c r="GQT95" s="8">
        <f t="shared" si="99"/>
        <v>0</v>
      </c>
      <c r="GQU95" s="8">
        <f t="shared" si="99"/>
        <v>0</v>
      </c>
      <c r="GQV95" s="8">
        <f t="shared" si="99"/>
        <v>0</v>
      </c>
      <c r="GQW95" s="8">
        <f t="shared" si="99"/>
        <v>0</v>
      </c>
      <c r="GQX95" s="8">
        <f t="shared" si="99"/>
        <v>0</v>
      </c>
      <c r="GQY95" s="8">
        <f t="shared" si="99"/>
        <v>0</v>
      </c>
      <c r="GQZ95" s="8">
        <f t="shared" si="99"/>
        <v>0</v>
      </c>
      <c r="GRA95" s="8">
        <f t="shared" si="99"/>
        <v>0</v>
      </c>
      <c r="GRB95" s="8">
        <f t="shared" si="99"/>
        <v>0</v>
      </c>
      <c r="GRC95" s="8">
        <f t="shared" si="99"/>
        <v>0</v>
      </c>
      <c r="GRD95" s="8">
        <f t="shared" si="99"/>
        <v>0</v>
      </c>
      <c r="GRE95" s="8">
        <f t="shared" si="99"/>
        <v>0</v>
      </c>
      <c r="GRF95" s="8">
        <f t="shared" si="99"/>
        <v>0</v>
      </c>
      <c r="GRG95" s="8">
        <f t="shared" si="99"/>
        <v>0</v>
      </c>
      <c r="GRH95" s="8">
        <f t="shared" si="99"/>
        <v>0</v>
      </c>
      <c r="GRI95" s="8">
        <f t="shared" si="99"/>
        <v>0</v>
      </c>
      <c r="GRJ95" s="8">
        <f t="shared" si="99"/>
        <v>0</v>
      </c>
      <c r="GRK95" s="8">
        <f t="shared" si="99"/>
        <v>0</v>
      </c>
      <c r="GRL95" s="8">
        <f t="shared" si="99"/>
        <v>0</v>
      </c>
      <c r="GRM95" s="8">
        <f t="shared" si="99"/>
        <v>0</v>
      </c>
      <c r="GRN95" s="8">
        <f t="shared" si="99"/>
        <v>0</v>
      </c>
      <c r="GRO95" s="8">
        <f t="shared" si="99"/>
        <v>0</v>
      </c>
      <c r="GRP95" s="8">
        <f t="shared" si="99"/>
        <v>0</v>
      </c>
      <c r="GRQ95" s="8">
        <f t="shared" si="99"/>
        <v>0</v>
      </c>
      <c r="GRR95" s="8">
        <f t="shared" si="99"/>
        <v>0</v>
      </c>
      <c r="GRS95" s="8">
        <f t="shared" si="99"/>
        <v>0</v>
      </c>
      <c r="GRT95" s="8">
        <f t="shared" si="99"/>
        <v>0</v>
      </c>
      <c r="GRU95" s="8">
        <f t="shared" si="99"/>
        <v>0</v>
      </c>
      <c r="GRV95" s="8">
        <f t="shared" si="99"/>
        <v>0</v>
      </c>
      <c r="GRW95" s="8">
        <f t="shared" si="99"/>
        <v>0</v>
      </c>
      <c r="GRX95" s="8">
        <f t="shared" si="99"/>
        <v>0</v>
      </c>
      <c r="GRY95" s="8">
        <f t="shared" si="99"/>
        <v>0</v>
      </c>
      <c r="GRZ95" s="8">
        <f t="shared" si="99"/>
        <v>0</v>
      </c>
      <c r="GSA95" s="8">
        <f t="shared" si="99"/>
        <v>0</v>
      </c>
      <c r="GSB95" s="8">
        <f t="shared" si="99"/>
        <v>0</v>
      </c>
      <c r="GSC95" s="8">
        <f t="shared" si="99"/>
        <v>0</v>
      </c>
      <c r="GSD95" s="8">
        <f t="shared" si="99"/>
        <v>0</v>
      </c>
      <c r="GSE95" s="8">
        <f t="shared" si="99"/>
        <v>0</v>
      </c>
      <c r="GSF95" s="8">
        <f t="shared" si="99"/>
        <v>0</v>
      </c>
      <c r="GSG95" s="8">
        <f t="shared" si="99"/>
        <v>0</v>
      </c>
      <c r="GSH95" s="8">
        <f t="shared" si="99"/>
        <v>0</v>
      </c>
      <c r="GSI95" s="8">
        <f t="shared" si="99"/>
        <v>0</v>
      </c>
      <c r="GSJ95" s="8">
        <f t="shared" si="99"/>
        <v>0</v>
      </c>
      <c r="GSK95" s="8">
        <f t="shared" si="99"/>
        <v>0</v>
      </c>
      <c r="GSL95" s="8">
        <f t="shared" si="99"/>
        <v>0</v>
      </c>
      <c r="GSM95" s="8">
        <f t="shared" si="99"/>
        <v>0</v>
      </c>
      <c r="GSN95" s="8">
        <f t="shared" si="99"/>
        <v>0</v>
      </c>
      <c r="GSO95" s="8">
        <f t="shared" si="99"/>
        <v>0</v>
      </c>
      <c r="GSP95" s="8">
        <f t="shared" si="99"/>
        <v>0</v>
      </c>
      <c r="GSQ95" s="8">
        <f t="shared" si="99"/>
        <v>0</v>
      </c>
      <c r="GSR95" s="8">
        <f t="shared" si="99"/>
        <v>0</v>
      </c>
      <c r="GSS95" s="8">
        <f t="shared" si="99"/>
        <v>0</v>
      </c>
      <c r="GST95" s="8">
        <f t="shared" si="99"/>
        <v>0</v>
      </c>
      <c r="GSU95" s="8">
        <f t="shared" si="99"/>
        <v>0</v>
      </c>
      <c r="GSV95" s="8">
        <f t="shared" si="99"/>
        <v>0</v>
      </c>
      <c r="GSW95" s="8">
        <f t="shared" ref="GSW95:GVH95" si="100">SUM(GSW96:GSW97)</f>
        <v>0</v>
      </c>
      <c r="GSX95" s="8">
        <f t="shared" si="100"/>
        <v>0</v>
      </c>
      <c r="GSY95" s="8">
        <f t="shared" si="100"/>
        <v>0</v>
      </c>
      <c r="GSZ95" s="8">
        <f t="shared" si="100"/>
        <v>0</v>
      </c>
      <c r="GTA95" s="8">
        <f t="shared" si="100"/>
        <v>0</v>
      </c>
      <c r="GTB95" s="8">
        <f t="shared" si="100"/>
        <v>0</v>
      </c>
      <c r="GTC95" s="8">
        <f t="shared" si="100"/>
        <v>0</v>
      </c>
      <c r="GTD95" s="8">
        <f t="shared" si="100"/>
        <v>0</v>
      </c>
      <c r="GTE95" s="8">
        <f t="shared" si="100"/>
        <v>0</v>
      </c>
      <c r="GTF95" s="8">
        <f t="shared" si="100"/>
        <v>0</v>
      </c>
      <c r="GTG95" s="8">
        <f t="shared" si="100"/>
        <v>0</v>
      </c>
      <c r="GTH95" s="8">
        <f t="shared" si="100"/>
        <v>0</v>
      </c>
      <c r="GTI95" s="8">
        <f t="shared" si="100"/>
        <v>0</v>
      </c>
      <c r="GTJ95" s="8">
        <f t="shared" si="100"/>
        <v>0</v>
      </c>
      <c r="GTK95" s="8">
        <f t="shared" si="100"/>
        <v>0</v>
      </c>
      <c r="GTL95" s="8">
        <f t="shared" si="100"/>
        <v>0</v>
      </c>
      <c r="GTM95" s="8">
        <f t="shared" si="100"/>
        <v>0</v>
      </c>
      <c r="GTN95" s="8">
        <f t="shared" si="100"/>
        <v>0</v>
      </c>
      <c r="GTO95" s="8">
        <f t="shared" si="100"/>
        <v>0</v>
      </c>
      <c r="GTP95" s="8">
        <f t="shared" si="100"/>
        <v>0</v>
      </c>
      <c r="GTQ95" s="8">
        <f t="shared" si="100"/>
        <v>0</v>
      </c>
      <c r="GTR95" s="8">
        <f t="shared" si="100"/>
        <v>0</v>
      </c>
      <c r="GTS95" s="8">
        <f t="shared" si="100"/>
        <v>0</v>
      </c>
      <c r="GTT95" s="8">
        <f t="shared" si="100"/>
        <v>0</v>
      </c>
      <c r="GTU95" s="8">
        <f t="shared" si="100"/>
        <v>0</v>
      </c>
      <c r="GTV95" s="8">
        <f t="shared" si="100"/>
        <v>0</v>
      </c>
      <c r="GTW95" s="8">
        <f t="shared" si="100"/>
        <v>0</v>
      </c>
      <c r="GTX95" s="8">
        <f t="shared" si="100"/>
        <v>0</v>
      </c>
      <c r="GTY95" s="8">
        <f t="shared" si="100"/>
        <v>0</v>
      </c>
      <c r="GTZ95" s="8">
        <f t="shared" si="100"/>
        <v>0</v>
      </c>
      <c r="GUA95" s="8">
        <f t="shared" si="100"/>
        <v>0</v>
      </c>
      <c r="GUB95" s="8">
        <f t="shared" si="100"/>
        <v>0</v>
      </c>
      <c r="GUC95" s="8">
        <f t="shared" si="100"/>
        <v>0</v>
      </c>
      <c r="GUD95" s="8">
        <f t="shared" si="100"/>
        <v>0</v>
      </c>
      <c r="GUE95" s="8">
        <f t="shared" si="100"/>
        <v>0</v>
      </c>
      <c r="GUF95" s="8">
        <f t="shared" si="100"/>
        <v>0</v>
      </c>
      <c r="GUG95" s="8">
        <f t="shared" si="100"/>
        <v>0</v>
      </c>
      <c r="GUH95" s="8">
        <f t="shared" si="100"/>
        <v>0</v>
      </c>
      <c r="GUI95" s="8">
        <f t="shared" si="100"/>
        <v>0</v>
      </c>
      <c r="GUJ95" s="8">
        <f t="shared" si="100"/>
        <v>0</v>
      </c>
      <c r="GUK95" s="8">
        <f t="shared" si="100"/>
        <v>0</v>
      </c>
      <c r="GUL95" s="8">
        <f t="shared" si="100"/>
        <v>0</v>
      </c>
      <c r="GUM95" s="8">
        <f t="shared" si="100"/>
        <v>0</v>
      </c>
      <c r="GUN95" s="8">
        <f t="shared" si="100"/>
        <v>0</v>
      </c>
      <c r="GUO95" s="8">
        <f t="shared" si="100"/>
        <v>0</v>
      </c>
      <c r="GUP95" s="8">
        <f t="shared" si="100"/>
        <v>0</v>
      </c>
      <c r="GUQ95" s="8">
        <f t="shared" si="100"/>
        <v>0</v>
      </c>
      <c r="GUR95" s="8">
        <f t="shared" si="100"/>
        <v>0</v>
      </c>
      <c r="GUS95" s="8">
        <f t="shared" si="100"/>
        <v>0</v>
      </c>
      <c r="GUT95" s="8">
        <f t="shared" si="100"/>
        <v>0</v>
      </c>
      <c r="GUU95" s="8">
        <f t="shared" si="100"/>
        <v>0</v>
      </c>
      <c r="GUV95" s="8">
        <f t="shared" si="100"/>
        <v>0</v>
      </c>
      <c r="GUW95" s="8">
        <f t="shared" si="100"/>
        <v>0</v>
      </c>
      <c r="GUX95" s="8">
        <f t="shared" si="100"/>
        <v>0</v>
      </c>
      <c r="GUY95" s="8">
        <f t="shared" si="100"/>
        <v>0</v>
      </c>
      <c r="GUZ95" s="8">
        <f t="shared" si="100"/>
        <v>0</v>
      </c>
      <c r="GVA95" s="8">
        <f t="shared" si="100"/>
        <v>0</v>
      </c>
      <c r="GVB95" s="8">
        <f t="shared" si="100"/>
        <v>0</v>
      </c>
      <c r="GVC95" s="8">
        <f t="shared" si="100"/>
        <v>0</v>
      </c>
      <c r="GVD95" s="8">
        <f t="shared" si="100"/>
        <v>0</v>
      </c>
      <c r="GVE95" s="8">
        <f t="shared" si="100"/>
        <v>0</v>
      </c>
      <c r="GVF95" s="8">
        <f t="shared" si="100"/>
        <v>0</v>
      </c>
      <c r="GVG95" s="8">
        <f t="shared" si="100"/>
        <v>0</v>
      </c>
      <c r="GVH95" s="8">
        <f t="shared" si="100"/>
        <v>0</v>
      </c>
      <c r="GVI95" s="8">
        <f t="shared" ref="GVI95:GXT95" si="101">SUM(GVI96:GVI97)</f>
        <v>0</v>
      </c>
      <c r="GVJ95" s="8">
        <f t="shared" si="101"/>
        <v>0</v>
      </c>
      <c r="GVK95" s="8">
        <f t="shared" si="101"/>
        <v>0</v>
      </c>
      <c r="GVL95" s="8">
        <f t="shared" si="101"/>
        <v>0</v>
      </c>
      <c r="GVM95" s="8">
        <f t="shared" si="101"/>
        <v>0</v>
      </c>
      <c r="GVN95" s="8">
        <f t="shared" si="101"/>
        <v>0</v>
      </c>
      <c r="GVO95" s="8">
        <f t="shared" si="101"/>
        <v>0</v>
      </c>
      <c r="GVP95" s="8">
        <f t="shared" si="101"/>
        <v>0</v>
      </c>
      <c r="GVQ95" s="8">
        <f t="shared" si="101"/>
        <v>0</v>
      </c>
      <c r="GVR95" s="8">
        <f t="shared" si="101"/>
        <v>0</v>
      </c>
      <c r="GVS95" s="8">
        <f t="shared" si="101"/>
        <v>0</v>
      </c>
      <c r="GVT95" s="8">
        <f t="shared" si="101"/>
        <v>0</v>
      </c>
      <c r="GVU95" s="8">
        <f t="shared" si="101"/>
        <v>0</v>
      </c>
      <c r="GVV95" s="8">
        <f t="shared" si="101"/>
        <v>0</v>
      </c>
      <c r="GVW95" s="8">
        <f t="shared" si="101"/>
        <v>0</v>
      </c>
      <c r="GVX95" s="8">
        <f t="shared" si="101"/>
        <v>0</v>
      </c>
      <c r="GVY95" s="8">
        <f t="shared" si="101"/>
        <v>0</v>
      </c>
      <c r="GVZ95" s="8">
        <f t="shared" si="101"/>
        <v>0</v>
      </c>
      <c r="GWA95" s="8">
        <f t="shared" si="101"/>
        <v>0</v>
      </c>
      <c r="GWB95" s="8">
        <f t="shared" si="101"/>
        <v>0</v>
      </c>
      <c r="GWC95" s="8">
        <f t="shared" si="101"/>
        <v>0</v>
      </c>
      <c r="GWD95" s="8">
        <f t="shared" si="101"/>
        <v>0</v>
      </c>
      <c r="GWE95" s="8">
        <f t="shared" si="101"/>
        <v>0</v>
      </c>
      <c r="GWF95" s="8">
        <f t="shared" si="101"/>
        <v>0</v>
      </c>
      <c r="GWG95" s="8">
        <f t="shared" si="101"/>
        <v>0</v>
      </c>
      <c r="GWH95" s="8">
        <f t="shared" si="101"/>
        <v>0</v>
      </c>
      <c r="GWI95" s="8">
        <f t="shared" si="101"/>
        <v>0</v>
      </c>
      <c r="GWJ95" s="8">
        <f t="shared" si="101"/>
        <v>0</v>
      </c>
      <c r="GWK95" s="8">
        <f t="shared" si="101"/>
        <v>0</v>
      </c>
      <c r="GWL95" s="8">
        <f t="shared" si="101"/>
        <v>0</v>
      </c>
      <c r="GWM95" s="8">
        <f t="shared" si="101"/>
        <v>0</v>
      </c>
      <c r="GWN95" s="8">
        <f t="shared" si="101"/>
        <v>0</v>
      </c>
      <c r="GWO95" s="8">
        <f t="shared" si="101"/>
        <v>0</v>
      </c>
      <c r="GWP95" s="8">
        <f t="shared" si="101"/>
        <v>0</v>
      </c>
      <c r="GWQ95" s="8">
        <f t="shared" si="101"/>
        <v>0</v>
      </c>
      <c r="GWR95" s="8">
        <f t="shared" si="101"/>
        <v>0</v>
      </c>
      <c r="GWS95" s="8">
        <f t="shared" si="101"/>
        <v>0</v>
      </c>
      <c r="GWT95" s="8">
        <f t="shared" si="101"/>
        <v>0</v>
      </c>
      <c r="GWU95" s="8">
        <f t="shared" si="101"/>
        <v>0</v>
      </c>
      <c r="GWV95" s="8">
        <f t="shared" si="101"/>
        <v>0</v>
      </c>
      <c r="GWW95" s="8">
        <f t="shared" si="101"/>
        <v>0</v>
      </c>
      <c r="GWX95" s="8">
        <f t="shared" si="101"/>
        <v>0</v>
      </c>
      <c r="GWY95" s="8">
        <f t="shared" si="101"/>
        <v>0</v>
      </c>
      <c r="GWZ95" s="8">
        <f t="shared" si="101"/>
        <v>0</v>
      </c>
      <c r="GXA95" s="8">
        <f t="shared" si="101"/>
        <v>0</v>
      </c>
      <c r="GXB95" s="8">
        <f t="shared" si="101"/>
        <v>0</v>
      </c>
      <c r="GXC95" s="8">
        <f t="shared" si="101"/>
        <v>0</v>
      </c>
      <c r="GXD95" s="8">
        <f t="shared" si="101"/>
        <v>0</v>
      </c>
      <c r="GXE95" s="8">
        <f t="shared" si="101"/>
        <v>0</v>
      </c>
      <c r="GXF95" s="8">
        <f t="shared" si="101"/>
        <v>0</v>
      </c>
      <c r="GXG95" s="8">
        <f t="shared" si="101"/>
        <v>0</v>
      </c>
      <c r="GXH95" s="8">
        <f t="shared" si="101"/>
        <v>0</v>
      </c>
      <c r="GXI95" s="8">
        <f t="shared" si="101"/>
        <v>0</v>
      </c>
      <c r="GXJ95" s="8">
        <f t="shared" si="101"/>
        <v>0</v>
      </c>
      <c r="GXK95" s="8">
        <f t="shared" si="101"/>
        <v>0</v>
      </c>
      <c r="GXL95" s="8">
        <f t="shared" si="101"/>
        <v>0</v>
      </c>
      <c r="GXM95" s="8">
        <f t="shared" si="101"/>
        <v>0</v>
      </c>
      <c r="GXN95" s="8">
        <f t="shared" si="101"/>
        <v>0</v>
      </c>
      <c r="GXO95" s="8">
        <f t="shared" si="101"/>
        <v>0</v>
      </c>
      <c r="GXP95" s="8">
        <f t="shared" si="101"/>
        <v>0</v>
      </c>
      <c r="GXQ95" s="8">
        <f t="shared" si="101"/>
        <v>0</v>
      </c>
      <c r="GXR95" s="8">
        <f t="shared" si="101"/>
        <v>0</v>
      </c>
      <c r="GXS95" s="8">
        <f t="shared" si="101"/>
        <v>0</v>
      </c>
      <c r="GXT95" s="8">
        <f t="shared" si="101"/>
        <v>0</v>
      </c>
      <c r="GXU95" s="8">
        <f t="shared" ref="GXU95:HAF95" si="102">SUM(GXU96:GXU97)</f>
        <v>0</v>
      </c>
      <c r="GXV95" s="8">
        <f t="shared" si="102"/>
        <v>0</v>
      </c>
      <c r="GXW95" s="8">
        <f t="shared" si="102"/>
        <v>0</v>
      </c>
      <c r="GXX95" s="8">
        <f t="shared" si="102"/>
        <v>0</v>
      </c>
      <c r="GXY95" s="8">
        <f t="shared" si="102"/>
        <v>0</v>
      </c>
      <c r="GXZ95" s="8">
        <f t="shared" si="102"/>
        <v>0</v>
      </c>
      <c r="GYA95" s="8">
        <f t="shared" si="102"/>
        <v>0</v>
      </c>
      <c r="GYB95" s="8">
        <f t="shared" si="102"/>
        <v>0</v>
      </c>
      <c r="GYC95" s="8">
        <f t="shared" si="102"/>
        <v>0</v>
      </c>
      <c r="GYD95" s="8">
        <f t="shared" si="102"/>
        <v>0</v>
      </c>
      <c r="GYE95" s="8">
        <f t="shared" si="102"/>
        <v>0</v>
      </c>
      <c r="GYF95" s="8">
        <f t="shared" si="102"/>
        <v>0</v>
      </c>
      <c r="GYG95" s="8">
        <f t="shared" si="102"/>
        <v>0</v>
      </c>
      <c r="GYH95" s="8">
        <f t="shared" si="102"/>
        <v>0</v>
      </c>
      <c r="GYI95" s="8">
        <f t="shared" si="102"/>
        <v>0</v>
      </c>
      <c r="GYJ95" s="8">
        <f t="shared" si="102"/>
        <v>0</v>
      </c>
      <c r="GYK95" s="8">
        <f t="shared" si="102"/>
        <v>0</v>
      </c>
      <c r="GYL95" s="8">
        <f t="shared" si="102"/>
        <v>0</v>
      </c>
      <c r="GYM95" s="8">
        <f t="shared" si="102"/>
        <v>0</v>
      </c>
      <c r="GYN95" s="8">
        <f t="shared" si="102"/>
        <v>0</v>
      </c>
      <c r="GYO95" s="8">
        <f t="shared" si="102"/>
        <v>0</v>
      </c>
      <c r="GYP95" s="8">
        <f t="shared" si="102"/>
        <v>0</v>
      </c>
      <c r="GYQ95" s="8">
        <f t="shared" si="102"/>
        <v>0</v>
      </c>
      <c r="GYR95" s="8">
        <f t="shared" si="102"/>
        <v>0</v>
      </c>
      <c r="GYS95" s="8">
        <f t="shared" si="102"/>
        <v>0</v>
      </c>
      <c r="GYT95" s="8">
        <f t="shared" si="102"/>
        <v>0</v>
      </c>
      <c r="GYU95" s="8">
        <f t="shared" si="102"/>
        <v>0</v>
      </c>
      <c r="GYV95" s="8">
        <f t="shared" si="102"/>
        <v>0</v>
      </c>
      <c r="GYW95" s="8">
        <f t="shared" si="102"/>
        <v>0</v>
      </c>
      <c r="GYX95" s="8">
        <f t="shared" si="102"/>
        <v>0</v>
      </c>
      <c r="GYY95" s="8">
        <f t="shared" si="102"/>
        <v>0</v>
      </c>
      <c r="GYZ95" s="8">
        <f t="shared" si="102"/>
        <v>0</v>
      </c>
      <c r="GZA95" s="8">
        <f t="shared" si="102"/>
        <v>0</v>
      </c>
      <c r="GZB95" s="8">
        <f t="shared" si="102"/>
        <v>0</v>
      </c>
      <c r="GZC95" s="8">
        <f t="shared" si="102"/>
        <v>0</v>
      </c>
      <c r="GZD95" s="8">
        <f t="shared" si="102"/>
        <v>0</v>
      </c>
      <c r="GZE95" s="8">
        <f t="shared" si="102"/>
        <v>0</v>
      </c>
      <c r="GZF95" s="8">
        <f t="shared" si="102"/>
        <v>0</v>
      </c>
      <c r="GZG95" s="8">
        <f t="shared" si="102"/>
        <v>0</v>
      </c>
      <c r="GZH95" s="8">
        <f t="shared" si="102"/>
        <v>0</v>
      </c>
      <c r="GZI95" s="8">
        <f t="shared" si="102"/>
        <v>0</v>
      </c>
      <c r="GZJ95" s="8">
        <f t="shared" si="102"/>
        <v>0</v>
      </c>
      <c r="GZK95" s="8">
        <f t="shared" si="102"/>
        <v>0</v>
      </c>
      <c r="GZL95" s="8">
        <f t="shared" si="102"/>
        <v>0</v>
      </c>
      <c r="GZM95" s="8">
        <f t="shared" si="102"/>
        <v>0</v>
      </c>
      <c r="GZN95" s="8">
        <f t="shared" si="102"/>
        <v>0</v>
      </c>
      <c r="GZO95" s="8">
        <f t="shared" si="102"/>
        <v>0</v>
      </c>
      <c r="GZP95" s="8">
        <f t="shared" si="102"/>
        <v>0</v>
      </c>
      <c r="GZQ95" s="8">
        <f t="shared" si="102"/>
        <v>0</v>
      </c>
      <c r="GZR95" s="8">
        <f t="shared" si="102"/>
        <v>0</v>
      </c>
      <c r="GZS95" s="8">
        <f t="shared" si="102"/>
        <v>0</v>
      </c>
      <c r="GZT95" s="8">
        <f t="shared" si="102"/>
        <v>0</v>
      </c>
      <c r="GZU95" s="8">
        <f t="shared" si="102"/>
        <v>0</v>
      </c>
      <c r="GZV95" s="8">
        <f t="shared" si="102"/>
        <v>0</v>
      </c>
      <c r="GZW95" s="8">
        <f t="shared" si="102"/>
        <v>0</v>
      </c>
      <c r="GZX95" s="8">
        <f t="shared" si="102"/>
        <v>0</v>
      </c>
      <c r="GZY95" s="8">
        <f t="shared" si="102"/>
        <v>0</v>
      </c>
      <c r="GZZ95" s="8">
        <f t="shared" si="102"/>
        <v>0</v>
      </c>
      <c r="HAA95" s="8">
        <f t="shared" si="102"/>
        <v>0</v>
      </c>
      <c r="HAB95" s="8">
        <f t="shared" si="102"/>
        <v>0</v>
      </c>
      <c r="HAC95" s="8">
        <f t="shared" si="102"/>
        <v>0</v>
      </c>
      <c r="HAD95" s="8">
        <f t="shared" si="102"/>
        <v>0</v>
      </c>
      <c r="HAE95" s="8">
        <f t="shared" si="102"/>
        <v>0</v>
      </c>
      <c r="HAF95" s="8">
        <f t="shared" si="102"/>
        <v>0</v>
      </c>
      <c r="HAG95" s="8">
        <f t="shared" ref="HAG95:HCR95" si="103">SUM(HAG96:HAG97)</f>
        <v>0</v>
      </c>
      <c r="HAH95" s="8">
        <f t="shared" si="103"/>
        <v>0</v>
      </c>
      <c r="HAI95" s="8">
        <f t="shared" si="103"/>
        <v>0</v>
      </c>
      <c r="HAJ95" s="8">
        <f t="shared" si="103"/>
        <v>0</v>
      </c>
      <c r="HAK95" s="8">
        <f t="shared" si="103"/>
        <v>0</v>
      </c>
      <c r="HAL95" s="8">
        <f t="shared" si="103"/>
        <v>0</v>
      </c>
      <c r="HAM95" s="8">
        <f t="shared" si="103"/>
        <v>0</v>
      </c>
      <c r="HAN95" s="8">
        <f t="shared" si="103"/>
        <v>0</v>
      </c>
      <c r="HAO95" s="8">
        <f t="shared" si="103"/>
        <v>0</v>
      </c>
      <c r="HAP95" s="8">
        <f t="shared" si="103"/>
        <v>0</v>
      </c>
      <c r="HAQ95" s="8">
        <f t="shared" si="103"/>
        <v>0</v>
      </c>
      <c r="HAR95" s="8">
        <f t="shared" si="103"/>
        <v>0</v>
      </c>
      <c r="HAS95" s="8">
        <f t="shared" si="103"/>
        <v>0</v>
      </c>
      <c r="HAT95" s="8">
        <f t="shared" si="103"/>
        <v>0</v>
      </c>
      <c r="HAU95" s="8">
        <f t="shared" si="103"/>
        <v>0</v>
      </c>
      <c r="HAV95" s="8">
        <f t="shared" si="103"/>
        <v>0</v>
      </c>
      <c r="HAW95" s="8">
        <f t="shared" si="103"/>
        <v>0</v>
      </c>
      <c r="HAX95" s="8">
        <f t="shared" si="103"/>
        <v>0</v>
      </c>
      <c r="HAY95" s="8">
        <f t="shared" si="103"/>
        <v>0</v>
      </c>
      <c r="HAZ95" s="8">
        <f t="shared" si="103"/>
        <v>0</v>
      </c>
      <c r="HBA95" s="8">
        <f t="shared" si="103"/>
        <v>0</v>
      </c>
      <c r="HBB95" s="8">
        <f t="shared" si="103"/>
        <v>0</v>
      </c>
      <c r="HBC95" s="8">
        <f t="shared" si="103"/>
        <v>0</v>
      </c>
      <c r="HBD95" s="8">
        <f t="shared" si="103"/>
        <v>0</v>
      </c>
      <c r="HBE95" s="8">
        <f t="shared" si="103"/>
        <v>0</v>
      </c>
      <c r="HBF95" s="8">
        <f t="shared" si="103"/>
        <v>0</v>
      </c>
      <c r="HBG95" s="8">
        <f t="shared" si="103"/>
        <v>0</v>
      </c>
      <c r="HBH95" s="8">
        <f t="shared" si="103"/>
        <v>0</v>
      </c>
      <c r="HBI95" s="8">
        <f t="shared" si="103"/>
        <v>0</v>
      </c>
      <c r="HBJ95" s="8">
        <f t="shared" si="103"/>
        <v>0</v>
      </c>
      <c r="HBK95" s="8">
        <f t="shared" si="103"/>
        <v>0</v>
      </c>
      <c r="HBL95" s="8">
        <f t="shared" si="103"/>
        <v>0</v>
      </c>
      <c r="HBM95" s="8">
        <f t="shared" si="103"/>
        <v>0</v>
      </c>
      <c r="HBN95" s="8">
        <f t="shared" si="103"/>
        <v>0</v>
      </c>
      <c r="HBO95" s="8">
        <f t="shared" si="103"/>
        <v>0</v>
      </c>
      <c r="HBP95" s="8">
        <f t="shared" si="103"/>
        <v>0</v>
      </c>
      <c r="HBQ95" s="8">
        <f t="shared" si="103"/>
        <v>0</v>
      </c>
      <c r="HBR95" s="8">
        <f t="shared" si="103"/>
        <v>0</v>
      </c>
      <c r="HBS95" s="8">
        <f t="shared" si="103"/>
        <v>0</v>
      </c>
      <c r="HBT95" s="8">
        <f t="shared" si="103"/>
        <v>0</v>
      </c>
      <c r="HBU95" s="8">
        <f t="shared" si="103"/>
        <v>0</v>
      </c>
      <c r="HBV95" s="8">
        <f t="shared" si="103"/>
        <v>0</v>
      </c>
      <c r="HBW95" s="8">
        <f t="shared" si="103"/>
        <v>0</v>
      </c>
      <c r="HBX95" s="8">
        <f t="shared" si="103"/>
        <v>0</v>
      </c>
      <c r="HBY95" s="8">
        <f t="shared" si="103"/>
        <v>0</v>
      </c>
      <c r="HBZ95" s="8">
        <f t="shared" si="103"/>
        <v>0</v>
      </c>
      <c r="HCA95" s="8">
        <f t="shared" si="103"/>
        <v>0</v>
      </c>
      <c r="HCB95" s="8">
        <f t="shared" si="103"/>
        <v>0</v>
      </c>
      <c r="HCC95" s="8">
        <f t="shared" si="103"/>
        <v>0</v>
      </c>
      <c r="HCD95" s="8">
        <f t="shared" si="103"/>
        <v>0</v>
      </c>
      <c r="HCE95" s="8">
        <f t="shared" si="103"/>
        <v>0</v>
      </c>
      <c r="HCF95" s="8">
        <f t="shared" si="103"/>
        <v>0</v>
      </c>
      <c r="HCG95" s="8">
        <f t="shared" si="103"/>
        <v>0</v>
      </c>
      <c r="HCH95" s="8">
        <f t="shared" si="103"/>
        <v>0</v>
      </c>
      <c r="HCI95" s="8">
        <f t="shared" si="103"/>
        <v>0</v>
      </c>
      <c r="HCJ95" s="8">
        <f t="shared" si="103"/>
        <v>0</v>
      </c>
      <c r="HCK95" s="8">
        <f t="shared" si="103"/>
        <v>0</v>
      </c>
      <c r="HCL95" s="8">
        <f t="shared" si="103"/>
        <v>0</v>
      </c>
      <c r="HCM95" s="8">
        <f t="shared" si="103"/>
        <v>0</v>
      </c>
      <c r="HCN95" s="8">
        <f t="shared" si="103"/>
        <v>0</v>
      </c>
      <c r="HCO95" s="8">
        <f t="shared" si="103"/>
        <v>0</v>
      </c>
      <c r="HCP95" s="8">
        <f t="shared" si="103"/>
        <v>0</v>
      </c>
      <c r="HCQ95" s="8">
        <f t="shared" si="103"/>
        <v>0</v>
      </c>
      <c r="HCR95" s="8">
        <f t="shared" si="103"/>
        <v>0</v>
      </c>
      <c r="HCS95" s="8">
        <f t="shared" ref="HCS95:HFD95" si="104">SUM(HCS96:HCS97)</f>
        <v>0</v>
      </c>
      <c r="HCT95" s="8">
        <f t="shared" si="104"/>
        <v>0</v>
      </c>
      <c r="HCU95" s="8">
        <f t="shared" si="104"/>
        <v>0</v>
      </c>
      <c r="HCV95" s="8">
        <f t="shared" si="104"/>
        <v>0</v>
      </c>
      <c r="HCW95" s="8">
        <f t="shared" si="104"/>
        <v>0</v>
      </c>
      <c r="HCX95" s="8">
        <f t="shared" si="104"/>
        <v>0</v>
      </c>
      <c r="HCY95" s="8">
        <f t="shared" si="104"/>
        <v>0</v>
      </c>
      <c r="HCZ95" s="8">
        <f t="shared" si="104"/>
        <v>0</v>
      </c>
      <c r="HDA95" s="8">
        <f t="shared" si="104"/>
        <v>0</v>
      </c>
      <c r="HDB95" s="8">
        <f t="shared" si="104"/>
        <v>0</v>
      </c>
      <c r="HDC95" s="8">
        <f t="shared" si="104"/>
        <v>0</v>
      </c>
      <c r="HDD95" s="8">
        <f t="shared" si="104"/>
        <v>0</v>
      </c>
      <c r="HDE95" s="8">
        <f t="shared" si="104"/>
        <v>0</v>
      </c>
      <c r="HDF95" s="8">
        <f t="shared" si="104"/>
        <v>0</v>
      </c>
      <c r="HDG95" s="8">
        <f t="shared" si="104"/>
        <v>0</v>
      </c>
      <c r="HDH95" s="8">
        <f t="shared" si="104"/>
        <v>0</v>
      </c>
      <c r="HDI95" s="8">
        <f t="shared" si="104"/>
        <v>0</v>
      </c>
      <c r="HDJ95" s="8">
        <f t="shared" si="104"/>
        <v>0</v>
      </c>
      <c r="HDK95" s="8">
        <f t="shared" si="104"/>
        <v>0</v>
      </c>
      <c r="HDL95" s="8">
        <f t="shared" si="104"/>
        <v>0</v>
      </c>
      <c r="HDM95" s="8">
        <f t="shared" si="104"/>
        <v>0</v>
      </c>
      <c r="HDN95" s="8">
        <f t="shared" si="104"/>
        <v>0</v>
      </c>
      <c r="HDO95" s="8">
        <f t="shared" si="104"/>
        <v>0</v>
      </c>
      <c r="HDP95" s="8">
        <f t="shared" si="104"/>
        <v>0</v>
      </c>
      <c r="HDQ95" s="8">
        <f t="shared" si="104"/>
        <v>0</v>
      </c>
      <c r="HDR95" s="8">
        <f t="shared" si="104"/>
        <v>0</v>
      </c>
      <c r="HDS95" s="8">
        <f t="shared" si="104"/>
        <v>0</v>
      </c>
      <c r="HDT95" s="8">
        <f t="shared" si="104"/>
        <v>0</v>
      </c>
      <c r="HDU95" s="8">
        <f t="shared" si="104"/>
        <v>0</v>
      </c>
      <c r="HDV95" s="8">
        <f t="shared" si="104"/>
        <v>0</v>
      </c>
      <c r="HDW95" s="8">
        <f t="shared" si="104"/>
        <v>0</v>
      </c>
      <c r="HDX95" s="8">
        <f t="shared" si="104"/>
        <v>0</v>
      </c>
      <c r="HDY95" s="8">
        <f t="shared" si="104"/>
        <v>0</v>
      </c>
      <c r="HDZ95" s="8">
        <f t="shared" si="104"/>
        <v>0</v>
      </c>
      <c r="HEA95" s="8">
        <f t="shared" si="104"/>
        <v>0</v>
      </c>
      <c r="HEB95" s="8">
        <f t="shared" si="104"/>
        <v>0</v>
      </c>
      <c r="HEC95" s="8">
        <f t="shared" si="104"/>
        <v>0</v>
      </c>
      <c r="HED95" s="8">
        <f t="shared" si="104"/>
        <v>0</v>
      </c>
      <c r="HEE95" s="8">
        <f t="shared" si="104"/>
        <v>0</v>
      </c>
      <c r="HEF95" s="8">
        <f t="shared" si="104"/>
        <v>0</v>
      </c>
      <c r="HEG95" s="8">
        <f t="shared" si="104"/>
        <v>0</v>
      </c>
      <c r="HEH95" s="8">
        <f t="shared" si="104"/>
        <v>0</v>
      </c>
      <c r="HEI95" s="8">
        <f t="shared" si="104"/>
        <v>0</v>
      </c>
      <c r="HEJ95" s="8">
        <f t="shared" si="104"/>
        <v>0</v>
      </c>
      <c r="HEK95" s="8">
        <f t="shared" si="104"/>
        <v>0</v>
      </c>
      <c r="HEL95" s="8">
        <f t="shared" si="104"/>
        <v>0</v>
      </c>
      <c r="HEM95" s="8">
        <f t="shared" si="104"/>
        <v>0</v>
      </c>
      <c r="HEN95" s="8">
        <f t="shared" si="104"/>
        <v>0</v>
      </c>
      <c r="HEO95" s="8">
        <f t="shared" si="104"/>
        <v>0</v>
      </c>
      <c r="HEP95" s="8">
        <f t="shared" si="104"/>
        <v>0</v>
      </c>
      <c r="HEQ95" s="8">
        <f t="shared" si="104"/>
        <v>0</v>
      </c>
      <c r="HER95" s="8">
        <f t="shared" si="104"/>
        <v>0</v>
      </c>
      <c r="HES95" s="8">
        <f t="shared" si="104"/>
        <v>0</v>
      </c>
      <c r="HET95" s="8">
        <f t="shared" si="104"/>
        <v>0</v>
      </c>
      <c r="HEU95" s="8">
        <f t="shared" si="104"/>
        <v>0</v>
      </c>
      <c r="HEV95" s="8">
        <f t="shared" si="104"/>
        <v>0</v>
      </c>
      <c r="HEW95" s="8">
        <f t="shared" si="104"/>
        <v>0</v>
      </c>
      <c r="HEX95" s="8">
        <f t="shared" si="104"/>
        <v>0</v>
      </c>
      <c r="HEY95" s="8">
        <f t="shared" si="104"/>
        <v>0</v>
      </c>
      <c r="HEZ95" s="8">
        <f t="shared" si="104"/>
        <v>0</v>
      </c>
      <c r="HFA95" s="8">
        <f t="shared" si="104"/>
        <v>0</v>
      </c>
      <c r="HFB95" s="8">
        <f t="shared" si="104"/>
        <v>0</v>
      </c>
      <c r="HFC95" s="8">
        <f t="shared" si="104"/>
        <v>0</v>
      </c>
      <c r="HFD95" s="8">
        <f t="shared" si="104"/>
        <v>0</v>
      </c>
      <c r="HFE95" s="8">
        <f t="shared" ref="HFE95:HHP95" si="105">SUM(HFE96:HFE97)</f>
        <v>0</v>
      </c>
      <c r="HFF95" s="8">
        <f t="shared" si="105"/>
        <v>0</v>
      </c>
      <c r="HFG95" s="8">
        <f t="shared" si="105"/>
        <v>0</v>
      </c>
      <c r="HFH95" s="8">
        <f t="shared" si="105"/>
        <v>0</v>
      </c>
      <c r="HFI95" s="8">
        <f t="shared" si="105"/>
        <v>0</v>
      </c>
      <c r="HFJ95" s="8">
        <f t="shared" si="105"/>
        <v>0</v>
      </c>
      <c r="HFK95" s="8">
        <f t="shared" si="105"/>
        <v>0</v>
      </c>
      <c r="HFL95" s="8">
        <f t="shared" si="105"/>
        <v>0</v>
      </c>
      <c r="HFM95" s="8">
        <f t="shared" si="105"/>
        <v>0</v>
      </c>
      <c r="HFN95" s="8">
        <f t="shared" si="105"/>
        <v>0</v>
      </c>
      <c r="HFO95" s="8">
        <f t="shared" si="105"/>
        <v>0</v>
      </c>
      <c r="HFP95" s="8">
        <f t="shared" si="105"/>
        <v>0</v>
      </c>
      <c r="HFQ95" s="8">
        <f t="shared" si="105"/>
        <v>0</v>
      </c>
      <c r="HFR95" s="8">
        <f t="shared" si="105"/>
        <v>0</v>
      </c>
      <c r="HFS95" s="8">
        <f t="shared" si="105"/>
        <v>0</v>
      </c>
      <c r="HFT95" s="8">
        <f t="shared" si="105"/>
        <v>0</v>
      </c>
      <c r="HFU95" s="8">
        <f t="shared" si="105"/>
        <v>0</v>
      </c>
      <c r="HFV95" s="8">
        <f t="shared" si="105"/>
        <v>0</v>
      </c>
      <c r="HFW95" s="8">
        <f t="shared" si="105"/>
        <v>0</v>
      </c>
      <c r="HFX95" s="8">
        <f t="shared" si="105"/>
        <v>0</v>
      </c>
      <c r="HFY95" s="8">
        <f t="shared" si="105"/>
        <v>0</v>
      </c>
      <c r="HFZ95" s="8">
        <f t="shared" si="105"/>
        <v>0</v>
      </c>
      <c r="HGA95" s="8">
        <f t="shared" si="105"/>
        <v>0</v>
      </c>
      <c r="HGB95" s="8">
        <f t="shared" si="105"/>
        <v>0</v>
      </c>
      <c r="HGC95" s="8">
        <f t="shared" si="105"/>
        <v>0</v>
      </c>
      <c r="HGD95" s="8">
        <f t="shared" si="105"/>
        <v>0</v>
      </c>
      <c r="HGE95" s="8">
        <f t="shared" si="105"/>
        <v>0</v>
      </c>
      <c r="HGF95" s="8">
        <f t="shared" si="105"/>
        <v>0</v>
      </c>
      <c r="HGG95" s="8">
        <f t="shared" si="105"/>
        <v>0</v>
      </c>
      <c r="HGH95" s="8">
        <f t="shared" si="105"/>
        <v>0</v>
      </c>
      <c r="HGI95" s="8">
        <f t="shared" si="105"/>
        <v>0</v>
      </c>
      <c r="HGJ95" s="8">
        <f t="shared" si="105"/>
        <v>0</v>
      </c>
      <c r="HGK95" s="8">
        <f t="shared" si="105"/>
        <v>0</v>
      </c>
      <c r="HGL95" s="8">
        <f t="shared" si="105"/>
        <v>0</v>
      </c>
      <c r="HGM95" s="8">
        <f t="shared" si="105"/>
        <v>0</v>
      </c>
      <c r="HGN95" s="8">
        <f t="shared" si="105"/>
        <v>0</v>
      </c>
      <c r="HGO95" s="8">
        <f t="shared" si="105"/>
        <v>0</v>
      </c>
      <c r="HGP95" s="8">
        <f t="shared" si="105"/>
        <v>0</v>
      </c>
      <c r="HGQ95" s="8">
        <f t="shared" si="105"/>
        <v>0</v>
      </c>
      <c r="HGR95" s="8">
        <f t="shared" si="105"/>
        <v>0</v>
      </c>
      <c r="HGS95" s="8">
        <f t="shared" si="105"/>
        <v>0</v>
      </c>
      <c r="HGT95" s="8">
        <f t="shared" si="105"/>
        <v>0</v>
      </c>
      <c r="HGU95" s="8">
        <f t="shared" si="105"/>
        <v>0</v>
      </c>
      <c r="HGV95" s="8">
        <f t="shared" si="105"/>
        <v>0</v>
      </c>
      <c r="HGW95" s="8">
        <f t="shared" si="105"/>
        <v>0</v>
      </c>
      <c r="HGX95" s="8">
        <f t="shared" si="105"/>
        <v>0</v>
      </c>
      <c r="HGY95" s="8">
        <f t="shared" si="105"/>
        <v>0</v>
      </c>
      <c r="HGZ95" s="8">
        <f t="shared" si="105"/>
        <v>0</v>
      </c>
      <c r="HHA95" s="8">
        <f t="shared" si="105"/>
        <v>0</v>
      </c>
      <c r="HHB95" s="8">
        <f t="shared" si="105"/>
        <v>0</v>
      </c>
      <c r="HHC95" s="8">
        <f t="shared" si="105"/>
        <v>0</v>
      </c>
      <c r="HHD95" s="8">
        <f t="shared" si="105"/>
        <v>0</v>
      </c>
      <c r="HHE95" s="8">
        <f t="shared" si="105"/>
        <v>0</v>
      </c>
      <c r="HHF95" s="8">
        <f t="shared" si="105"/>
        <v>0</v>
      </c>
      <c r="HHG95" s="8">
        <f t="shared" si="105"/>
        <v>0</v>
      </c>
      <c r="HHH95" s="8">
        <f t="shared" si="105"/>
        <v>0</v>
      </c>
      <c r="HHI95" s="8">
        <f t="shared" si="105"/>
        <v>0</v>
      </c>
      <c r="HHJ95" s="8">
        <f t="shared" si="105"/>
        <v>0</v>
      </c>
      <c r="HHK95" s="8">
        <f t="shared" si="105"/>
        <v>0</v>
      </c>
      <c r="HHL95" s="8">
        <f t="shared" si="105"/>
        <v>0</v>
      </c>
      <c r="HHM95" s="8">
        <f t="shared" si="105"/>
        <v>0</v>
      </c>
      <c r="HHN95" s="8">
        <f t="shared" si="105"/>
        <v>0</v>
      </c>
      <c r="HHO95" s="8">
        <f t="shared" si="105"/>
        <v>0</v>
      </c>
      <c r="HHP95" s="8">
        <f t="shared" si="105"/>
        <v>0</v>
      </c>
      <c r="HHQ95" s="8">
        <f t="shared" ref="HHQ95:HKB95" si="106">SUM(HHQ96:HHQ97)</f>
        <v>0</v>
      </c>
      <c r="HHR95" s="8">
        <f t="shared" si="106"/>
        <v>0</v>
      </c>
      <c r="HHS95" s="8">
        <f t="shared" si="106"/>
        <v>0</v>
      </c>
      <c r="HHT95" s="8">
        <f t="shared" si="106"/>
        <v>0</v>
      </c>
      <c r="HHU95" s="8">
        <f t="shared" si="106"/>
        <v>0</v>
      </c>
      <c r="HHV95" s="8">
        <f t="shared" si="106"/>
        <v>0</v>
      </c>
      <c r="HHW95" s="8">
        <f t="shared" si="106"/>
        <v>0</v>
      </c>
      <c r="HHX95" s="8">
        <f t="shared" si="106"/>
        <v>0</v>
      </c>
      <c r="HHY95" s="8">
        <f t="shared" si="106"/>
        <v>0</v>
      </c>
      <c r="HHZ95" s="8">
        <f t="shared" si="106"/>
        <v>0</v>
      </c>
      <c r="HIA95" s="8">
        <f t="shared" si="106"/>
        <v>0</v>
      </c>
      <c r="HIB95" s="8">
        <f t="shared" si="106"/>
        <v>0</v>
      </c>
      <c r="HIC95" s="8">
        <f t="shared" si="106"/>
        <v>0</v>
      </c>
      <c r="HID95" s="8">
        <f t="shared" si="106"/>
        <v>0</v>
      </c>
      <c r="HIE95" s="8">
        <f t="shared" si="106"/>
        <v>0</v>
      </c>
      <c r="HIF95" s="8">
        <f t="shared" si="106"/>
        <v>0</v>
      </c>
      <c r="HIG95" s="8">
        <f t="shared" si="106"/>
        <v>0</v>
      </c>
      <c r="HIH95" s="8">
        <f t="shared" si="106"/>
        <v>0</v>
      </c>
      <c r="HII95" s="8">
        <f t="shared" si="106"/>
        <v>0</v>
      </c>
      <c r="HIJ95" s="8">
        <f t="shared" si="106"/>
        <v>0</v>
      </c>
      <c r="HIK95" s="8">
        <f t="shared" si="106"/>
        <v>0</v>
      </c>
      <c r="HIL95" s="8">
        <f t="shared" si="106"/>
        <v>0</v>
      </c>
      <c r="HIM95" s="8">
        <f t="shared" si="106"/>
        <v>0</v>
      </c>
      <c r="HIN95" s="8">
        <f t="shared" si="106"/>
        <v>0</v>
      </c>
      <c r="HIO95" s="8">
        <f t="shared" si="106"/>
        <v>0</v>
      </c>
      <c r="HIP95" s="8">
        <f t="shared" si="106"/>
        <v>0</v>
      </c>
      <c r="HIQ95" s="8">
        <f t="shared" si="106"/>
        <v>0</v>
      </c>
      <c r="HIR95" s="8">
        <f t="shared" si="106"/>
        <v>0</v>
      </c>
      <c r="HIS95" s="8">
        <f t="shared" si="106"/>
        <v>0</v>
      </c>
      <c r="HIT95" s="8">
        <f t="shared" si="106"/>
        <v>0</v>
      </c>
      <c r="HIU95" s="8">
        <f t="shared" si="106"/>
        <v>0</v>
      </c>
      <c r="HIV95" s="8">
        <f t="shared" si="106"/>
        <v>0</v>
      </c>
      <c r="HIW95" s="8">
        <f t="shared" si="106"/>
        <v>0</v>
      </c>
      <c r="HIX95" s="8">
        <f t="shared" si="106"/>
        <v>0</v>
      </c>
      <c r="HIY95" s="8">
        <f t="shared" si="106"/>
        <v>0</v>
      </c>
      <c r="HIZ95" s="8">
        <f t="shared" si="106"/>
        <v>0</v>
      </c>
      <c r="HJA95" s="8">
        <f t="shared" si="106"/>
        <v>0</v>
      </c>
      <c r="HJB95" s="8">
        <f t="shared" si="106"/>
        <v>0</v>
      </c>
      <c r="HJC95" s="8">
        <f t="shared" si="106"/>
        <v>0</v>
      </c>
      <c r="HJD95" s="8">
        <f t="shared" si="106"/>
        <v>0</v>
      </c>
      <c r="HJE95" s="8">
        <f t="shared" si="106"/>
        <v>0</v>
      </c>
      <c r="HJF95" s="8">
        <f t="shared" si="106"/>
        <v>0</v>
      </c>
      <c r="HJG95" s="8">
        <f t="shared" si="106"/>
        <v>0</v>
      </c>
      <c r="HJH95" s="8">
        <f t="shared" si="106"/>
        <v>0</v>
      </c>
      <c r="HJI95" s="8">
        <f t="shared" si="106"/>
        <v>0</v>
      </c>
      <c r="HJJ95" s="8">
        <f t="shared" si="106"/>
        <v>0</v>
      </c>
      <c r="HJK95" s="8">
        <f t="shared" si="106"/>
        <v>0</v>
      </c>
      <c r="HJL95" s="8">
        <f t="shared" si="106"/>
        <v>0</v>
      </c>
      <c r="HJM95" s="8">
        <f t="shared" si="106"/>
        <v>0</v>
      </c>
      <c r="HJN95" s="8">
        <f t="shared" si="106"/>
        <v>0</v>
      </c>
      <c r="HJO95" s="8">
        <f t="shared" si="106"/>
        <v>0</v>
      </c>
      <c r="HJP95" s="8">
        <f t="shared" si="106"/>
        <v>0</v>
      </c>
      <c r="HJQ95" s="8">
        <f t="shared" si="106"/>
        <v>0</v>
      </c>
      <c r="HJR95" s="8">
        <f t="shared" si="106"/>
        <v>0</v>
      </c>
      <c r="HJS95" s="8">
        <f t="shared" si="106"/>
        <v>0</v>
      </c>
      <c r="HJT95" s="8">
        <f t="shared" si="106"/>
        <v>0</v>
      </c>
      <c r="HJU95" s="8">
        <f t="shared" si="106"/>
        <v>0</v>
      </c>
      <c r="HJV95" s="8">
        <f t="shared" si="106"/>
        <v>0</v>
      </c>
      <c r="HJW95" s="8">
        <f t="shared" si="106"/>
        <v>0</v>
      </c>
      <c r="HJX95" s="8">
        <f t="shared" si="106"/>
        <v>0</v>
      </c>
      <c r="HJY95" s="8">
        <f t="shared" si="106"/>
        <v>0</v>
      </c>
      <c r="HJZ95" s="8">
        <f t="shared" si="106"/>
        <v>0</v>
      </c>
      <c r="HKA95" s="8">
        <f t="shared" si="106"/>
        <v>0</v>
      </c>
      <c r="HKB95" s="8">
        <f t="shared" si="106"/>
        <v>0</v>
      </c>
      <c r="HKC95" s="8">
        <f t="shared" ref="HKC95:HMN95" si="107">SUM(HKC96:HKC97)</f>
        <v>0</v>
      </c>
      <c r="HKD95" s="8">
        <f t="shared" si="107"/>
        <v>0</v>
      </c>
      <c r="HKE95" s="8">
        <f t="shared" si="107"/>
        <v>0</v>
      </c>
      <c r="HKF95" s="8">
        <f t="shared" si="107"/>
        <v>0</v>
      </c>
      <c r="HKG95" s="8">
        <f t="shared" si="107"/>
        <v>0</v>
      </c>
      <c r="HKH95" s="8">
        <f t="shared" si="107"/>
        <v>0</v>
      </c>
      <c r="HKI95" s="8">
        <f t="shared" si="107"/>
        <v>0</v>
      </c>
      <c r="HKJ95" s="8">
        <f t="shared" si="107"/>
        <v>0</v>
      </c>
      <c r="HKK95" s="8">
        <f t="shared" si="107"/>
        <v>0</v>
      </c>
      <c r="HKL95" s="8">
        <f t="shared" si="107"/>
        <v>0</v>
      </c>
      <c r="HKM95" s="8">
        <f t="shared" si="107"/>
        <v>0</v>
      </c>
      <c r="HKN95" s="8">
        <f t="shared" si="107"/>
        <v>0</v>
      </c>
      <c r="HKO95" s="8">
        <f t="shared" si="107"/>
        <v>0</v>
      </c>
      <c r="HKP95" s="8">
        <f t="shared" si="107"/>
        <v>0</v>
      </c>
      <c r="HKQ95" s="8">
        <f t="shared" si="107"/>
        <v>0</v>
      </c>
      <c r="HKR95" s="8">
        <f t="shared" si="107"/>
        <v>0</v>
      </c>
      <c r="HKS95" s="8">
        <f t="shared" si="107"/>
        <v>0</v>
      </c>
      <c r="HKT95" s="8">
        <f t="shared" si="107"/>
        <v>0</v>
      </c>
      <c r="HKU95" s="8">
        <f t="shared" si="107"/>
        <v>0</v>
      </c>
      <c r="HKV95" s="8">
        <f t="shared" si="107"/>
        <v>0</v>
      </c>
      <c r="HKW95" s="8">
        <f t="shared" si="107"/>
        <v>0</v>
      </c>
      <c r="HKX95" s="8">
        <f t="shared" si="107"/>
        <v>0</v>
      </c>
      <c r="HKY95" s="8">
        <f t="shared" si="107"/>
        <v>0</v>
      </c>
      <c r="HKZ95" s="8">
        <f t="shared" si="107"/>
        <v>0</v>
      </c>
      <c r="HLA95" s="8">
        <f t="shared" si="107"/>
        <v>0</v>
      </c>
      <c r="HLB95" s="8">
        <f t="shared" si="107"/>
        <v>0</v>
      </c>
      <c r="HLC95" s="8">
        <f t="shared" si="107"/>
        <v>0</v>
      </c>
      <c r="HLD95" s="8">
        <f t="shared" si="107"/>
        <v>0</v>
      </c>
      <c r="HLE95" s="8">
        <f t="shared" si="107"/>
        <v>0</v>
      </c>
      <c r="HLF95" s="8">
        <f t="shared" si="107"/>
        <v>0</v>
      </c>
      <c r="HLG95" s="8">
        <f t="shared" si="107"/>
        <v>0</v>
      </c>
      <c r="HLH95" s="8">
        <f t="shared" si="107"/>
        <v>0</v>
      </c>
      <c r="HLI95" s="8">
        <f t="shared" si="107"/>
        <v>0</v>
      </c>
      <c r="HLJ95" s="8">
        <f t="shared" si="107"/>
        <v>0</v>
      </c>
      <c r="HLK95" s="8">
        <f t="shared" si="107"/>
        <v>0</v>
      </c>
      <c r="HLL95" s="8">
        <f t="shared" si="107"/>
        <v>0</v>
      </c>
      <c r="HLM95" s="8">
        <f t="shared" si="107"/>
        <v>0</v>
      </c>
      <c r="HLN95" s="8">
        <f t="shared" si="107"/>
        <v>0</v>
      </c>
      <c r="HLO95" s="8">
        <f t="shared" si="107"/>
        <v>0</v>
      </c>
      <c r="HLP95" s="8">
        <f t="shared" si="107"/>
        <v>0</v>
      </c>
      <c r="HLQ95" s="8">
        <f t="shared" si="107"/>
        <v>0</v>
      </c>
      <c r="HLR95" s="8">
        <f t="shared" si="107"/>
        <v>0</v>
      </c>
      <c r="HLS95" s="8">
        <f t="shared" si="107"/>
        <v>0</v>
      </c>
      <c r="HLT95" s="8">
        <f t="shared" si="107"/>
        <v>0</v>
      </c>
      <c r="HLU95" s="8">
        <f t="shared" si="107"/>
        <v>0</v>
      </c>
      <c r="HLV95" s="8">
        <f t="shared" si="107"/>
        <v>0</v>
      </c>
      <c r="HLW95" s="8">
        <f t="shared" si="107"/>
        <v>0</v>
      </c>
      <c r="HLX95" s="8">
        <f t="shared" si="107"/>
        <v>0</v>
      </c>
      <c r="HLY95" s="8">
        <f t="shared" si="107"/>
        <v>0</v>
      </c>
      <c r="HLZ95" s="8">
        <f t="shared" si="107"/>
        <v>0</v>
      </c>
      <c r="HMA95" s="8">
        <f t="shared" si="107"/>
        <v>0</v>
      </c>
      <c r="HMB95" s="8">
        <f t="shared" si="107"/>
        <v>0</v>
      </c>
      <c r="HMC95" s="8">
        <f t="shared" si="107"/>
        <v>0</v>
      </c>
      <c r="HMD95" s="8">
        <f t="shared" si="107"/>
        <v>0</v>
      </c>
      <c r="HME95" s="8">
        <f t="shared" si="107"/>
        <v>0</v>
      </c>
      <c r="HMF95" s="8">
        <f t="shared" si="107"/>
        <v>0</v>
      </c>
      <c r="HMG95" s="8">
        <f t="shared" si="107"/>
        <v>0</v>
      </c>
      <c r="HMH95" s="8">
        <f t="shared" si="107"/>
        <v>0</v>
      </c>
      <c r="HMI95" s="8">
        <f t="shared" si="107"/>
        <v>0</v>
      </c>
      <c r="HMJ95" s="8">
        <f t="shared" si="107"/>
        <v>0</v>
      </c>
      <c r="HMK95" s="8">
        <f t="shared" si="107"/>
        <v>0</v>
      </c>
      <c r="HML95" s="8">
        <f t="shared" si="107"/>
        <v>0</v>
      </c>
      <c r="HMM95" s="8">
        <f t="shared" si="107"/>
        <v>0</v>
      </c>
      <c r="HMN95" s="8">
        <f t="shared" si="107"/>
        <v>0</v>
      </c>
      <c r="HMO95" s="8">
        <f t="shared" ref="HMO95:HOZ95" si="108">SUM(HMO96:HMO97)</f>
        <v>0</v>
      </c>
      <c r="HMP95" s="8">
        <f t="shared" si="108"/>
        <v>0</v>
      </c>
      <c r="HMQ95" s="8">
        <f t="shared" si="108"/>
        <v>0</v>
      </c>
      <c r="HMR95" s="8">
        <f t="shared" si="108"/>
        <v>0</v>
      </c>
      <c r="HMS95" s="8">
        <f t="shared" si="108"/>
        <v>0</v>
      </c>
      <c r="HMT95" s="8">
        <f t="shared" si="108"/>
        <v>0</v>
      </c>
      <c r="HMU95" s="8">
        <f t="shared" si="108"/>
        <v>0</v>
      </c>
      <c r="HMV95" s="8">
        <f t="shared" si="108"/>
        <v>0</v>
      </c>
      <c r="HMW95" s="8">
        <f t="shared" si="108"/>
        <v>0</v>
      </c>
      <c r="HMX95" s="8">
        <f t="shared" si="108"/>
        <v>0</v>
      </c>
      <c r="HMY95" s="8">
        <f t="shared" si="108"/>
        <v>0</v>
      </c>
      <c r="HMZ95" s="8">
        <f t="shared" si="108"/>
        <v>0</v>
      </c>
      <c r="HNA95" s="8">
        <f t="shared" si="108"/>
        <v>0</v>
      </c>
      <c r="HNB95" s="8">
        <f t="shared" si="108"/>
        <v>0</v>
      </c>
      <c r="HNC95" s="8">
        <f t="shared" si="108"/>
        <v>0</v>
      </c>
      <c r="HND95" s="8">
        <f t="shared" si="108"/>
        <v>0</v>
      </c>
      <c r="HNE95" s="8">
        <f t="shared" si="108"/>
        <v>0</v>
      </c>
      <c r="HNF95" s="8">
        <f t="shared" si="108"/>
        <v>0</v>
      </c>
      <c r="HNG95" s="8">
        <f t="shared" si="108"/>
        <v>0</v>
      </c>
      <c r="HNH95" s="8">
        <f t="shared" si="108"/>
        <v>0</v>
      </c>
      <c r="HNI95" s="8">
        <f t="shared" si="108"/>
        <v>0</v>
      </c>
      <c r="HNJ95" s="8">
        <f t="shared" si="108"/>
        <v>0</v>
      </c>
      <c r="HNK95" s="8">
        <f t="shared" si="108"/>
        <v>0</v>
      </c>
      <c r="HNL95" s="8">
        <f t="shared" si="108"/>
        <v>0</v>
      </c>
      <c r="HNM95" s="8">
        <f t="shared" si="108"/>
        <v>0</v>
      </c>
      <c r="HNN95" s="8">
        <f t="shared" si="108"/>
        <v>0</v>
      </c>
      <c r="HNO95" s="8">
        <f t="shared" si="108"/>
        <v>0</v>
      </c>
      <c r="HNP95" s="8">
        <f t="shared" si="108"/>
        <v>0</v>
      </c>
      <c r="HNQ95" s="8">
        <f t="shared" si="108"/>
        <v>0</v>
      </c>
      <c r="HNR95" s="8">
        <f t="shared" si="108"/>
        <v>0</v>
      </c>
      <c r="HNS95" s="8">
        <f t="shared" si="108"/>
        <v>0</v>
      </c>
      <c r="HNT95" s="8">
        <f t="shared" si="108"/>
        <v>0</v>
      </c>
      <c r="HNU95" s="8">
        <f t="shared" si="108"/>
        <v>0</v>
      </c>
      <c r="HNV95" s="8">
        <f t="shared" si="108"/>
        <v>0</v>
      </c>
      <c r="HNW95" s="8">
        <f t="shared" si="108"/>
        <v>0</v>
      </c>
      <c r="HNX95" s="8">
        <f t="shared" si="108"/>
        <v>0</v>
      </c>
      <c r="HNY95" s="8">
        <f t="shared" si="108"/>
        <v>0</v>
      </c>
      <c r="HNZ95" s="8">
        <f t="shared" si="108"/>
        <v>0</v>
      </c>
      <c r="HOA95" s="8">
        <f t="shared" si="108"/>
        <v>0</v>
      </c>
      <c r="HOB95" s="8">
        <f t="shared" si="108"/>
        <v>0</v>
      </c>
      <c r="HOC95" s="8">
        <f t="shared" si="108"/>
        <v>0</v>
      </c>
      <c r="HOD95" s="8">
        <f t="shared" si="108"/>
        <v>0</v>
      </c>
      <c r="HOE95" s="8">
        <f t="shared" si="108"/>
        <v>0</v>
      </c>
      <c r="HOF95" s="8">
        <f t="shared" si="108"/>
        <v>0</v>
      </c>
      <c r="HOG95" s="8">
        <f t="shared" si="108"/>
        <v>0</v>
      </c>
      <c r="HOH95" s="8">
        <f t="shared" si="108"/>
        <v>0</v>
      </c>
      <c r="HOI95" s="8">
        <f t="shared" si="108"/>
        <v>0</v>
      </c>
      <c r="HOJ95" s="8">
        <f t="shared" si="108"/>
        <v>0</v>
      </c>
      <c r="HOK95" s="8">
        <f t="shared" si="108"/>
        <v>0</v>
      </c>
      <c r="HOL95" s="8">
        <f t="shared" si="108"/>
        <v>0</v>
      </c>
      <c r="HOM95" s="8">
        <f t="shared" si="108"/>
        <v>0</v>
      </c>
      <c r="HON95" s="8">
        <f t="shared" si="108"/>
        <v>0</v>
      </c>
      <c r="HOO95" s="8">
        <f t="shared" si="108"/>
        <v>0</v>
      </c>
      <c r="HOP95" s="8">
        <f t="shared" si="108"/>
        <v>0</v>
      </c>
      <c r="HOQ95" s="8">
        <f t="shared" si="108"/>
        <v>0</v>
      </c>
      <c r="HOR95" s="8">
        <f t="shared" si="108"/>
        <v>0</v>
      </c>
      <c r="HOS95" s="8">
        <f t="shared" si="108"/>
        <v>0</v>
      </c>
      <c r="HOT95" s="8">
        <f t="shared" si="108"/>
        <v>0</v>
      </c>
      <c r="HOU95" s="8">
        <f t="shared" si="108"/>
        <v>0</v>
      </c>
      <c r="HOV95" s="8">
        <f t="shared" si="108"/>
        <v>0</v>
      </c>
      <c r="HOW95" s="8">
        <f t="shared" si="108"/>
        <v>0</v>
      </c>
      <c r="HOX95" s="8">
        <f t="shared" si="108"/>
        <v>0</v>
      </c>
      <c r="HOY95" s="8">
        <f t="shared" si="108"/>
        <v>0</v>
      </c>
      <c r="HOZ95" s="8">
        <f t="shared" si="108"/>
        <v>0</v>
      </c>
      <c r="HPA95" s="8">
        <f t="shared" ref="HPA95:HRL95" si="109">SUM(HPA96:HPA97)</f>
        <v>0</v>
      </c>
      <c r="HPB95" s="8">
        <f t="shared" si="109"/>
        <v>0</v>
      </c>
      <c r="HPC95" s="8">
        <f t="shared" si="109"/>
        <v>0</v>
      </c>
      <c r="HPD95" s="8">
        <f t="shared" si="109"/>
        <v>0</v>
      </c>
      <c r="HPE95" s="8">
        <f t="shared" si="109"/>
        <v>0</v>
      </c>
      <c r="HPF95" s="8">
        <f t="shared" si="109"/>
        <v>0</v>
      </c>
      <c r="HPG95" s="8">
        <f t="shared" si="109"/>
        <v>0</v>
      </c>
      <c r="HPH95" s="8">
        <f t="shared" si="109"/>
        <v>0</v>
      </c>
      <c r="HPI95" s="8">
        <f t="shared" si="109"/>
        <v>0</v>
      </c>
      <c r="HPJ95" s="8">
        <f t="shared" si="109"/>
        <v>0</v>
      </c>
      <c r="HPK95" s="8">
        <f t="shared" si="109"/>
        <v>0</v>
      </c>
      <c r="HPL95" s="8">
        <f t="shared" si="109"/>
        <v>0</v>
      </c>
      <c r="HPM95" s="8">
        <f t="shared" si="109"/>
        <v>0</v>
      </c>
      <c r="HPN95" s="8">
        <f t="shared" si="109"/>
        <v>0</v>
      </c>
      <c r="HPO95" s="8">
        <f t="shared" si="109"/>
        <v>0</v>
      </c>
      <c r="HPP95" s="8">
        <f t="shared" si="109"/>
        <v>0</v>
      </c>
      <c r="HPQ95" s="8">
        <f t="shared" si="109"/>
        <v>0</v>
      </c>
      <c r="HPR95" s="8">
        <f t="shared" si="109"/>
        <v>0</v>
      </c>
      <c r="HPS95" s="8">
        <f t="shared" si="109"/>
        <v>0</v>
      </c>
      <c r="HPT95" s="8">
        <f t="shared" si="109"/>
        <v>0</v>
      </c>
      <c r="HPU95" s="8">
        <f t="shared" si="109"/>
        <v>0</v>
      </c>
      <c r="HPV95" s="8">
        <f t="shared" si="109"/>
        <v>0</v>
      </c>
      <c r="HPW95" s="8">
        <f t="shared" si="109"/>
        <v>0</v>
      </c>
      <c r="HPX95" s="8">
        <f t="shared" si="109"/>
        <v>0</v>
      </c>
      <c r="HPY95" s="8">
        <f t="shared" si="109"/>
        <v>0</v>
      </c>
      <c r="HPZ95" s="8">
        <f t="shared" si="109"/>
        <v>0</v>
      </c>
      <c r="HQA95" s="8">
        <f t="shared" si="109"/>
        <v>0</v>
      </c>
      <c r="HQB95" s="8">
        <f t="shared" si="109"/>
        <v>0</v>
      </c>
      <c r="HQC95" s="8">
        <f t="shared" si="109"/>
        <v>0</v>
      </c>
      <c r="HQD95" s="8">
        <f t="shared" si="109"/>
        <v>0</v>
      </c>
      <c r="HQE95" s="8">
        <f t="shared" si="109"/>
        <v>0</v>
      </c>
      <c r="HQF95" s="8">
        <f t="shared" si="109"/>
        <v>0</v>
      </c>
      <c r="HQG95" s="8">
        <f t="shared" si="109"/>
        <v>0</v>
      </c>
      <c r="HQH95" s="8">
        <f t="shared" si="109"/>
        <v>0</v>
      </c>
      <c r="HQI95" s="8">
        <f t="shared" si="109"/>
        <v>0</v>
      </c>
      <c r="HQJ95" s="8">
        <f t="shared" si="109"/>
        <v>0</v>
      </c>
      <c r="HQK95" s="8">
        <f t="shared" si="109"/>
        <v>0</v>
      </c>
      <c r="HQL95" s="8">
        <f t="shared" si="109"/>
        <v>0</v>
      </c>
      <c r="HQM95" s="8">
        <f t="shared" si="109"/>
        <v>0</v>
      </c>
      <c r="HQN95" s="8">
        <f t="shared" si="109"/>
        <v>0</v>
      </c>
      <c r="HQO95" s="8">
        <f t="shared" si="109"/>
        <v>0</v>
      </c>
      <c r="HQP95" s="8">
        <f t="shared" si="109"/>
        <v>0</v>
      </c>
      <c r="HQQ95" s="8">
        <f t="shared" si="109"/>
        <v>0</v>
      </c>
      <c r="HQR95" s="8">
        <f t="shared" si="109"/>
        <v>0</v>
      </c>
      <c r="HQS95" s="8">
        <f t="shared" si="109"/>
        <v>0</v>
      </c>
      <c r="HQT95" s="8">
        <f t="shared" si="109"/>
        <v>0</v>
      </c>
      <c r="HQU95" s="8">
        <f t="shared" si="109"/>
        <v>0</v>
      </c>
      <c r="HQV95" s="8">
        <f t="shared" si="109"/>
        <v>0</v>
      </c>
      <c r="HQW95" s="8">
        <f t="shared" si="109"/>
        <v>0</v>
      </c>
      <c r="HQX95" s="8">
        <f t="shared" si="109"/>
        <v>0</v>
      </c>
      <c r="HQY95" s="8">
        <f t="shared" si="109"/>
        <v>0</v>
      </c>
      <c r="HQZ95" s="8">
        <f t="shared" si="109"/>
        <v>0</v>
      </c>
      <c r="HRA95" s="8">
        <f t="shared" si="109"/>
        <v>0</v>
      </c>
      <c r="HRB95" s="8">
        <f t="shared" si="109"/>
        <v>0</v>
      </c>
      <c r="HRC95" s="8">
        <f t="shared" si="109"/>
        <v>0</v>
      </c>
      <c r="HRD95" s="8">
        <f t="shared" si="109"/>
        <v>0</v>
      </c>
      <c r="HRE95" s="8">
        <f t="shared" si="109"/>
        <v>0</v>
      </c>
      <c r="HRF95" s="8">
        <f t="shared" si="109"/>
        <v>0</v>
      </c>
      <c r="HRG95" s="8">
        <f t="shared" si="109"/>
        <v>0</v>
      </c>
      <c r="HRH95" s="8">
        <f t="shared" si="109"/>
        <v>0</v>
      </c>
      <c r="HRI95" s="8">
        <f t="shared" si="109"/>
        <v>0</v>
      </c>
      <c r="HRJ95" s="8">
        <f t="shared" si="109"/>
        <v>0</v>
      </c>
      <c r="HRK95" s="8">
        <f t="shared" si="109"/>
        <v>0</v>
      </c>
      <c r="HRL95" s="8">
        <f t="shared" si="109"/>
        <v>0</v>
      </c>
      <c r="HRM95" s="8">
        <f t="shared" ref="HRM95:HTX95" si="110">SUM(HRM96:HRM97)</f>
        <v>0</v>
      </c>
      <c r="HRN95" s="8">
        <f t="shared" si="110"/>
        <v>0</v>
      </c>
      <c r="HRO95" s="8">
        <f t="shared" si="110"/>
        <v>0</v>
      </c>
      <c r="HRP95" s="8">
        <f t="shared" si="110"/>
        <v>0</v>
      </c>
      <c r="HRQ95" s="8">
        <f t="shared" si="110"/>
        <v>0</v>
      </c>
      <c r="HRR95" s="8">
        <f t="shared" si="110"/>
        <v>0</v>
      </c>
      <c r="HRS95" s="8">
        <f t="shared" si="110"/>
        <v>0</v>
      </c>
      <c r="HRT95" s="8">
        <f t="shared" si="110"/>
        <v>0</v>
      </c>
      <c r="HRU95" s="8">
        <f t="shared" si="110"/>
        <v>0</v>
      </c>
      <c r="HRV95" s="8">
        <f t="shared" si="110"/>
        <v>0</v>
      </c>
      <c r="HRW95" s="8">
        <f t="shared" si="110"/>
        <v>0</v>
      </c>
      <c r="HRX95" s="8">
        <f t="shared" si="110"/>
        <v>0</v>
      </c>
      <c r="HRY95" s="8">
        <f t="shared" si="110"/>
        <v>0</v>
      </c>
      <c r="HRZ95" s="8">
        <f t="shared" si="110"/>
        <v>0</v>
      </c>
      <c r="HSA95" s="8">
        <f t="shared" si="110"/>
        <v>0</v>
      </c>
      <c r="HSB95" s="8">
        <f t="shared" si="110"/>
        <v>0</v>
      </c>
      <c r="HSC95" s="8">
        <f t="shared" si="110"/>
        <v>0</v>
      </c>
      <c r="HSD95" s="8">
        <f t="shared" si="110"/>
        <v>0</v>
      </c>
      <c r="HSE95" s="8">
        <f t="shared" si="110"/>
        <v>0</v>
      </c>
      <c r="HSF95" s="8">
        <f t="shared" si="110"/>
        <v>0</v>
      </c>
      <c r="HSG95" s="8">
        <f t="shared" si="110"/>
        <v>0</v>
      </c>
      <c r="HSH95" s="8">
        <f t="shared" si="110"/>
        <v>0</v>
      </c>
      <c r="HSI95" s="8">
        <f t="shared" si="110"/>
        <v>0</v>
      </c>
      <c r="HSJ95" s="8">
        <f t="shared" si="110"/>
        <v>0</v>
      </c>
      <c r="HSK95" s="8">
        <f t="shared" si="110"/>
        <v>0</v>
      </c>
      <c r="HSL95" s="8">
        <f t="shared" si="110"/>
        <v>0</v>
      </c>
      <c r="HSM95" s="8">
        <f t="shared" si="110"/>
        <v>0</v>
      </c>
      <c r="HSN95" s="8">
        <f t="shared" si="110"/>
        <v>0</v>
      </c>
      <c r="HSO95" s="8">
        <f t="shared" si="110"/>
        <v>0</v>
      </c>
      <c r="HSP95" s="8">
        <f t="shared" si="110"/>
        <v>0</v>
      </c>
      <c r="HSQ95" s="8">
        <f t="shared" si="110"/>
        <v>0</v>
      </c>
      <c r="HSR95" s="8">
        <f t="shared" si="110"/>
        <v>0</v>
      </c>
      <c r="HSS95" s="8">
        <f t="shared" si="110"/>
        <v>0</v>
      </c>
      <c r="HST95" s="8">
        <f t="shared" si="110"/>
        <v>0</v>
      </c>
      <c r="HSU95" s="8">
        <f t="shared" si="110"/>
        <v>0</v>
      </c>
      <c r="HSV95" s="8">
        <f t="shared" si="110"/>
        <v>0</v>
      </c>
      <c r="HSW95" s="8">
        <f t="shared" si="110"/>
        <v>0</v>
      </c>
      <c r="HSX95" s="8">
        <f t="shared" si="110"/>
        <v>0</v>
      </c>
      <c r="HSY95" s="8">
        <f t="shared" si="110"/>
        <v>0</v>
      </c>
      <c r="HSZ95" s="8">
        <f t="shared" si="110"/>
        <v>0</v>
      </c>
      <c r="HTA95" s="8">
        <f t="shared" si="110"/>
        <v>0</v>
      </c>
      <c r="HTB95" s="8">
        <f t="shared" si="110"/>
        <v>0</v>
      </c>
      <c r="HTC95" s="8">
        <f t="shared" si="110"/>
        <v>0</v>
      </c>
      <c r="HTD95" s="8">
        <f t="shared" si="110"/>
        <v>0</v>
      </c>
      <c r="HTE95" s="8">
        <f t="shared" si="110"/>
        <v>0</v>
      </c>
      <c r="HTF95" s="8">
        <f t="shared" si="110"/>
        <v>0</v>
      </c>
      <c r="HTG95" s="8">
        <f t="shared" si="110"/>
        <v>0</v>
      </c>
      <c r="HTH95" s="8">
        <f t="shared" si="110"/>
        <v>0</v>
      </c>
      <c r="HTI95" s="8">
        <f t="shared" si="110"/>
        <v>0</v>
      </c>
      <c r="HTJ95" s="8">
        <f t="shared" si="110"/>
        <v>0</v>
      </c>
      <c r="HTK95" s="8">
        <f t="shared" si="110"/>
        <v>0</v>
      </c>
      <c r="HTL95" s="8">
        <f t="shared" si="110"/>
        <v>0</v>
      </c>
      <c r="HTM95" s="8">
        <f t="shared" si="110"/>
        <v>0</v>
      </c>
      <c r="HTN95" s="8">
        <f t="shared" si="110"/>
        <v>0</v>
      </c>
      <c r="HTO95" s="8">
        <f t="shared" si="110"/>
        <v>0</v>
      </c>
      <c r="HTP95" s="8">
        <f t="shared" si="110"/>
        <v>0</v>
      </c>
      <c r="HTQ95" s="8">
        <f t="shared" si="110"/>
        <v>0</v>
      </c>
      <c r="HTR95" s="8">
        <f t="shared" si="110"/>
        <v>0</v>
      </c>
      <c r="HTS95" s="8">
        <f t="shared" si="110"/>
        <v>0</v>
      </c>
      <c r="HTT95" s="8">
        <f t="shared" si="110"/>
        <v>0</v>
      </c>
      <c r="HTU95" s="8">
        <f t="shared" si="110"/>
        <v>0</v>
      </c>
      <c r="HTV95" s="8">
        <f t="shared" si="110"/>
        <v>0</v>
      </c>
      <c r="HTW95" s="8">
        <f t="shared" si="110"/>
        <v>0</v>
      </c>
      <c r="HTX95" s="8">
        <f t="shared" si="110"/>
        <v>0</v>
      </c>
      <c r="HTY95" s="8">
        <f t="shared" ref="HTY95:HWJ95" si="111">SUM(HTY96:HTY97)</f>
        <v>0</v>
      </c>
      <c r="HTZ95" s="8">
        <f t="shared" si="111"/>
        <v>0</v>
      </c>
      <c r="HUA95" s="8">
        <f t="shared" si="111"/>
        <v>0</v>
      </c>
      <c r="HUB95" s="8">
        <f t="shared" si="111"/>
        <v>0</v>
      </c>
      <c r="HUC95" s="8">
        <f t="shared" si="111"/>
        <v>0</v>
      </c>
      <c r="HUD95" s="8">
        <f t="shared" si="111"/>
        <v>0</v>
      </c>
      <c r="HUE95" s="8">
        <f t="shared" si="111"/>
        <v>0</v>
      </c>
      <c r="HUF95" s="8">
        <f t="shared" si="111"/>
        <v>0</v>
      </c>
      <c r="HUG95" s="8">
        <f t="shared" si="111"/>
        <v>0</v>
      </c>
      <c r="HUH95" s="8">
        <f t="shared" si="111"/>
        <v>0</v>
      </c>
      <c r="HUI95" s="8">
        <f t="shared" si="111"/>
        <v>0</v>
      </c>
      <c r="HUJ95" s="8">
        <f t="shared" si="111"/>
        <v>0</v>
      </c>
      <c r="HUK95" s="8">
        <f t="shared" si="111"/>
        <v>0</v>
      </c>
      <c r="HUL95" s="8">
        <f t="shared" si="111"/>
        <v>0</v>
      </c>
      <c r="HUM95" s="8">
        <f t="shared" si="111"/>
        <v>0</v>
      </c>
      <c r="HUN95" s="8">
        <f t="shared" si="111"/>
        <v>0</v>
      </c>
      <c r="HUO95" s="8">
        <f t="shared" si="111"/>
        <v>0</v>
      </c>
      <c r="HUP95" s="8">
        <f t="shared" si="111"/>
        <v>0</v>
      </c>
      <c r="HUQ95" s="8">
        <f t="shared" si="111"/>
        <v>0</v>
      </c>
      <c r="HUR95" s="8">
        <f t="shared" si="111"/>
        <v>0</v>
      </c>
      <c r="HUS95" s="8">
        <f t="shared" si="111"/>
        <v>0</v>
      </c>
      <c r="HUT95" s="8">
        <f t="shared" si="111"/>
        <v>0</v>
      </c>
      <c r="HUU95" s="8">
        <f t="shared" si="111"/>
        <v>0</v>
      </c>
      <c r="HUV95" s="8">
        <f t="shared" si="111"/>
        <v>0</v>
      </c>
      <c r="HUW95" s="8">
        <f t="shared" si="111"/>
        <v>0</v>
      </c>
      <c r="HUX95" s="8">
        <f t="shared" si="111"/>
        <v>0</v>
      </c>
      <c r="HUY95" s="8">
        <f t="shared" si="111"/>
        <v>0</v>
      </c>
      <c r="HUZ95" s="8">
        <f t="shared" si="111"/>
        <v>0</v>
      </c>
      <c r="HVA95" s="8">
        <f t="shared" si="111"/>
        <v>0</v>
      </c>
      <c r="HVB95" s="8">
        <f t="shared" si="111"/>
        <v>0</v>
      </c>
      <c r="HVC95" s="8">
        <f t="shared" si="111"/>
        <v>0</v>
      </c>
      <c r="HVD95" s="8">
        <f t="shared" si="111"/>
        <v>0</v>
      </c>
      <c r="HVE95" s="8">
        <f t="shared" si="111"/>
        <v>0</v>
      </c>
      <c r="HVF95" s="8">
        <f t="shared" si="111"/>
        <v>0</v>
      </c>
      <c r="HVG95" s="8">
        <f t="shared" si="111"/>
        <v>0</v>
      </c>
      <c r="HVH95" s="8">
        <f t="shared" si="111"/>
        <v>0</v>
      </c>
      <c r="HVI95" s="8">
        <f t="shared" si="111"/>
        <v>0</v>
      </c>
      <c r="HVJ95" s="8">
        <f t="shared" si="111"/>
        <v>0</v>
      </c>
      <c r="HVK95" s="8">
        <f t="shared" si="111"/>
        <v>0</v>
      </c>
      <c r="HVL95" s="8">
        <f t="shared" si="111"/>
        <v>0</v>
      </c>
      <c r="HVM95" s="8">
        <f t="shared" si="111"/>
        <v>0</v>
      </c>
      <c r="HVN95" s="8">
        <f t="shared" si="111"/>
        <v>0</v>
      </c>
      <c r="HVO95" s="8">
        <f t="shared" si="111"/>
        <v>0</v>
      </c>
      <c r="HVP95" s="8">
        <f t="shared" si="111"/>
        <v>0</v>
      </c>
      <c r="HVQ95" s="8">
        <f t="shared" si="111"/>
        <v>0</v>
      </c>
      <c r="HVR95" s="8">
        <f t="shared" si="111"/>
        <v>0</v>
      </c>
      <c r="HVS95" s="8">
        <f t="shared" si="111"/>
        <v>0</v>
      </c>
      <c r="HVT95" s="8">
        <f t="shared" si="111"/>
        <v>0</v>
      </c>
      <c r="HVU95" s="8">
        <f t="shared" si="111"/>
        <v>0</v>
      </c>
      <c r="HVV95" s="8">
        <f t="shared" si="111"/>
        <v>0</v>
      </c>
      <c r="HVW95" s="8">
        <f t="shared" si="111"/>
        <v>0</v>
      </c>
      <c r="HVX95" s="8">
        <f t="shared" si="111"/>
        <v>0</v>
      </c>
      <c r="HVY95" s="8">
        <f t="shared" si="111"/>
        <v>0</v>
      </c>
      <c r="HVZ95" s="8">
        <f t="shared" si="111"/>
        <v>0</v>
      </c>
      <c r="HWA95" s="8">
        <f t="shared" si="111"/>
        <v>0</v>
      </c>
      <c r="HWB95" s="8">
        <f t="shared" si="111"/>
        <v>0</v>
      </c>
      <c r="HWC95" s="8">
        <f t="shared" si="111"/>
        <v>0</v>
      </c>
      <c r="HWD95" s="8">
        <f t="shared" si="111"/>
        <v>0</v>
      </c>
      <c r="HWE95" s="8">
        <f t="shared" si="111"/>
        <v>0</v>
      </c>
      <c r="HWF95" s="8">
        <f t="shared" si="111"/>
        <v>0</v>
      </c>
      <c r="HWG95" s="8">
        <f t="shared" si="111"/>
        <v>0</v>
      </c>
      <c r="HWH95" s="8">
        <f t="shared" si="111"/>
        <v>0</v>
      </c>
      <c r="HWI95" s="8">
        <f t="shared" si="111"/>
        <v>0</v>
      </c>
      <c r="HWJ95" s="8">
        <f t="shared" si="111"/>
        <v>0</v>
      </c>
      <c r="HWK95" s="8">
        <f t="shared" ref="HWK95:HYV95" si="112">SUM(HWK96:HWK97)</f>
        <v>0</v>
      </c>
      <c r="HWL95" s="8">
        <f t="shared" si="112"/>
        <v>0</v>
      </c>
      <c r="HWM95" s="8">
        <f t="shared" si="112"/>
        <v>0</v>
      </c>
      <c r="HWN95" s="8">
        <f t="shared" si="112"/>
        <v>0</v>
      </c>
      <c r="HWO95" s="8">
        <f t="shared" si="112"/>
        <v>0</v>
      </c>
      <c r="HWP95" s="8">
        <f t="shared" si="112"/>
        <v>0</v>
      </c>
      <c r="HWQ95" s="8">
        <f t="shared" si="112"/>
        <v>0</v>
      </c>
      <c r="HWR95" s="8">
        <f t="shared" si="112"/>
        <v>0</v>
      </c>
      <c r="HWS95" s="8">
        <f t="shared" si="112"/>
        <v>0</v>
      </c>
      <c r="HWT95" s="8">
        <f t="shared" si="112"/>
        <v>0</v>
      </c>
      <c r="HWU95" s="8">
        <f t="shared" si="112"/>
        <v>0</v>
      </c>
      <c r="HWV95" s="8">
        <f t="shared" si="112"/>
        <v>0</v>
      </c>
      <c r="HWW95" s="8">
        <f t="shared" si="112"/>
        <v>0</v>
      </c>
      <c r="HWX95" s="8">
        <f t="shared" si="112"/>
        <v>0</v>
      </c>
      <c r="HWY95" s="8">
        <f t="shared" si="112"/>
        <v>0</v>
      </c>
      <c r="HWZ95" s="8">
        <f t="shared" si="112"/>
        <v>0</v>
      </c>
      <c r="HXA95" s="8">
        <f t="shared" si="112"/>
        <v>0</v>
      </c>
      <c r="HXB95" s="8">
        <f t="shared" si="112"/>
        <v>0</v>
      </c>
      <c r="HXC95" s="8">
        <f t="shared" si="112"/>
        <v>0</v>
      </c>
      <c r="HXD95" s="8">
        <f t="shared" si="112"/>
        <v>0</v>
      </c>
      <c r="HXE95" s="8">
        <f t="shared" si="112"/>
        <v>0</v>
      </c>
      <c r="HXF95" s="8">
        <f t="shared" si="112"/>
        <v>0</v>
      </c>
      <c r="HXG95" s="8">
        <f t="shared" si="112"/>
        <v>0</v>
      </c>
      <c r="HXH95" s="8">
        <f t="shared" si="112"/>
        <v>0</v>
      </c>
      <c r="HXI95" s="8">
        <f t="shared" si="112"/>
        <v>0</v>
      </c>
      <c r="HXJ95" s="8">
        <f t="shared" si="112"/>
        <v>0</v>
      </c>
      <c r="HXK95" s="8">
        <f t="shared" si="112"/>
        <v>0</v>
      </c>
      <c r="HXL95" s="8">
        <f t="shared" si="112"/>
        <v>0</v>
      </c>
      <c r="HXM95" s="8">
        <f t="shared" si="112"/>
        <v>0</v>
      </c>
      <c r="HXN95" s="8">
        <f t="shared" si="112"/>
        <v>0</v>
      </c>
      <c r="HXO95" s="8">
        <f t="shared" si="112"/>
        <v>0</v>
      </c>
      <c r="HXP95" s="8">
        <f t="shared" si="112"/>
        <v>0</v>
      </c>
      <c r="HXQ95" s="8">
        <f t="shared" si="112"/>
        <v>0</v>
      </c>
      <c r="HXR95" s="8">
        <f t="shared" si="112"/>
        <v>0</v>
      </c>
      <c r="HXS95" s="8">
        <f t="shared" si="112"/>
        <v>0</v>
      </c>
      <c r="HXT95" s="8">
        <f t="shared" si="112"/>
        <v>0</v>
      </c>
      <c r="HXU95" s="8">
        <f t="shared" si="112"/>
        <v>0</v>
      </c>
      <c r="HXV95" s="8">
        <f t="shared" si="112"/>
        <v>0</v>
      </c>
      <c r="HXW95" s="8">
        <f t="shared" si="112"/>
        <v>0</v>
      </c>
      <c r="HXX95" s="8">
        <f t="shared" si="112"/>
        <v>0</v>
      </c>
      <c r="HXY95" s="8">
        <f t="shared" si="112"/>
        <v>0</v>
      </c>
      <c r="HXZ95" s="8">
        <f t="shared" si="112"/>
        <v>0</v>
      </c>
      <c r="HYA95" s="8">
        <f t="shared" si="112"/>
        <v>0</v>
      </c>
      <c r="HYB95" s="8">
        <f t="shared" si="112"/>
        <v>0</v>
      </c>
      <c r="HYC95" s="8">
        <f t="shared" si="112"/>
        <v>0</v>
      </c>
      <c r="HYD95" s="8">
        <f t="shared" si="112"/>
        <v>0</v>
      </c>
      <c r="HYE95" s="8">
        <f t="shared" si="112"/>
        <v>0</v>
      </c>
      <c r="HYF95" s="8">
        <f t="shared" si="112"/>
        <v>0</v>
      </c>
      <c r="HYG95" s="8">
        <f t="shared" si="112"/>
        <v>0</v>
      </c>
      <c r="HYH95" s="8">
        <f t="shared" si="112"/>
        <v>0</v>
      </c>
      <c r="HYI95" s="8">
        <f t="shared" si="112"/>
        <v>0</v>
      </c>
      <c r="HYJ95" s="8">
        <f t="shared" si="112"/>
        <v>0</v>
      </c>
      <c r="HYK95" s="8">
        <f t="shared" si="112"/>
        <v>0</v>
      </c>
      <c r="HYL95" s="8">
        <f t="shared" si="112"/>
        <v>0</v>
      </c>
      <c r="HYM95" s="8">
        <f t="shared" si="112"/>
        <v>0</v>
      </c>
      <c r="HYN95" s="8">
        <f t="shared" si="112"/>
        <v>0</v>
      </c>
      <c r="HYO95" s="8">
        <f t="shared" si="112"/>
        <v>0</v>
      </c>
      <c r="HYP95" s="8">
        <f t="shared" si="112"/>
        <v>0</v>
      </c>
      <c r="HYQ95" s="8">
        <f t="shared" si="112"/>
        <v>0</v>
      </c>
      <c r="HYR95" s="8">
        <f t="shared" si="112"/>
        <v>0</v>
      </c>
      <c r="HYS95" s="8">
        <f t="shared" si="112"/>
        <v>0</v>
      </c>
      <c r="HYT95" s="8">
        <f t="shared" si="112"/>
        <v>0</v>
      </c>
      <c r="HYU95" s="8">
        <f t="shared" si="112"/>
        <v>0</v>
      </c>
      <c r="HYV95" s="8">
        <f t="shared" si="112"/>
        <v>0</v>
      </c>
      <c r="HYW95" s="8">
        <f t="shared" ref="HYW95:IBH95" si="113">SUM(HYW96:HYW97)</f>
        <v>0</v>
      </c>
      <c r="HYX95" s="8">
        <f t="shared" si="113"/>
        <v>0</v>
      </c>
      <c r="HYY95" s="8">
        <f t="shared" si="113"/>
        <v>0</v>
      </c>
      <c r="HYZ95" s="8">
        <f t="shared" si="113"/>
        <v>0</v>
      </c>
      <c r="HZA95" s="8">
        <f t="shared" si="113"/>
        <v>0</v>
      </c>
      <c r="HZB95" s="8">
        <f t="shared" si="113"/>
        <v>0</v>
      </c>
      <c r="HZC95" s="8">
        <f t="shared" si="113"/>
        <v>0</v>
      </c>
      <c r="HZD95" s="8">
        <f t="shared" si="113"/>
        <v>0</v>
      </c>
      <c r="HZE95" s="8">
        <f t="shared" si="113"/>
        <v>0</v>
      </c>
      <c r="HZF95" s="8">
        <f t="shared" si="113"/>
        <v>0</v>
      </c>
      <c r="HZG95" s="8">
        <f t="shared" si="113"/>
        <v>0</v>
      </c>
      <c r="HZH95" s="8">
        <f t="shared" si="113"/>
        <v>0</v>
      </c>
      <c r="HZI95" s="8">
        <f t="shared" si="113"/>
        <v>0</v>
      </c>
      <c r="HZJ95" s="8">
        <f t="shared" si="113"/>
        <v>0</v>
      </c>
      <c r="HZK95" s="8">
        <f t="shared" si="113"/>
        <v>0</v>
      </c>
      <c r="HZL95" s="8">
        <f t="shared" si="113"/>
        <v>0</v>
      </c>
      <c r="HZM95" s="8">
        <f t="shared" si="113"/>
        <v>0</v>
      </c>
      <c r="HZN95" s="8">
        <f t="shared" si="113"/>
        <v>0</v>
      </c>
      <c r="HZO95" s="8">
        <f t="shared" si="113"/>
        <v>0</v>
      </c>
      <c r="HZP95" s="8">
        <f t="shared" si="113"/>
        <v>0</v>
      </c>
      <c r="HZQ95" s="8">
        <f t="shared" si="113"/>
        <v>0</v>
      </c>
      <c r="HZR95" s="8">
        <f t="shared" si="113"/>
        <v>0</v>
      </c>
      <c r="HZS95" s="8">
        <f t="shared" si="113"/>
        <v>0</v>
      </c>
      <c r="HZT95" s="8">
        <f t="shared" si="113"/>
        <v>0</v>
      </c>
      <c r="HZU95" s="8">
        <f t="shared" si="113"/>
        <v>0</v>
      </c>
      <c r="HZV95" s="8">
        <f t="shared" si="113"/>
        <v>0</v>
      </c>
      <c r="HZW95" s="8">
        <f t="shared" si="113"/>
        <v>0</v>
      </c>
      <c r="HZX95" s="8">
        <f t="shared" si="113"/>
        <v>0</v>
      </c>
      <c r="HZY95" s="8">
        <f t="shared" si="113"/>
        <v>0</v>
      </c>
      <c r="HZZ95" s="8">
        <f t="shared" si="113"/>
        <v>0</v>
      </c>
      <c r="IAA95" s="8">
        <f t="shared" si="113"/>
        <v>0</v>
      </c>
      <c r="IAB95" s="8">
        <f t="shared" si="113"/>
        <v>0</v>
      </c>
      <c r="IAC95" s="8">
        <f t="shared" si="113"/>
        <v>0</v>
      </c>
      <c r="IAD95" s="8">
        <f t="shared" si="113"/>
        <v>0</v>
      </c>
      <c r="IAE95" s="8">
        <f t="shared" si="113"/>
        <v>0</v>
      </c>
      <c r="IAF95" s="8">
        <f t="shared" si="113"/>
        <v>0</v>
      </c>
      <c r="IAG95" s="8">
        <f t="shared" si="113"/>
        <v>0</v>
      </c>
      <c r="IAH95" s="8">
        <f t="shared" si="113"/>
        <v>0</v>
      </c>
      <c r="IAI95" s="8">
        <f t="shared" si="113"/>
        <v>0</v>
      </c>
      <c r="IAJ95" s="8">
        <f t="shared" si="113"/>
        <v>0</v>
      </c>
      <c r="IAK95" s="8">
        <f t="shared" si="113"/>
        <v>0</v>
      </c>
      <c r="IAL95" s="8">
        <f t="shared" si="113"/>
        <v>0</v>
      </c>
      <c r="IAM95" s="8">
        <f t="shared" si="113"/>
        <v>0</v>
      </c>
      <c r="IAN95" s="8">
        <f t="shared" si="113"/>
        <v>0</v>
      </c>
      <c r="IAO95" s="8">
        <f t="shared" si="113"/>
        <v>0</v>
      </c>
      <c r="IAP95" s="8">
        <f t="shared" si="113"/>
        <v>0</v>
      </c>
      <c r="IAQ95" s="8">
        <f t="shared" si="113"/>
        <v>0</v>
      </c>
      <c r="IAR95" s="8">
        <f t="shared" si="113"/>
        <v>0</v>
      </c>
      <c r="IAS95" s="8">
        <f t="shared" si="113"/>
        <v>0</v>
      </c>
      <c r="IAT95" s="8">
        <f t="shared" si="113"/>
        <v>0</v>
      </c>
      <c r="IAU95" s="8">
        <f t="shared" si="113"/>
        <v>0</v>
      </c>
      <c r="IAV95" s="8">
        <f t="shared" si="113"/>
        <v>0</v>
      </c>
      <c r="IAW95" s="8">
        <f t="shared" si="113"/>
        <v>0</v>
      </c>
      <c r="IAX95" s="8">
        <f t="shared" si="113"/>
        <v>0</v>
      </c>
      <c r="IAY95" s="8">
        <f t="shared" si="113"/>
        <v>0</v>
      </c>
      <c r="IAZ95" s="8">
        <f t="shared" si="113"/>
        <v>0</v>
      </c>
      <c r="IBA95" s="8">
        <f t="shared" si="113"/>
        <v>0</v>
      </c>
      <c r="IBB95" s="8">
        <f t="shared" si="113"/>
        <v>0</v>
      </c>
      <c r="IBC95" s="8">
        <f t="shared" si="113"/>
        <v>0</v>
      </c>
      <c r="IBD95" s="8">
        <f t="shared" si="113"/>
        <v>0</v>
      </c>
      <c r="IBE95" s="8">
        <f t="shared" si="113"/>
        <v>0</v>
      </c>
      <c r="IBF95" s="8">
        <f t="shared" si="113"/>
        <v>0</v>
      </c>
      <c r="IBG95" s="8">
        <f t="shared" si="113"/>
        <v>0</v>
      </c>
      <c r="IBH95" s="8">
        <f t="shared" si="113"/>
        <v>0</v>
      </c>
      <c r="IBI95" s="8">
        <f t="shared" ref="IBI95:IDT95" si="114">SUM(IBI96:IBI97)</f>
        <v>0</v>
      </c>
      <c r="IBJ95" s="8">
        <f t="shared" si="114"/>
        <v>0</v>
      </c>
      <c r="IBK95" s="8">
        <f t="shared" si="114"/>
        <v>0</v>
      </c>
      <c r="IBL95" s="8">
        <f t="shared" si="114"/>
        <v>0</v>
      </c>
      <c r="IBM95" s="8">
        <f t="shared" si="114"/>
        <v>0</v>
      </c>
      <c r="IBN95" s="8">
        <f t="shared" si="114"/>
        <v>0</v>
      </c>
      <c r="IBO95" s="8">
        <f t="shared" si="114"/>
        <v>0</v>
      </c>
      <c r="IBP95" s="8">
        <f t="shared" si="114"/>
        <v>0</v>
      </c>
      <c r="IBQ95" s="8">
        <f t="shared" si="114"/>
        <v>0</v>
      </c>
      <c r="IBR95" s="8">
        <f t="shared" si="114"/>
        <v>0</v>
      </c>
      <c r="IBS95" s="8">
        <f t="shared" si="114"/>
        <v>0</v>
      </c>
      <c r="IBT95" s="8">
        <f t="shared" si="114"/>
        <v>0</v>
      </c>
      <c r="IBU95" s="8">
        <f t="shared" si="114"/>
        <v>0</v>
      </c>
      <c r="IBV95" s="8">
        <f t="shared" si="114"/>
        <v>0</v>
      </c>
      <c r="IBW95" s="8">
        <f t="shared" si="114"/>
        <v>0</v>
      </c>
      <c r="IBX95" s="8">
        <f t="shared" si="114"/>
        <v>0</v>
      </c>
      <c r="IBY95" s="8">
        <f t="shared" si="114"/>
        <v>0</v>
      </c>
      <c r="IBZ95" s="8">
        <f t="shared" si="114"/>
        <v>0</v>
      </c>
      <c r="ICA95" s="8">
        <f t="shared" si="114"/>
        <v>0</v>
      </c>
      <c r="ICB95" s="8">
        <f t="shared" si="114"/>
        <v>0</v>
      </c>
      <c r="ICC95" s="8">
        <f t="shared" si="114"/>
        <v>0</v>
      </c>
      <c r="ICD95" s="8">
        <f t="shared" si="114"/>
        <v>0</v>
      </c>
      <c r="ICE95" s="8">
        <f t="shared" si="114"/>
        <v>0</v>
      </c>
      <c r="ICF95" s="8">
        <f t="shared" si="114"/>
        <v>0</v>
      </c>
      <c r="ICG95" s="8">
        <f t="shared" si="114"/>
        <v>0</v>
      </c>
      <c r="ICH95" s="8">
        <f t="shared" si="114"/>
        <v>0</v>
      </c>
      <c r="ICI95" s="8">
        <f t="shared" si="114"/>
        <v>0</v>
      </c>
      <c r="ICJ95" s="8">
        <f t="shared" si="114"/>
        <v>0</v>
      </c>
      <c r="ICK95" s="8">
        <f t="shared" si="114"/>
        <v>0</v>
      </c>
      <c r="ICL95" s="8">
        <f t="shared" si="114"/>
        <v>0</v>
      </c>
      <c r="ICM95" s="8">
        <f t="shared" si="114"/>
        <v>0</v>
      </c>
      <c r="ICN95" s="8">
        <f t="shared" si="114"/>
        <v>0</v>
      </c>
      <c r="ICO95" s="8">
        <f t="shared" si="114"/>
        <v>0</v>
      </c>
      <c r="ICP95" s="8">
        <f t="shared" si="114"/>
        <v>0</v>
      </c>
      <c r="ICQ95" s="8">
        <f t="shared" si="114"/>
        <v>0</v>
      </c>
      <c r="ICR95" s="8">
        <f t="shared" si="114"/>
        <v>0</v>
      </c>
      <c r="ICS95" s="8">
        <f t="shared" si="114"/>
        <v>0</v>
      </c>
      <c r="ICT95" s="8">
        <f t="shared" si="114"/>
        <v>0</v>
      </c>
      <c r="ICU95" s="8">
        <f t="shared" si="114"/>
        <v>0</v>
      </c>
      <c r="ICV95" s="8">
        <f t="shared" si="114"/>
        <v>0</v>
      </c>
      <c r="ICW95" s="8">
        <f t="shared" si="114"/>
        <v>0</v>
      </c>
      <c r="ICX95" s="8">
        <f t="shared" si="114"/>
        <v>0</v>
      </c>
      <c r="ICY95" s="8">
        <f t="shared" si="114"/>
        <v>0</v>
      </c>
      <c r="ICZ95" s="8">
        <f t="shared" si="114"/>
        <v>0</v>
      </c>
      <c r="IDA95" s="8">
        <f t="shared" si="114"/>
        <v>0</v>
      </c>
      <c r="IDB95" s="8">
        <f t="shared" si="114"/>
        <v>0</v>
      </c>
      <c r="IDC95" s="8">
        <f t="shared" si="114"/>
        <v>0</v>
      </c>
      <c r="IDD95" s="8">
        <f t="shared" si="114"/>
        <v>0</v>
      </c>
      <c r="IDE95" s="8">
        <f t="shared" si="114"/>
        <v>0</v>
      </c>
      <c r="IDF95" s="8">
        <f t="shared" si="114"/>
        <v>0</v>
      </c>
      <c r="IDG95" s="8">
        <f t="shared" si="114"/>
        <v>0</v>
      </c>
      <c r="IDH95" s="8">
        <f t="shared" si="114"/>
        <v>0</v>
      </c>
      <c r="IDI95" s="8">
        <f t="shared" si="114"/>
        <v>0</v>
      </c>
      <c r="IDJ95" s="8">
        <f t="shared" si="114"/>
        <v>0</v>
      </c>
      <c r="IDK95" s="8">
        <f t="shared" si="114"/>
        <v>0</v>
      </c>
      <c r="IDL95" s="8">
        <f t="shared" si="114"/>
        <v>0</v>
      </c>
      <c r="IDM95" s="8">
        <f t="shared" si="114"/>
        <v>0</v>
      </c>
      <c r="IDN95" s="8">
        <f t="shared" si="114"/>
        <v>0</v>
      </c>
      <c r="IDO95" s="8">
        <f t="shared" si="114"/>
        <v>0</v>
      </c>
      <c r="IDP95" s="8">
        <f t="shared" si="114"/>
        <v>0</v>
      </c>
      <c r="IDQ95" s="8">
        <f t="shared" si="114"/>
        <v>0</v>
      </c>
      <c r="IDR95" s="8">
        <f t="shared" si="114"/>
        <v>0</v>
      </c>
      <c r="IDS95" s="8">
        <f t="shared" si="114"/>
        <v>0</v>
      </c>
      <c r="IDT95" s="8">
        <f t="shared" si="114"/>
        <v>0</v>
      </c>
      <c r="IDU95" s="8">
        <f t="shared" ref="IDU95:IGF95" si="115">SUM(IDU96:IDU97)</f>
        <v>0</v>
      </c>
      <c r="IDV95" s="8">
        <f t="shared" si="115"/>
        <v>0</v>
      </c>
      <c r="IDW95" s="8">
        <f t="shared" si="115"/>
        <v>0</v>
      </c>
      <c r="IDX95" s="8">
        <f t="shared" si="115"/>
        <v>0</v>
      </c>
      <c r="IDY95" s="8">
        <f t="shared" si="115"/>
        <v>0</v>
      </c>
      <c r="IDZ95" s="8">
        <f t="shared" si="115"/>
        <v>0</v>
      </c>
      <c r="IEA95" s="8">
        <f t="shared" si="115"/>
        <v>0</v>
      </c>
      <c r="IEB95" s="8">
        <f t="shared" si="115"/>
        <v>0</v>
      </c>
      <c r="IEC95" s="8">
        <f t="shared" si="115"/>
        <v>0</v>
      </c>
      <c r="IED95" s="8">
        <f t="shared" si="115"/>
        <v>0</v>
      </c>
      <c r="IEE95" s="8">
        <f t="shared" si="115"/>
        <v>0</v>
      </c>
      <c r="IEF95" s="8">
        <f t="shared" si="115"/>
        <v>0</v>
      </c>
      <c r="IEG95" s="8">
        <f t="shared" si="115"/>
        <v>0</v>
      </c>
      <c r="IEH95" s="8">
        <f t="shared" si="115"/>
        <v>0</v>
      </c>
      <c r="IEI95" s="8">
        <f t="shared" si="115"/>
        <v>0</v>
      </c>
      <c r="IEJ95" s="8">
        <f t="shared" si="115"/>
        <v>0</v>
      </c>
      <c r="IEK95" s="8">
        <f t="shared" si="115"/>
        <v>0</v>
      </c>
      <c r="IEL95" s="8">
        <f t="shared" si="115"/>
        <v>0</v>
      </c>
      <c r="IEM95" s="8">
        <f t="shared" si="115"/>
        <v>0</v>
      </c>
      <c r="IEN95" s="8">
        <f t="shared" si="115"/>
        <v>0</v>
      </c>
      <c r="IEO95" s="8">
        <f t="shared" si="115"/>
        <v>0</v>
      </c>
      <c r="IEP95" s="8">
        <f t="shared" si="115"/>
        <v>0</v>
      </c>
      <c r="IEQ95" s="8">
        <f t="shared" si="115"/>
        <v>0</v>
      </c>
      <c r="IER95" s="8">
        <f t="shared" si="115"/>
        <v>0</v>
      </c>
      <c r="IES95" s="8">
        <f t="shared" si="115"/>
        <v>0</v>
      </c>
      <c r="IET95" s="8">
        <f t="shared" si="115"/>
        <v>0</v>
      </c>
      <c r="IEU95" s="8">
        <f t="shared" si="115"/>
        <v>0</v>
      </c>
      <c r="IEV95" s="8">
        <f t="shared" si="115"/>
        <v>0</v>
      </c>
      <c r="IEW95" s="8">
        <f t="shared" si="115"/>
        <v>0</v>
      </c>
      <c r="IEX95" s="8">
        <f t="shared" si="115"/>
        <v>0</v>
      </c>
      <c r="IEY95" s="8">
        <f t="shared" si="115"/>
        <v>0</v>
      </c>
      <c r="IEZ95" s="8">
        <f t="shared" si="115"/>
        <v>0</v>
      </c>
      <c r="IFA95" s="8">
        <f t="shared" si="115"/>
        <v>0</v>
      </c>
      <c r="IFB95" s="8">
        <f t="shared" si="115"/>
        <v>0</v>
      </c>
      <c r="IFC95" s="8">
        <f t="shared" si="115"/>
        <v>0</v>
      </c>
      <c r="IFD95" s="8">
        <f t="shared" si="115"/>
        <v>0</v>
      </c>
      <c r="IFE95" s="8">
        <f t="shared" si="115"/>
        <v>0</v>
      </c>
      <c r="IFF95" s="8">
        <f t="shared" si="115"/>
        <v>0</v>
      </c>
      <c r="IFG95" s="8">
        <f t="shared" si="115"/>
        <v>0</v>
      </c>
      <c r="IFH95" s="8">
        <f t="shared" si="115"/>
        <v>0</v>
      </c>
      <c r="IFI95" s="8">
        <f t="shared" si="115"/>
        <v>0</v>
      </c>
      <c r="IFJ95" s="8">
        <f t="shared" si="115"/>
        <v>0</v>
      </c>
      <c r="IFK95" s="8">
        <f t="shared" si="115"/>
        <v>0</v>
      </c>
      <c r="IFL95" s="8">
        <f t="shared" si="115"/>
        <v>0</v>
      </c>
      <c r="IFM95" s="8">
        <f t="shared" si="115"/>
        <v>0</v>
      </c>
      <c r="IFN95" s="8">
        <f t="shared" si="115"/>
        <v>0</v>
      </c>
      <c r="IFO95" s="8">
        <f t="shared" si="115"/>
        <v>0</v>
      </c>
      <c r="IFP95" s="8">
        <f t="shared" si="115"/>
        <v>0</v>
      </c>
      <c r="IFQ95" s="8">
        <f t="shared" si="115"/>
        <v>0</v>
      </c>
      <c r="IFR95" s="8">
        <f t="shared" si="115"/>
        <v>0</v>
      </c>
      <c r="IFS95" s="8">
        <f t="shared" si="115"/>
        <v>0</v>
      </c>
      <c r="IFT95" s="8">
        <f t="shared" si="115"/>
        <v>0</v>
      </c>
      <c r="IFU95" s="8">
        <f t="shared" si="115"/>
        <v>0</v>
      </c>
      <c r="IFV95" s="8">
        <f t="shared" si="115"/>
        <v>0</v>
      </c>
      <c r="IFW95" s="8">
        <f t="shared" si="115"/>
        <v>0</v>
      </c>
      <c r="IFX95" s="8">
        <f t="shared" si="115"/>
        <v>0</v>
      </c>
      <c r="IFY95" s="8">
        <f t="shared" si="115"/>
        <v>0</v>
      </c>
      <c r="IFZ95" s="8">
        <f t="shared" si="115"/>
        <v>0</v>
      </c>
      <c r="IGA95" s="8">
        <f t="shared" si="115"/>
        <v>0</v>
      </c>
      <c r="IGB95" s="8">
        <f t="shared" si="115"/>
        <v>0</v>
      </c>
      <c r="IGC95" s="8">
        <f t="shared" si="115"/>
        <v>0</v>
      </c>
      <c r="IGD95" s="8">
        <f t="shared" si="115"/>
        <v>0</v>
      </c>
      <c r="IGE95" s="8">
        <f t="shared" si="115"/>
        <v>0</v>
      </c>
      <c r="IGF95" s="8">
        <f t="shared" si="115"/>
        <v>0</v>
      </c>
      <c r="IGG95" s="8">
        <f t="shared" ref="IGG95:IIR95" si="116">SUM(IGG96:IGG97)</f>
        <v>0</v>
      </c>
      <c r="IGH95" s="8">
        <f t="shared" si="116"/>
        <v>0</v>
      </c>
      <c r="IGI95" s="8">
        <f t="shared" si="116"/>
        <v>0</v>
      </c>
      <c r="IGJ95" s="8">
        <f t="shared" si="116"/>
        <v>0</v>
      </c>
      <c r="IGK95" s="8">
        <f t="shared" si="116"/>
        <v>0</v>
      </c>
      <c r="IGL95" s="8">
        <f t="shared" si="116"/>
        <v>0</v>
      </c>
      <c r="IGM95" s="8">
        <f t="shared" si="116"/>
        <v>0</v>
      </c>
      <c r="IGN95" s="8">
        <f t="shared" si="116"/>
        <v>0</v>
      </c>
      <c r="IGO95" s="8">
        <f t="shared" si="116"/>
        <v>0</v>
      </c>
      <c r="IGP95" s="8">
        <f t="shared" si="116"/>
        <v>0</v>
      </c>
      <c r="IGQ95" s="8">
        <f t="shared" si="116"/>
        <v>0</v>
      </c>
      <c r="IGR95" s="8">
        <f t="shared" si="116"/>
        <v>0</v>
      </c>
      <c r="IGS95" s="8">
        <f t="shared" si="116"/>
        <v>0</v>
      </c>
      <c r="IGT95" s="8">
        <f t="shared" si="116"/>
        <v>0</v>
      </c>
      <c r="IGU95" s="8">
        <f t="shared" si="116"/>
        <v>0</v>
      </c>
      <c r="IGV95" s="8">
        <f t="shared" si="116"/>
        <v>0</v>
      </c>
      <c r="IGW95" s="8">
        <f t="shared" si="116"/>
        <v>0</v>
      </c>
      <c r="IGX95" s="8">
        <f t="shared" si="116"/>
        <v>0</v>
      </c>
      <c r="IGY95" s="8">
        <f t="shared" si="116"/>
        <v>0</v>
      </c>
      <c r="IGZ95" s="8">
        <f t="shared" si="116"/>
        <v>0</v>
      </c>
      <c r="IHA95" s="8">
        <f t="shared" si="116"/>
        <v>0</v>
      </c>
      <c r="IHB95" s="8">
        <f t="shared" si="116"/>
        <v>0</v>
      </c>
      <c r="IHC95" s="8">
        <f t="shared" si="116"/>
        <v>0</v>
      </c>
      <c r="IHD95" s="8">
        <f t="shared" si="116"/>
        <v>0</v>
      </c>
      <c r="IHE95" s="8">
        <f t="shared" si="116"/>
        <v>0</v>
      </c>
      <c r="IHF95" s="8">
        <f t="shared" si="116"/>
        <v>0</v>
      </c>
      <c r="IHG95" s="8">
        <f t="shared" si="116"/>
        <v>0</v>
      </c>
      <c r="IHH95" s="8">
        <f t="shared" si="116"/>
        <v>0</v>
      </c>
      <c r="IHI95" s="8">
        <f t="shared" si="116"/>
        <v>0</v>
      </c>
      <c r="IHJ95" s="8">
        <f t="shared" si="116"/>
        <v>0</v>
      </c>
      <c r="IHK95" s="8">
        <f t="shared" si="116"/>
        <v>0</v>
      </c>
      <c r="IHL95" s="8">
        <f t="shared" si="116"/>
        <v>0</v>
      </c>
      <c r="IHM95" s="8">
        <f t="shared" si="116"/>
        <v>0</v>
      </c>
      <c r="IHN95" s="8">
        <f t="shared" si="116"/>
        <v>0</v>
      </c>
      <c r="IHO95" s="8">
        <f t="shared" si="116"/>
        <v>0</v>
      </c>
      <c r="IHP95" s="8">
        <f t="shared" si="116"/>
        <v>0</v>
      </c>
      <c r="IHQ95" s="8">
        <f t="shared" si="116"/>
        <v>0</v>
      </c>
      <c r="IHR95" s="8">
        <f t="shared" si="116"/>
        <v>0</v>
      </c>
      <c r="IHS95" s="8">
        <f t="shared" si="116"/>
        <v>0</v>
      </c>
      <c r="IHT95" s="8">
        <f t="shared" si="116"/>
        <v>0</v>
      </c>
      <c r="IHU95" s="8">
        <f t="shared" si="116"/>
        <v>0</v>
      </c>
      <c r="IHV95" s="8">
        <f t="shared" si="116"/>
        <v>0</v>
      </c>
      <c r="IHW95" s="8">
        <f t="shared" si="116"/>
        <v>0</v>
      </c>
      <c r="IHX95" s="8">
        <f t="shared" si="116"/>
        <v>0</v>
      </c>
      <c r="IHY95" s="8">
        <f t="shared" si="116"/>
        <v>0</v>
      </c>
      <c r="IHZ95" s="8">
        <f t="shared" si="116"/>
        <v>0</v>
      </c>
      <c r="IIA95" s="8">
        <f t="shared" si="116"/>
        <v>0</v>
      </c>
      <c r="IIB95" s="8">
        <f t="shared" si="116"/>
        <v>0</v>
      </c>
      <c r="IIC95" s="8">
        <f t="shared" si="116"/>
        <v>0</v>
      </c>
      <c r="IID95" s="8">
        <f t="shared" si="116"/>
        <v>0</v>
      </c>
      <c r="IIE95" s="8">
        <f t="shared" si="116"/>
        <v>0</v>
      </c>
      <c r="IIF95" s="8">
        <f t="shared" si="116"/>
        <v>0</v>
      </c>
      <c r="IIG95" s="8">
        <f t="shared" si="116"/>
        <v>0</v>
      </c>
      <c r="IIH95" s="8">
        <f t="shared" si="116"/>
        <v>0</v>
      </c>
      <c r="III95" s="8">
        <f t="shared" si="116"/>
        <v>0</v>
      </c>
      <c r="IIJ95" s="8">
        <f t="shared" si="116"/>
        <v>0</v>
      </c>
      <c r="IIK95" s="8">
        <f t="shared" si="116"/>
        <v>0</v>
      </c>
      <c r="IIL95" s="8">
        <f t="shared" si="116"/>
        <v>0</v>
      </c>
      <c r="IIM95" s="8">
        <f t="shared" si="116"/>
        <v>0</v>
      </c>
      <c r="IIN95" s="8">
        <f t="shared" si="116"/>
        <v>0</v>
      </c>
      <c r="IIO95" s="8">
        <f t="shared" si="116"/>
        <v>0</v>
      </c>
      <c r="IIP95" s="8">
        <f t="shared" si="116"/>
        <v>0</v>
      </c>
      <c r="IIQ95" s="8">
        <f t="shared" si="116"/>
        <v>0</v>
      </c>
      <c r="IIR95" s="8">
        <f t="shared" si="116"/>
        <v>0</v>
      </c>
      <c r="IIS95" s="8">
        <f t="shared" ref="IIS95:ILD95" si="117">SUM(IIS96:IIS97)</f>
        <v>0</v>
      </c>
      <c r="IIT95" s="8">
        <f t="shared" si="117"/>
        <v>0</v>
      </c>
      <c r="IIU95" s="8">
        <f t="shared" si="117"/>
        <v>0</v>
      </c>
      <c r="IIV95" s="8">
        <f t="shared" si="117"/>
        <v>0</v>
      </c>
      <c r="IIW95" s="8">
        <f t="shared" si="117"/>
        <v>0</v>
      </c>
      <c r="IIX95" s="8">
        <f t="shared" si="117"/>
        <v>0</v>
      </c>
      <c r="IIY95" s="8">
        <f t="shared" si="117"/>
        <v>0</v>
      </c>
      <c r="IIZ95" s="8">
        <f t="shared" si="117"/>
        <v>0</v>
      </c>
      <c r="IJA95" s="8">
        <f t="shared" si="117"/>
        <v>0</v>
      </c>
      <c r="IJB95" s="8">
        <f t="shared" si="117"/>
        <v>0</v>
      </c>
      <c r="IJC95" s="8">
        <f t="shared" si="117"/>
        <v>0</v>
      </c>
      <c r="IJD95" s="8">
        <f t="shared" si="117"/>
        <v>0</v>
      </c>
      <c r="IJE95" s="8">
        <f t="shared" si="117"/>
        <v>0</v>
      </c>
      <c r="IJF95" s="8">
        <f t="shared" si="117"/>
        <v>0</v>
      </c>
      <c r="IJG95" s="8">
        <f t="shared" si="117"/>
        <v>0</v>
      </c>
      <c r="IJH95" s="8">
        <f t="shared" si="117"/>
        <v>0</v>
      </c>
      <c r="IJI95" s="8">
        <f t="shared" si="117"/>
        <v>0</v>
      </c>
      <c r="IJJ95" s="8">
        <f t="shared" si="117"/>
        <v>0</v>
      </c>
      <c r="IJK95" s="8">
        <f t="shared" si="117"/>
        <v>0</v>
      </c>
      <c r="IJL95" s="8">
        <f t="shared" si="117"/>
        <v>0</v>
      </c>
      <c r="IJM95" s="8">
        <f t="shared" si="117"/>
        <v>0</v>
      </c>
      <c r="IJN95" s="8">
        <f t="shared" si="117"/>
        <v>0</v>
      </c>
      <c r="IJO95" s="8">
        <f t="shared" si="117"/>
        <v>0</v>
      </c>
      <c r="IJP95" s="8">
        <f t="shared" si="117"/>
        <v>0</v>
      </c>
      <c r="IJQ95" s="8">
        <f t="shared" si="117"/>
        <v>0</v>
      </c>
      <c r="IJR95" s="8">
        <f t="shared" si="117"/>
        <v>0</v>
      </c>
      <c r="IJS95" s="8">
        <f t="shared" si="117"/>
        <v>0</v>
      </c>
      <c r="IJT95" s="8">
        <f t="shared" si="117"/>
        <v>0</v>
      </c>
      <c r="IJU95" s="8">
        <f t="shared" si="117"/>
        <v>0</v>
      </c>
      <c r="IJV95" s="8">
        <f t="shared" si="117"/>
        <v>0</v>
      </c>
      <c r="IJW95" s="8">
        <f t="shared" si="117"/>
        <v>0</v>
      </c>
      <c r="IJX95" s="8">
        <f t="shared" si="117"/>
        <v>0</v>
      </c>
      <c r="IJY95" s="8">
        <f t="shared" si="117"/>
        <v>0</v>
      </c>
      <c r="IJZ95" s="8">
        <f t="shared" si="117"/>
        <v>0</v>
      </c>
      <c r="IKA95" s="8">
        <f t="shared" si="117"/>
        <v>0</v>
      </c>
      <c r="IKB95" s="8">
        <f t="shared" si="117"/>
        <v>0</v>
      </c>
      <c r="IKC95" s="8">
        <f t="shared" si="117"/>
        <v>0</v>
      </c>
      <c r="IKD95" s="8">
        <f t="shared" si="117"/>
        <v>0</v>
      </c>
      <c r="IKE95" s="8">
        <f t="shared" si="117"/>
        <v>0</v>
      </c>
      <c r="IKF95" s="8">
        <f t="shared" si="117"/>
        <v>0</v>
      </c>
      <c r="IKG95" s="8">
        <f t="shared" si="117"/>
        <v>0</v>
      </c>
      <c r="IKH95" s="8">
        <f t="shared" si="117"/>
        <v>0</v>
      </c>
      <c r="IKI95" s="8">
        <f t="shared" si="117"/>
        <v>0</v>
      </c>
      <c r="IKJ95" s="8">
        <f t="shared" si="117"/>
        <v>0</v>
      </c>
      <c r="IKK95" s="8">
        <f t="shared" si="117"/>
        <v>0</v>
      </c>
      <c r="IKL95" s="8">
        <f t="shared" si="117"/>
        <v>0</v>
      </c>
      <c r="IKM95" s="8">
        <f t="shared" si="117"/>
        <v>0</v>
      </c>
      <c r="IKN95" s="8">
        <f t="shared" si="117"/>
        <v>0</v>
      </c>
      <c r="IKO95" s="8">
        <f t="shared" si="117"/>
        <v>0</v>
      </c>
      <c r="IKP95" s="8">
        <f t="shared" si="117"/>
        <v>0</v>
      </c>
      <c r="IKQ95" s="8">
        <f t="shared" si="117"/>
        <v>0</v>
      </c>
      <c r="IKR95" s="8">
        <f t="shared" si="117"/>
        <v>0</v>
      </c>
      <c r="IKS95" s="8">
        <f t="shared" si="117"/>
        <v>0</v>
      </c>
      <c r="IKT95" s="8">
        <f t="shared" si="117"/>
        <v>0</v>
      </c>
      <c r="IKU95" s="8">
        <f t="shared" si="117"/>
        <v>0</v>
      </c>
      <c r="IKV95" s="8">
        <f t="shared" si="117"/>
        <v>0</v>
      </c>
      <c r="IKW95" s="8">
        <f t="shared" si="117"/>
        <v>0</v>
      </c>
      <c r="IKX95" s="8">
        <f t="shared" si="117"/>
        <v>0</v>
      </c>
      <c r="IKY95" s="8">
        <f t="shared" si="117"/>
        <v>0</v>
      </c>
      <c r="IKZ95" s="8">
        <f t="shared" si="117"/>
        <v>0</v>
      </c>
      <c r="ILA95" s="8">
        <f t="shared" si="117"/>
        <v>0</v>
      </c>
      <c r="ILB95" s="8">
        <f t="shared" si="117"/>
        <v>0</v>
      </c>
      <c r="ILC95" s="8">
        <f t="shared" si="117"/>
        <v>0</v>
      </c>
      <c r="ILD95" s="8">
        <f t="shared" si="117"/>
        <v>0</v>
      </c>
      <c r="ILE95" s="8">
        <f t="shared" ref="ILE95:INP95" si="118">SUM(ILE96:ILE97)</f>
        <v>0</v>
      </c>
      <c r="ILF95" s="8">
        <f t="shared" si="118"/>
        <v>0</v>
      </c>
      <c r="ILG95" s="8">
        <f t="shared" si="118"/>
        <v>0</v>
      </c>
      <c r="ILH95" s="8">
        <f t="shared" si="118"/>
        <v>0</v>
      </c>
      <c r="ILI95" s="8">
        <f t="shared" si="118"/>
        <v>0</v>
      </c>
      <c r="ILJ95" s="8">
        <f t="shared" si="118"/>
        <v>0</v>
      </c>
      <c r="ILK95" s="8">
        <f t="shared" si="118"/>
        <v>0</v>
      </c>
      <c r="ILL95" s="8">
        <f t="shared" si="118"/>
        <v>0</v>
      </c>
      <c r="ILM95" s="8">
        <f t="shared" si="118"/>
        <v>0</v>
      </c>
      <c r="ILN95" s="8">
        <f t="shared" si="118"/>
        <v>0</v>
      </c>
      <c r="ILO95" s="8">
        <f t="shared" si="118"/>
        <v>0</v>
      </c>
      <c r="ILP95" s="8">
        <f t="shared" si="118"/>
        <v>0</v>
      </c>
      <c r="ILQ95" s="8">
        <f t="shared" si="118"/>
        <v>0</v>
      </c>
      <c r="ILR95" s="8">
        <f t="shared" si="118"/>
        <v>0</v>
      </c>
      <c r="ILS95" s="8">
        <f t="shared" si="118"/>
        <v>0</v>
      </c>
      <c r="ILT95" s="8">
        <f t="shared" si="118"/>
        <v>0</v>
      </c>
      <c r="ILU95" s="8">
        <f t="shared" si="118"/>
        <v>0</v>
      </c>
      <c r="ILV95" s="8">
        <f t="shared" si="118"/>
        <v>0</v>
      </c>
      <c r="ILW95" s="8">
        <f t="shared" si="118"/>
        <v>0</v>
      </c>
      <c r="ILX95" s="8">
        <f t="shared" si="118"/>
        <v>0</v>
      </c>
      <c r="ILY95" s="8">
        <f t="shared" si="118"/>
        <v>0</v>
      </c>
      <c r="ILZ95" s="8">
        <f t="shared" si="118"/>
        <v>0</v>
      </c>
      <c r="IMA95" s="8">
        <f t="shared" si="118"/>
        <v>0</v>
      </c>
      <c r="IMB95" s="8">
        <f t="shared" si="118"/>
        <v>0</v>
      </c>
      <c r="IMC95" s="8">
        <f t="shared" si="118"/>
        <v>0</v>
      </c>
      <c r="IMD95" s="8">
        <f t="shared" si="118"/>
        <v>0</v>
      </c>
      <c r="IME95" s="8">
        <f t="shared" si="118"/>
        <v>0</v>
      </c>
      <c r="IMF95" s="8">
        <f t="shared" si="118"/>
        <v>0</v>
      </c>
      <c r="IMG95" s="8">
        <f t="shared" si="118"/>
        <v>0</v>
      </c>
      <c r="IMH95" s="8">
        <f t="shared" si="118"/>
        <v>0</v>
      </c>
      <c r="IMI95" s="8">
        <f t="shared" si="118"/>
        <v>0</v>
      </c>
      <c r="IMJ95" s="8">
        <f t="shared" si="118"/>
        <v>0</v>
      </c>
      <c r="IMK95" s="8">
        <f t="shared" si="118"/>
        <v>0</v>
      </c>
      <c r="IML95" s="8">
        <f t="shared" si="118"/>
        <v>0</v>
      </c>
      <c r="IMM95" s="8">
        <f t="shared" si="118"/>
        <v>0</v>
      </c>
      <c r="IMN95" s="8">
        <f t="shared" si="118"/>
        <v>0</v>
      </c>
      <c r="IMO95" s="8">
        <f t="shared" si="118"/>
        <v>0</v>
      </c>
      <c r="IMP95" s="8">
        <f t="shared" si="118"/>
        <v>0</v>
      </c>
      <c r="IMQ95" s="8">
        <f t="shared" si="118"/>
        <v>0</v>
      </c>
      <c r="IMR95" s="8">
        <f t="shared" si="118"/>
        <v>0</v>
      </c>
      <c r="IMS95" s="8">
        <f t="shared" si="118"/>
        <v>0</v>
      </c>
      <c r="IMT95" s="8">
        <f t="shared" si="118"/>
        <v>0</v>
      </c>
      <c r="IMU95" s="8">
        <f t="shared" si="118"/>
        <v>0</v>
      </c>
      <c r="IMV95" s="8">
        <f t="shared" si="118"/>
        <v>0</v>
      </c>
      <c r="IMW95" s="8">
        <f t="shared" si="118"/>
        <v>0</v>
      </c>
      <c r="IMX95" s="8">
        <f t="shared" si="118"/>
        <v>0</v>
      </c>
      <c r="IMY95" s="8">
        <f t="shared" si="118"/>
        <v>0</v>
      </c>
      <c r="IMZ95" s="8">
        <f t="shared" si="118"/>
        <v>0</v>
      </c>
      <c r="INA95" s="8">
        <f t="shared" si="118"/>
        <v>0</v>
      </c>
      <c r="INB95" s="8">
        <f t="shared" si="118"/>
        <v>0</v>
      </c>
      <c r="INC95" s="8">
        <f t="shared" si="118"/>
        <v>0</v>
      </c>
      <c r="IND95" s="8">
        <f t="shared" si="118"/>
        <v>0</v>
      </c>
      <c r="INE95" s="8">
        <f t="shared" si="118"/>
        <v>0</v>
      </c>
      <c r="INF95" s="8">
        <f t="shared" si="118"/>
        <v>0</v>
      </c>
      <c r="ING95" s="8">
        <f t="shared" si="118"/>
        <v>0</v>
      </c>
      <c r="INH95" s="8">
        <f t="shared" si="118"/>
        <v>0</v>
      </c>
      <c r="INI95" s="8">
        <f t="shared" si="118"/>
        <v>0</v>
      </c>
      <c r="INJ95" s="8">
        <f t="shared" si="118"/>
        <v>0</v>
      </c>
      <c r="INK95" s="8">
        <f t="shared" si="118"/>
        <v>0</v>
      </c>
      <c r="INL95" s="8">
        <f t="shared" si="118"/>
        <v>0</v>
      </c>
      <c r="INM95" s="8">
        <f t="shared" si="118"/>
        <v>0</v>
      </c>
      <c r="INN95" s="8">
        <f t="shared" si="118"/>
        <v>0</v>
      </c>
      <c r="INO95" s="8">
        <f t="shared" si="118"/>
        <v>0</v>
      </c>
      <c r="INP95" s="8">
        <f t="shared" si="118"/>
        <v>0</v>
      </c>
      <c r="INQ95" s="8">
        <f t="shared" ref="INQ95:IQB95" si="119">SUM(INQ96:INQ97)</f>
        <v>0</v>
      </c>
      <c r="INR95" s="8">
        <f t="shared" si="119"/>
        <v>0</v>
      </c>
      <c r="INS95" s="8">
        <f t="shared" si="119"/>
        <v>0</v>
      </c>
      <c r="INT95" s="8">
        <f t="shared" si="119"/>
        <v>0</v>
      </c>
      <c r="INU95" s="8">
        <f t="shared" si="119"/>
        <v>0</v>
      </c>
      <c r="INV95" s="8">
        <f t="shared" si="119"/>
        <v>0</v>
      </c>
      <c r="INW95" s="8">
        <f t="shared" si="119"/>
        <v>0</v>
      </c>
      <c r="INX95" s="8">
        <f t="shared" si="119"/>
        <v>0</v>
      </c>
      <c r="INY95" s="8">
        <f t="shared" si="119"/>
        <v>0</v>
      </c>
      <c r="INZ95" s="8">
        <f t="shared" si="119"/>
        <v>0</v>
      </c>
      <c r="IOA95" s="8">
        <f t="shared" si="119"/>
        <v>0</v>
      </c>
      <c r="IOB95" s="8">
        <f t="shared" si="119"/>
        <v>0</v>
      </c>
      <c r="IOC95" s="8">
        <f t="shared" si="119"/>
        <v>0</v>
      </c>
      <c r="IOD95" s="8">
        <f t="shared" si="119"/>
        <v>0</v>
      </c>
      <c r="IOE95" s="8">
        <f t="shared" si="119"/>
        <v>0</v>
      </c>
      <c r="IOF95" s="8">
        <f t="shared" si="119"/>
        <v>0</v>
      </c>
      <c r="IOG95" s="8">
        <f t="shared" si="119"/>
        <v>0</v>
      </c>
      <c r="IOH95" s="8">
        <f t="shared" si="119"/>
        <v>0</v>
      </c>
      <c r="IOI95" s="8">
        <f t="shared" si="119"/>
        <v>0</v>
      </c>
      <c r="IOJ95" s="8">
        <f t="shared" si="119"/>
        <v>0</v>
      </c>
      <c r="IOK95" s="8">
        <f t="shared" si="119"/>
        <v>0</v>
      </c>
      <c r="IOL95" s="8">
        <f t="shared" si="119"/>
        <v>0</v>
      </c>
      <c r="IOM95" s="8">
        <f t="shared" si="119"/>
        <v>0</v>
      </c>
      <c r="ION95" s="8">
        <f t="shared" si="119"/>
        <v>0</v>
      </c>
      <c r="IOO95" s="8">
        <f t="shared" si="119"/>
        <v>0</v>
      </c>
      <c r="IOP95" s="8">
        <f t="shared" si="119"/>
        <v>0</v>
      </c>
      <c r="IOQ95" s="8">
        <f t="shared" si="119"/>
        <v>0</v>
      </c>
      <c r="IOR95" s="8">
        <f t="shared" si="119"/>
        <v>0</v>
      </c>
      <c r="IOS95" s="8">
        <f t="shared" si="119"/>
        <v>0</v>
      </c>
      <c r="IOT95" s="8">
        <f t="shared" si="119"/>
        <v>0</v>
      </c>
      <c r="IOU95" s="8">
        <f t="shared" si="119"/>
        <v>0</v>
      </c>
      <c r="IOV95" s="8">
        <f t="shared" si="119"/>
        <v>0</v>
      </c>
      <c r="IOW95" s="8">
        <f t="shared" si="119"/>
        <v>0</v>
      </c>
      <c r="IOX95" s="8">
        <f t="shared" si="119"/>
        <v>0</v>
      </c>
      <c r="IOY95" s="8">
        <f t="shared" si="119"/>
        <v>0</v>
      </c>
      <c r="IOZ95" s="8">
        <f t="shared" si="119"/>
        <v>0</v>
      </c>
      <c r="IPA95" s="8">
        <f t="shared" si="119"/>
        <v>0</v>
      </c>
      <c r="IPB95" s="8">
        <f t="shared" si="119"/>
        <v>0</v>
      </c>
      <c r="IPC95" s="8">
        <f t="shared" si="119"/>
        <v>0</v>
      </c>
      <c r="IPD95" s="8">
        <f t="shared" si="119"/>
        <v>0</v>
      </c>
      <c r="IPE95" s="8">
        <f t="shared" si="119"/>
        <v>0</v>
      </c>
      <c r="IPF95" s="8">
        <f t="shared" si="119"/>
        <v>0</v>
      </c>
      <c r="IPG95" s="8">
        <f t="shared" si="119"/>
        <v>0</v>
      </c>
      <c r="IPH95" s="8">
        <f t="shared" si="119"/>
        <v>0</v>
      </c>
      <c r="IPI95" s="8">
        <f t="shared" si="119"/>
        <v>0</v>
      </c>
      <c r="IPJ95" s="8">
        <f t="shared" si="119"/>
        <v>0</v>
      </c>
      <c r="IPK95" s="8">
        <f t="shared" si="119"/>
        <v>0</v>
      </c>
      <c r="IPL95" s="8">
        <f t="shared" si="119"/>
        <v>0</v>
      </c>
      <c r="IPM95" s="8">
        <f t="shared" si="119"/>
        <v>0</v>
      </c>
      <c r="IPN95" s="8">
        <f t="shared" si="119"/>
        <v>0</v>
      </c>
      <c r="IPO95" s="8">
        <f t="shared" si="119"/>
        <v>0</v>
      </c>
      <c r="IPP95" s="8">
        <f t="shared" si="119"/>
        <v>0</v>
      </c>
      <c r="IPQ95" s="8">
        <f t="shared" si="119"/>
        <v>0</v>
      </c>
      <c r="IPR95" s="8">
        <f t="shared" si="119"/>
        <v>0</v>
      </c>
      <c r="IPS95" s="8">
        <f t="shared" si="119"/>
        <v>0</v>
      </c>
      <c r="IPT95" s="8">
        <f t="shared" si="119"/>
        <v>0</v>
      </c>
      <c r="IPU95" s="8">
        <f t="shared" si="119"/>
        <v>0</v>
      </c>
      <c r="IPV95" s="8">
        <f t="shared" si="119"/>
        <v>0</v>
      </c>
      <c r="IPW95" s="8">
        <f t="shared" si="119"/>
        <v>0</v>
      </c>
      <c r="IPX95" s="8">
        <f t="shared" si="119"/>
        <v>0</v>
      </c>
      <c r="IPY95" s="8">
        <f t="shared" si="119"/>
        <v>0</v>
      </c>
      <c r="IPZ95" s="8">
        <f t="shared" si="119"/>
        <v>0</v>
      </c>
      <c r="IQA95" s="8">
        <f t="shared" si="119"/>
        <v>0</v>
      </c>
      <c r="IQB95" s="8">
        <f t="shared" si="119"/>
        <v>0</v>
      </c>
      <c r="IQC95" s="8">
        <f t="shared" ref="IQC95:ISN95" si="120">SUM(IQC96:IQC97)</f>
        <v>0</v>
      </c>
      <c r="IQD95" s="8">
        <f t="shared" si="120"/>
        <v>0</v>
      </c>
      <c r="IQE95" s="8">
        <f t="shared" si="120"/>
        <v>0</v>
      </c>
      <c r="IQF95" s="8">
        <f t="shared" si="120"/>
        <v>0</v>
      </c>
      <c r="IQG95" s="8">
        <f t="shared" si="120"/>
        <v>0</v>
      </c>
      <c r="IQH95" s="8">
        <f t="shared" si="120"/>
        <v>0</v>
      </c>
      <c r="IQI95" s="8">
        <f t="shared" si="120"/>
        <v>0</v>
      </c>
      <c r="IQJ95" s="8">
        <f t="shared" si="120"/>
        <v>0</v>
      </c>
      <c r="IQK95" s="8">
        <f t="shared" si="120"/>
        <v>0</v>
      </c>
      <c r="IQL95" s="8">
        <f t="shared" si="120"/>
        <v>0</v>
      </c>
      <c r="IQM95" s="8">
        <f t="shared" si="120"/>
        <v>0</v>
      </c>
      <c r="IQN95" s="8">
        <f t="shared" si="120"/>
        <v>0</v>
      </c>
      <c r="IQO95" s="8">
        <f t="shared" si="120"/>
        <v>0</v>
      </c>
      <c r="IQP95" s="8">
        <f t="shared" si="120"/>
        <v>0</v>
      </c>
      <c r="IQQ95" s="8">
        <f t="shared" si="120"/>
        <v>0</v>
      </c>
      <c r="IQR95" s="8">
        <f t="shared" si="120"/>
        <v>0</v>
      </c>
      <c r="IQS95" s="8">
        <f t="shared" si="120"/>
        <v>0</v>
      </c>
      <c r="IQT95" s="8">
        <f t="shared" si="120"/>
        <v>0</v>
      </c>
      <c r="IQU95" s="8">
        <f t="shared" si="120"/>
        <v>0</v>
      </c>
      <c r="IQV95" s="8">
        <f t="shared" si="120"/>
        <v>0</v>
      </c>
      <c r="IQW95" s="8">
        <f t="shared" si="120"/>
        <v>0</v>
      </c>
      <c r="IQX95" s="8">
        <f t="shared" si="120"/>
        <v>0</v>
      </c>
      <c r="IQY95" s="8">
        <f t="shared" si="120"/>
        <v>0</v>
      </c>
      <c r="IQZ95" s="8">
        <f t="shared" si="120"/>
        <v>0</v>
      </c>
      <c r="IRA95" s="8">
        <f t="shared" si="120"/>
        <v>0</v>
      </c>
      <c r="IRB95" s="8">
        <f t="shared" si="120"/>
        <v>0</v>
      </c>
      <c r="IRC95" s="8">
        <f t="shared" si="120"/>
        <v>0</v>
      </c>
      <c r="IRD95" s="8">
        <f t="shared" si="120"/>
        <v>0</v>
      </c>
      <c r="IRE95" s="8">
        <f t="shared" si="120"/>
        <v>0</v>
      </c>
      <c r="IRF95" s="8">
        <f t="shared" si="120"/>
        <v>0</v>
      </c>
      <c r="IRG95" s="8">
        <f t="shared" si="120"/>
        <v>0</v>
      </c>
      <c r="IRH95" s="8">
        <f t="shared" si="120"/>
        <v>0</v>
      </c>
      <c r="IRI95" s="8">
        <f t="shared" si="120"/>
        <v>0</v>
      </c>
      <c r="IRJ95" s="8">
        <f t="shared" si="120"/>
        <v>0</v>
      </c>
      <c r="IRK95" s="8">
        <f t="shared" si="120"/>
        <v>0</v>
      </c>
      <c r="IRL95" s="8">
        <f t="shared" si="120"/>
        <v>0</v>
      </c>
      <c r="IRM95" s="8">
        <f t="shared" si="120"/>
        <v>0</v>
      </c>
      <c r="IRN95" s="8">
        <f t="shared" si="120"/>
        <v>0</v>
      </c>
      <c r="IRO95" s="8">
        <f t="shared" si="120"/>
        <v>0</v>
      </c>
      <c r="IRP95" s="8">
        <f t="shared" si="120"/>
        <v>0</v>
      </c>
      <c r="IRQ95" s="8">
        <f t="shared" si="120"/>
        <v>0</v>
      </c>
      <c r="IRR95" s="8">
        <f t="shared" si="120"/>
        <v>0</v>
      </c>
      <c r="IRS95" s="8">
        <f t="shared" si="120"/>
        <v>0</v>
      </c>
      <c r="IRT95" s="8">
        <f t="shared" si="120"/>
        <v>0</v>
      </c>
      <c r="IRU95" s="8">
        <f t="shared" si="120"/>
        <v>0</v>
      </c>
      <c r="IRV95" s="8">
        <f t="shared" si="120"/>
        <v>0</v>
      </c>
      <c r="IRW95" s="8">
        <f t="shared" si="120"/>
        <v>0</v>
      </c>
      <c r="IRX95" s="8">
        <f t="shared" si="120"/>
        <v>0</v>
      </c>
      <c r="IRY95" s="8">
        <f t="shared" si="120"/>
        <v>0</v>
      </c>
      <c r="IRZ95" s="8">
        <f t="shared" si="120"/>
        <v>0</v>
      </c>
      <c r="ISA95" s="8">
        <f t="shared" si="120"/>
        <v>0</v>
      </c>
      <c r="ISB95" s="8">
        <f t="shared" si="120"/>
        <v>0</v>
      </c>
      <c r="ISC95" s="8">
        <f t="shared" si="120"/>
        <v>0</v>
      </c>
      <c r="ISD95" s="8">
        <f t="shared" si="120"/>
        <v>0</v>
      </c>
      <c r="ISE95" s="8">
        <f t="shared" si="120"/>
        <v>0</v>
      </c>
      <c r="ISF95" s="8">
        <f t="shared" si="120"/>
        <v>0</v>
      </c>
      <c r="ISG95" s="8">
        <f t="shared" si="120"/>
        <v>0</v>
      </c>
      <c r="ISH95" s="8">
        <f t="shared" si="120"/>
        <v>0</v>
      </c>
      <c r="ISI95" s="8">
        <f t="shared" si="120"/>
        <v>0</v>
      </c>
      <c r="ISJ95" s="8">
        <f t="shared" si="120"/>
        <v>0</v>
      </c>
      <c r="ISK95" s="8">
        <f t="shared" si="120"/>
        <v>0</v>
      </c>
      <c r="ISL95" s="8">
        <f t="shared" si="120"/>
        <v>0</v>
      </c>
      <c r="ISM95" s="8">
        <f t="shared" si="120"/>
        <v>0</v>
      </c>
      <c r="ISN95" s="8">
        <f t="shared" si="120"/>
        <v>0</v>
      </c>
      <c r="ISO95" s="8">
        <f t="shared" ref="ISO95:IUZ95" si="121">SUM(ISO96:ISO97)</f>
        <v>0</v>
      </c>
      <c r="ISP95" s="8">
        <f t="shared" si="121"/>
        <v>0</v>
      </c>
      <c r="ISQ95" s="8">
        <f t="shared" si="121"/>
        <v>0</v>
      </c>
      <c r="ISR95" s="8">
        <f t="shared" si="121"/>
        <v>0</v>
      </c>
      <c r="ISS95" s="8">
        <f t="shared" si="121"/>
        <v>0</v>
      </c>
      <c r="IST95" s="8">
        <f t="shared" si="121"/>
        <v>0</v>
      </c>
      <c r="ISU95" s="8">
        <f t="shared" si="121"/>
        <v>0</v>
      </c>
      <c r="ISV95" s="8">
        <f t="shared" si="121"/>
        <v>0</v>
      </c>
      <c r="ISW95" s="8">
        <f t="shared" si="121"/>
        <v>0</v>
      </c>
      <c r="ISX95" s="8">
        <f t="shared" si="121"/>
        <v>0</v>
      </c>
      <c r="ISY95" s="8">
        <f t="shared" si="121"/>
        <v>0</v>
      </c>
      <c r="ISZ95" s="8">
        <f t="shared" si="121"/>
        <v>0</v>
      </c>
      <c r="ITA95" s="8">
        <f t="shared" si="121"/>
        <v>0</v>
      </c>
      <c r="ITB95" s="8">
        <f t="shared" si="121"/>
        <v>0</v>
      </c>
      <c r="ITC95" s="8">
        <f t="shared" si="121"/>
        <v>0</v>
      </c>
      <c r="ITD95" s="8">
        <f t="shared" si="121"/>
        <v>0</v>
      </c>
      <c r="ITE95" s="8">
        <f t="shared" si="121"/>
        <v>0</v>
      </c>
      <c r="ITF95" s="8">
        <f t="shared" si="121"/>
        <v>0</v>
      </c>
      <c r="ITG95" s="8">
        <f t="shared" si="121"/>
        <v>0</v>
      </c>
      <c r="ITH95" s="8">
        <f t="shared" si="121"/>
        <v>0</v>
      </c>
      <c r="ITI95" s="8">
        <f t="shared" si="121"/>
        <v>0</v>
      </c>
      <c r="ITJ95" s="8">
        <f t="shared" si="121"/>
        <v>0</v>
      </c>
      <c r="ITK95" s="8">
        <f t="shared" si="121"/>
        <v>0</v>
      </c>
      <c r="ITL95" s="8">
        <f t="shared" si="121"/>
        <v>0</v>
      </c>
      <c r="ITM95" s="8">
        <f t="shared" si="121"/>
        <v>0</v>
      </c>
      <c r="ITN95" s="8">
        <f t="shared" si="121"/>
        <v>0</v>
      </c>
      <c r="ITO95" s="8">
        <f t="shared" si="121"/>
        <v>0</v>
      </c>
      <c r="ITP95" s="8">
        <f t="shared" si="121"/>
        <v>0</v>
      </c>
      <c r="ITQ95" s="8">
        <f t="shared" si="121"/>
        <v>0</v>
      </c>
      <c r="ITR95" s="8">
        <f t="shared" si="121"/>
        <v>0</v>
      </c>
      <c r="ITS95" s="8">
        <f t="shared" si="121"/>
        <v>0</v>
      </c>
      <c r="ITT95" s="8">
        <f t="shared" si="121"/>
        <v>0</v>
      </c>
      <c r="ITU95" s="8">
        <f t="shared" si="121"/>
        <v>0</v>
      </c>
      <c r="ITV95" s="8">
        <f t="shared" si="121"/>
        <v>0</v>
      </c>
      <c r="ITW95" s="8">
        <f t="shared" si="121"/>
        <v>0</v>
      </c>
      <c r="ITX95" s="8">
        <f t="shared" si="121"/>
        <v>0</v>
      </c>
      <c r="ITY95" s="8">
        <f t="shared" si="121"/>
        <v>0</v>
      </c>
      <c r="ITZ95" s="8">
        <f t="shared" si="121"/>
        <v>0</v>
      </c>
      <c r="IUA95" s="8">
        <f t="shared" si="121"/>
        <v>0</v>
      </c>
      <c r="IUB95" s="8">
        <f t="shared" si="121"/>
        <v>0</v>
      </c>
      <c r="IUC95" s="8">
        <f t="shared" si="121"/>
        <v>0</v>
      </c>
      <c r="IUD95" s="8">
        <f t="shared" si="121"/>
        <v>0</v>
      </c>
      <c r="IUE95" s="8">
        <f t="shared" si="121"/>
        <v>0</v>
      </c>
      <c r="IUF95" s="8">
        <f t="shared" si="121"/>
        <v>0</v>
      </c>
      <c r="IUG95" s="8">
        <f t="shared" si="121"/>
        <v>0</v>
      </c>
      <c r="IUH95" s="8">
        <f t="shared" si="121"/>
        <v>0</v>
      </c>
      <c r="IUI95" s="8">
        <f t="shared" si="121"/>
        <v>0</v>
      </c>
      <c r="IUJ95" s="8">
        <f t="shared" si="121"/>
        <v>0</v>
      </c>
      <c r="IUK95" s="8">
        <f t="shared" si="121"/>
        <v>0</v>
      </c>
      <c r="IUL95" s="8">
        <f t="shared" si="121"/>
        <v>0</v>
      </c>
      <c r="IUM95" s="8">
        <f t="shared" si="121"/>
        <v>0</v>
      </c>
      <c r="IUN95" s="8">
        <f t="shared" si="121"/>
        <v>0</v>
      </c>
      <c r="IUO95" s="8">
        <f t="shared" si="121"/>
        <v>0</v>
      </c>
      <c r="IUP95" s="8">
        <f t="shared" si="121"/>
        <v>0</v>
      </c>
      <c r="IUQ95" s="8">
        <f t="shared" si="121"/>
        <v>0</v>
      </c>
      <c r="IUR95" s="8">
        <f t="shared" si="121"/>
        <v>0</v>
      </c>
      <c r="IUS95" s="8">
        <f t="shared" si="121"/>
        <v>0</v>
      </c>
      <c r="IUT95" s="8">
        <f t="shared" si="121"/>
        <v>0</v>
      </c>
      <c r="IUU95" s="8">
        <f t="shared" si="121"/>
        <v>0</v>
      </c>
      <c r="IUV95" s="8">
        <f t="shared" si="121"/>
        <v>0</v>
      </c>
      <c r="IUW95" s="8">
        <f t="shared" si="121"/>
        <v>0</v>
      </c>
      <c r="IUX95" s="8">
        <f t="shared" si="121"/>
        <v>0</v>
      </c>
      <c r="IUY95" s="8">
        <f t="shared" si="121"/>
        <v>0</v>
      </c>
      <c r="IUZ95" s="8">
        <f t="shared" si="121"/>
        <v>0</v>
      </c>
      <c r="IVA95" s="8">
        <f t="shared" ref="IVA95:IXL95" si="122">SUM(IVA96:IVA97)</f>
        <v>0</v>
      </c>
      <c r="IVB95" s="8">
        <f t="shared" si="122"/>
        <v>0</v>
      </c>
      <c r="IVC95" s="8">
        <f t="shared" si="122"/>
        <v>0</v>
      </c>
      <c r="IVD95" s="8">
        <f t="shared" si="122"/>
        <v>0</v>
      </c>
      <c r="IVE95" s="8">
        <f t="shared" si="122"/>
        <v>0</v>
      </c>
      <c r="IVF95" s="8">
        <f t="shared" si="122"/>
        <v>0</v>
      </c>
      <c r="IVG95" s="8">
        <f t="shared" si="122"/>
        <v>0</v>
      </c>
      <c r="IVH95" s="8">
        <f t="shared" si="122"/>
        <v>0</v>
      </c>
      <c r="IVI95" s="8">
        <f t="shared" si="122"/>
        <v>0</v>
      </c>
      <c r="IVJ95" s="8">
        <f t="shared" si="122"/>
        <v>0</v>
      </c>
      <c r="IVK95" s="8">
        <f t="shared" si="122"/>
        <v>0</v>
      </c>
      <c r="IVL95" s="8">
        <f t="shared" si="122"/>
        <v>0</v>
      </c>
      <c r="IVM95" s="8">
        <f t="shared" si="122"/>
        <v>0</v>
      </c>
      <c r="IVN95" s="8">
        <f t="shared" si="122"/>
        <v>0</v>
      </c>
      <c r="IVO95" s="8">
        <f t="shared" si="122"/>
        <v>0</v>
      </c>
      <c r="IVP95" s="8">
        <f t="shared" si="122"/>
        <v>0</v>
      </c>
      <c r="IVQ95" s="8">
        <f t="shared" si="122"/>
        <v>0</v>
      </c>
      <c r="IVR95" s="8">
        <f t="shared" si="122"/>
        <v>0</v>
      </c>
      <c r="IVS95" s="8">
        <f t="shared" si="122"/>
        <v>0</v>
      </c>
      <c r="IVT95" s="8">
        <f t="shared" si="122"/>
        <v>0</v>
      </c>
      <c r="IVU95" s="8">
        <f t="shared" si="122"/>
        <v>0</v>
      </c>
      <c r="IVV95" s="8">
        <f t="shared" si="122"/>
        <v>0</v>
      </c>
      <c r="IVW95" s="8">
        <f t="shared" si="122"/>
        <v>0</v>
      </c>
      <c r="IVX95" s="8">
        <f t="shared" si="122"/>
        <v>0</v>
      </c>
      <c r="IVY95" s="8">
        <f t="shared" si="122"/>
        <v>0</v>
      </c>
      <c r="IVZ95" s="8">
        <f t="shared" si="122"/>
        <v>0</v>
      </c>
      <c r="IWA95" s="8">
        <f t="shared" si="122"/>
        <v>0</v>
      </c>
      <c r="IWB95" s="8">
        <f t="shared" si="122"/>
        <v>0</v>
      </c>
      <c r="IWC95" s="8">
        <f t="shared" si="122"/>
        <v>0</v>
      </c>
      <c r="IWD95" s="8">
        <f t="shared" si="122"/>
        <v>0</v>
      </c>
      <c r="IWE95" s="8">
        <f t="shared" si="122"/>
        <v>0</v>
      </c>
      <c r="IWF95" s="8">
        <f t="shared" si="122"/>
        <v>0</v>
      </c>
      <c r="IWG95" s="8">
        <f t="shared" si="122"/>
        <v>0</v>
      </c>
      <c r="IWH95" s="8">
        <f t="shared" si="122"/>
        <v>0</v>
      </c>
      <c r="IWI95" s="8">
        <f t="shared" si="122"/>
        <v>0</v>
      </c>
      <c r="IWJ95" s="8">
        <f t="shared" si="122"/>
        <v>0</v>
      </c>
      <c r="IWK95" s="8">
        <f t="shared" si="122"/>
        <v>0</v>
      </c>
      <c r="IWL95" s="8">
        <f t="shared" si="122"/>
        <v>0</v>
      </c>
      <c r="IWM95" s="8">
        <f t="shared" si="122"/>
        <v>0</v>
      </c>
      <c r="IWN95" s="8">
        <f t="shared" si="122"/>
        <v>0</v>
      </c>
      <c r="IWO95" s="8">
        <f t="shared" si="122"/>
        <v>0</v>
      </c>
      <c r="IWP95" s="8">
        <f t="shared" si="122"/>
        <v>0</v>
      </c>
      <c r="IWQ95" s="8">
        <f t="shared" si="122"/>
        <v>0</v>
      </c>
      <c r="IWR95" s="8">
        <f t="shared" si="122"/>
        <v>0</v>
      </c>
      <c r="IWS95" s="8">
        <f t="shared" si="122"/>
        <v>0</v>
      </c>
      <c r="IWT95" s="8">
        <f t="shared" si="122"/>
        <v>0</v>
      </c>
      <c r="IWU95" s="8">
        <f t="shared" si="122"/>
        <v>0</v>
      </c>
      <c r="IWV95" s="8">
        <f t="shared" si="122"/>
        <v>0</v>
      </c>
      <c r="IWW95" s="8">
        <f t="shared" si="122"/>
        <v>0</v>
      </c>
      <c r="IWX95" s="8">
        <f t="shared" si="122"/>
        <v>0</v>
      </c>
      <c r="IWY95" s="8">
        <f t="shared" si="122"/>
        <v>0</v>
      </c>
      <c r="IWZ95" s="8">
        <f t="shared" si="122"/>
        <v>0</v>
      </c>
      <c r="IXA95" s="8">
        <f t="shared" si="122"/>
        <v>0</v>
      </c>
      <c r="IXB95" s="8">
        <f t="shared" si="122"/>
        <v>0</v>
      </c>
      <c r="IXC95" s="8">
        <f t="shared" si="122"/>
        <v>0</v>
      </c>
      <c r="IXD95" s="8">
        <f t="shared" si="122"/>
        <v>0</v>
      </c>
      <c r="IXE95" s="8">
        <f t="shared" si="122"/>
        <v>0</v>
      </c>
      <c r="IXF95" s="8">
        <f t="shared" si="122"/>
        <v>0</v>
      </c>
      <c r="IXG95" s="8">
        <f t="shared" si="122"/>
        <v>0</v>
      </c>
      <c r="IXH95" s="8">
        <f t="shared" si="122"/>
        <v>0</v>
      </c>
      <c r="IXI95" s="8">
        <f t="shared" si="122"/>
        <v>0</v>
      </c>
      <c r="IXJ95" s="8">
        <f t="shared" si="122"/>
        <v>0</v>
      </c>
      <c r="IXK95" s="8">
        <f t="shared" si="122"/>
        <v>0</v>
      </c>
      <c r="IXL95" s="8">
        <f t="shared" si="122"/>
        <v>0</v>
      </c>
      <c r="IXM95" s="8">
        <f t="shared" ref="IXM95:IZX95" si="123">SUM(IXM96:IXM97)</f>
        <v>0</v>
      </c>
      <c r="IXN95" s="8">
        <f t="shared" si="123"/>
        <v>0</v>
      </c>
      <c r="IXO95" s="8">
        <f t="shared" si="123"/>
        <v>0</v>
      </c>
      <c r="IXP95" s="8">
        <f t="shared" si="123"/>
        <v>0</v>
      </c>
      <c r="IXQ95" s="8">
        <f t="shared" si="123"/>
        <v>0</v>
      </c>
      <c r="IXR95" s="8">
        <f t="shared" si="123"/>
        <v>0</v>
      </c>
      <c r="IXS95" s="8">
        <f t="shared" si="123"/>
        <v>0</v>
      </c>
      <c r="IXT95" s="8">
        <f t="shared" si="123"/>
        <v>0</v>
      </c>
      <c r="IXU95" s="8">
        <f t="shared" si="123"/>
        <v>0</v>
      </c>
      <c r="IXV95" s="8">
        <f t="shared" si="123"/>
        <v>0</v>
      </c>
      <c r="IXW95" s="8">
        <f t="shared" si="123"/>
        <v>0</v>
      </c>
      <c r="IXX95" s="8">
        <f t="shared" si="123"/>
        <v>0</v>
      </c>
      <c r="IXY95" s="8">
        <f t="shared" si="123"/>
        <v>0</v>
      </c>
      <c r="IXZ95" s="8">
        <f t="shared" si="123"/>
        <v>0</v>
      </c>
      <c r="IYA95" s="8">
        <f t="shared" si="123"/>
        <v>0</v>
      </c>
      <c r="IYB95" s="8">
        <f t="shared" si="123"/>
        <v>0</v>
      </c>
      <c r="IYC95" s="8">
        <f t="shared" si="123"/>
        <v>0</v>
      </c>
      <c r="IYD95" s="8">
        <f t="shared" si="123"/>
        <v>0</v>
      </c>
      <c r="IYE95" s="8">
        <f t="shared" si="123"/>
        <v>0</v>
      </c>
      <c r="IYF95" s="8">
        <f t="shared" si="123"/>
        <v>0</v>
      </c>
      <c r="IYG95" s="8">
        <f t="shared" si="123"/>
        <v>0</v>
      </c>
      <c r="IYH95" s="8">
        <f t="shared" si="123"/>
        <v>0</v>
      </c>
      <c r="IYI95" s="8">
        <f t="shared" si="123"/>
        <v>0</v>
      </c>
      <c r="IYJ95" s="8">
        <f t="shared" si="123"/>
        <v>0</v>
      </c>
      <c r="IYK95" s="8">
        <f t="shared" si="123"/>
        <v>0</v>
      </c>
      <c r="IYL95" s="8">
        <f t="shared" si="123"/>
        <v>0</v>
      </c>
      <c r="IYM95" s="8">
        <f t="shared" si="123"/>
        <v>0</v>
      </c>
      <c r="IYN95" s="8">
        <f t="shared" si="123"/>
        <v>0</v>
      </c>
      <c r="IYO95" s="8">
        <f t="shared" si="123"/>
        <v>0</v>
      </c>
      <c r="IYP95" s="8">
        <f t="shared" si="123"/>
        <v>0</v>
      </c>
      <c r="IYQ95" s="8">
        <f t="shared" si="123"/>
        <v>0</v>
      </c>
      <c r="IYR95" s="8">
        <f t="shared" si="123"/>
        <v>0</v>
      </c>
      <c r="IYS95" s="8">
        <f t="shared" si="123"/>
        <v>0</v>
      </c>
      <c r="IYT95" s="8">
        <f t="shared" si="123"/>
        <v>0</v>
      </c>
      <c r="IYU95" s="8">
        <f t="shared" si="123"/>
        <v>0</v>
      </c>
      <c r="IYV95" s="8">
        <f t="shared" si="123"/>
        <v>0</v>
      </c>
      <c r="IYW95" s="8">
        <f t="shared" si="123"/>
        <v>0</v>
      </c>
      <c r="IYX95" s="8">
        <f t="shared" si="123"/>
        <v>0</v>
      </c>
      <c r="IYY95" s="8">
        <f t="shared" si="123"/>
        <v>0</v>
      </c>
      <c r="IYZ95" s="8">
        <f t="shared" si="123"/>
        <v>0</v>
      </c>
      <c r="IZA95" s="8">
        <f t="shared" si="123"/>
        <v>0</v>
      </c>
      <c r="IZB95" s="8">
        <f t="shared" si="123"/>
        <v>0</v>
      </c>
      <c r="IZC95" s="8">
        <f t="shared" si="123"/>
        <v>0</v>
      </c>
      <c r="IZD95" s="8">
        <f t="shared" si="123"/>
        <v>0</v>
      </c>
      <c r="IZE95" s="8">
        <f t="shared" si="123"/>
        <v>0</v>
      </c>
      <c r="IZF95" s="8">
        <f t="shared" si="123"/>
        <v>0</v>
      </c>
      <c r="IZG95" s="8">
        <f t="shared" si="123"/>
        <v>0</v>
      </c>
      <c r="IZH95" s="8">
        <f t="shared" si="123"/>
        <v>0</v>
      </c>
      <c r="IZI95" s="8">
        <f t="shared" si="123"/>
        <v>0</v>
      </c>
      <c r="IZJ95" s="8">
        <f t="shared" si="123"/>
        <v>0</v>
      </c>
      <c r="IZK95" s="8">
        <f t="shared" si="123"/>
        <v>0</v>
      </c>
      <c r="IZL95" s="8">
        <f t="shared" si="123"/>
        <v>0</v>
      </c>
      <c r="IZM95" s="8">
        <f t="shared" si="123"/>
        <v>0</v>
      </c>
      <c r="IZN95" s="8">
        <f t="shared" si="123"/>
        <v>0</v>
      </c>
      <c r="IZO95" s="8">
        <f t="shared" si="123"/>
        <v>0</v>
      </c>
      <c r="IZP95" s="8">
        <f t="shared" si="123"/>
        <v>0</v>
      </c>
      <c r="IZQ95" s="8">
        <f t="shared" si="123"/>
        <v>0</v>
      </c>
      <c r="IZR95" s="8">
        <f t="shared" si="123"/>
        <v>0</v>
      </c>
      <c r="IZS95" s="8">
        <f t="shared" si="123"/>
        <v>0</v>
      </c>
      <c r="IZT95" s="8">
        <f t="shared" si="123"/>
        <v>0</v>
      </c>
      <c r="IZU95" s="8">
        <f t="shared" si="123"/>
        <v>0</v>
      </c>
      <c r="IZV95" s="8">
        <f t="shared" si="123"/>
        <v>0</v>
      </c>
      <c r="IZW95" s="8">
        <f t="shared" si="123"/>
        <v>0</v>
      </c>
      <c r="IZX95" s="8">
        <f t="shared" si="123"/>
        <v>0</v>
      </c>
      <c r="IZY95" s="8">
        <f t="shared" ref="IZY95:JCJ95" si="124">SUM(IZY96:IZY97)</f>
        <v>0</v>
      </c>
      <c r="IZZ95" s="8">
        <f t="shared" si="124"/>
        <v>0</v>
      </c>
      <c r="JAA95" s="8">
        <f t="shared" si="124"/>
        <v>0</v>
      </c>
      <c r="JAB95" s="8">
        <f t="shared" si="124"/>
        <v>0</v>
      </c>
      <c r="JAC95" s="8">
        <f t="shared" si="124"/>
        <v>0</v>
      </c>
      <c r="JAD95" s="8">
        <f t="shared" si="124"/>
        <v>0</v>
      </c>
      <c r="JAE95" s="8">
        <f t="shared" si="124"/>
        <v>0</v>
      </c>
      <c r="JAF95" s="8">
        <f t="shared" si="124"/>
        <v>0</v>
      </c>
      <c r="JAG95" s="8">
        <f t="shared" si="124"/>
        <v>0</v>
      </c>
      <c r="JAH95" s="8">
        <f t="shared" si="124"/>
        <v>0</v>
      </c>
      <c r="JAI95" s="8">
        <f t="shared" si="124"/>
        <v>0</v>
      </c>
      <c r="JAJ95" s="8">
        <f t="shared" si="124"/>
        <v>0</v>
      </c>
      <c r="JAK95" s="8">
        <f t="shared" si="124"/>
        <v>0</v>
      </c>
      <c r="JAL95" s="8">
        <f t="shared" si="124"/>
        <v>0</v>
      </c>
      <c r="JAM95" s="8">
        <f t="shared" si="124"/>
        <v>0</v>
      </c>
      <c r="JAN95" s="8">
        <f t="shared" si="124"/>
        <v>0</v>
      </c>
      <c r="JAO95" s="8">
        <f t="shared" si="124"/>
        <v>0</v>
      </c>
      <c r="JAP95" s="8">
        <f t="shared" si="124"/>
        <v>0</v>
      </c>
      <c r="JAQ95" s="8">
        <f t="shared" si="124"/>
        <v>0</v>
      </c>
      <c r="JAR95" s="8">
        <f t="shared" si="124"/>
        <v>0</v>
      </c>
      <c r="JAS95" s="8">
        <f t="shared" si="124"/>
        <v>0</v>
      </c>
      <c r="JAT95" s="8">
        <f t="shared" si="124"/>
        <v>0</v>
      </c>
      <c r="JAU95" s="8">
        <f t="shared" si="124"/>
        <v>0</v>
      </c>
      <c r="JAV95" s="8">
        <f t="shared" si="124"/>
        <v>0</v>
      </c>
      <c r="JAW95" s="8">
        <f t="shared" si="124"/>
        <v>0</v>
      </c>
      <c r="JAX95" s="8">
        <f t="shared" si="124"/>
        <v>0</v>
      </c>
      <c r="JAY95" s="8">
        <f t="shared" si="124"/>
        <v>0</v>
      </c>
      <c r="JAZ95" s="8">
        <f t="shared" si="124"/>
        <v>0</v>
      </c>
      <c r="JBA95" s="8">
        <f t="shared" si="124"/>
        <v>0</v>
      </c>
      <c r="JBB95" s="8">
        <f t="shared" si="124"/>
        <v>0</v>
      </c>
      <c r="JBC95" s="8">
        <f t="shared" si="124"/>
        <v>0</v>
      </c>
      <c r="JBD95" s="8">
        <f t="shared" si="124"/>
        <v>0</v>
      </c>
      <c r="JBE95" s="8">
        <f t="shared" si="124"/>
        <v>0</v>
      </c>
      <c r="JBF95" s="8">
        <f t="shared" si="124"/>
        <v>0</v>
      </c>
      <c r="JBG95" s="8">
        <f t="shared" si="124"/>
        <v>0</v>
      </c>
      <c r="JBH95" s="8">
        <f t="shared" si="124"/>
        <v>0</v>
      </c>
      <c r="JBI95" s="8">
        <f t="shared" si="124"/>
        <v>0</v>
      </c>
      <c r="JBJ95" s="8">
        <f t="shared" si="124"/>
        <v>0</v>
      </c>
      <c r="JBK95" s="8">
        <f t="shared" si="124"/>
        <v>0</v>
      </c>
      <c r="JBL95" s="8">
        <f t="shared" si="124"/>
        <v>0</v>
      </c>
      <c r="JBM95" s="8">
        <f t="shared" si="124"/>
        <v>0</v>
      </c>
      <c r="JBN95" s="8">
        <f t="shared" si="124"/>
        <v>0</v>
      </c>
      <c r="JBO95" s="8">
        <f t="shared" si="124"/>
        <v>0</v>
      </c>
      <c r="JBP95" s="8">
        <f t="shared" si="124"/>
        <v>0</v>
      </c>
      <c r="JBQ95" s="8">
        <f t="shared" si="124"/>
        <v>0</v>
      </c>
      <c r="JBR95" s="8">
        <f t="shared" si="124"/>
        <v>0</v>
      </c>
      <c r="JBS95" s="8">
        <f t="shared" si="124"/>
        <v>0</v>
      </c>
      <c r="JBT95" s="8">
        <f t="shared" si="124"/>
        <v>0</v>
      </c>
      <c r="JBU95" s="8">
        <f t="shared" si="124"/>
        <v>0</v>
      </c>
      <c r="JBV95" s="8">
        <f t="shared" si="124"/>
        <v>0</v>
      </c>
      <c r="JBW95" s="8">
        <f t="shared" si="124"/>
        <v>0</v>
      </c>
      <c r="JBX95" s="8">
        <f t="shared" si="124"/>
        <v>0</v>
      </c>
      <c r="JBY95" s="8">
        <f t="shared" si="124"/>
        <v>0</v>
      </c>
      <c r="JBZ95" s="8">
        <f t="shared" si="124"/>
        <v>0</v>
      </c>
      <c r="JCA95" s="8">
        <f t="shared" si="124"/>
        <v>0</v>
      </c>
      <c r="JCB95" s="8">
        <f t="shared" si="124"/>
        <v>0</v>
      </c>
      <c r="JCC95" s="8">
        <f t="shared" si="124"/>
        <v>0</v>
      </c>
      <c r="JCD95" s="8">
        <f t="shared" si="124"/>
        <v>0</v>
      </c>
      <c r="JCE95" s="8">
        <f t="shared" si="124"/>
        <v>0</v>
      </c>
      <c r="JCF95" s="8">
        <f t="shared" si="124"/>
        <v>0</v>
      </c>
      <c r="JCG95" s="8">
        <f t="shared" si="124"/>
        <v>0</v>
      </c>
      <c r="JCH95" s="8">
        <f t="shared" si="124"/>
        <v>0</v>
      </c>
      <c r="JCI95" s="8">
        <f t="shared" si="124"/>
        <v>0</v>
      </c>
      <c r="JCJ95" s="8">
        <f t="shared" si="124"/>
        <v>0</v>
      </c>
      <c r="JCK95" s="8">
        <f t="shared" ref="JCK95:JEV95" si="125">SUM(JCK96:JCK97)</f>
        <v>0</v>
      </c>
      <c r="JCL95" s="8">
        <f t="shared" si="125"/>
        <v>0</v>
      </c>
      <c r="JCM95" s="8">
        <f t="shared" si="125"/>
        <v>0</v>
      </c>
      <c r="JCN95" s="8">
        <f t="shared" si="125"/>
        <v>0</v>
      </c>
      <c r="JCO95" s="8">
        <f t="shared" si="125"/>
        <v>0</v>
      </c>
      <c r="JCP95" s="8">
        <f t="shared" si="125"/>
        <v>0</v>
      </c>
      <c r="JCQ95" s="8">
        <f t="shared" si="125"/>
        <v>0</v>
      </c>
      <c r="JCR95" s="8">
        <f t="shared" si="125"/>
        <v>0</v>
      </c>
      <c r="JCS95" s="8">
        <f t="shared" si="125"/>
        <v>0</v>
      </c>
      <c r="JCT95" s="8">
        <f t="shared" si="125"/>
        <v>0</v>
      </c>
      <c r="JCU95" s="8">
        <f t="shared" si="125"/>
        <v>0</v>
      </c>
      <c r="JCV95" s="8">
        <f t="shared" si="125"/>
        <v>0</v>
      </c>
      <c r="JCW95" s="8">
        <f t="shared" si="125"/>
        <v>0</v>
      </c>
      <c r="JCX95" s="8">
        <f t="shared" si="125"/>
        <v>0</v>
      </c>
      <c r="JCY95" s="8">
        <f t="shared" si="125"/>
        <v>0</v>
      </c>
      <c r="JCZ95" s="8">
        <f t="shared" si="125"/>
        <v>0</v>
      </c>
      <c r="JDA95" s="8">
        <f t="shared" si="125"/>
        <v>0</v>
      </c>
      <c r="JDB95" s="8">
        <f t="shared" si="125"/>
        <v>0</v>
      </c>
      <c r="JDC95" s="8">
        <f t="shared" si="125"/>
        <v>0</v>
      </c>
      <c r="JDD95" s="8">
        <f t="shared" si="125"/>
        <v>0</v>
      </c>
      <c r="JDE95" s="8">
        <f t="shared" si="125"/>
        <v>0</v>
      </c>
      <c r="JDF95" s="8">
        <f t="shared" si="125"/>
        <v>0</v>
      </c>
      <c r="JDG95" s="8">
        <f t="shared" si="125"/>
        <v>0</v>
      </c>
      <c r="JDH95" s="8">
        <f t="shared" si="125"/>
        <v>0</v>
      </c>
      <c r="JDI95" s="8">
        <f t="shared" si="125"/>
        <v>0</v>
      </c>
      <c r="JDJ95" s="8">
        <f t="shared" si="125"/>
        <v>0</v>
      </c>
      <c r="JDK95" s="8">
        <f t="shared" si="125"/>
        <v>0</v>
      </c>
      <c r="JDL95" s="8">
        <f t="shared" si="125"/>
        <v>0</v>
      </c>
      <c r="JDM95" s="8">
        <f t="shared" si="125"/>
        <v>0</v>
      </c>
      <c r="JDN95" s="8">
        <f t="shared" si="125"/>
        <v>0</v>
      </c>
      <c r="JDO95" s="8">
        <f t="shared" si="125"/>
        <v>0</v>
      </c>
      <c r="JDP95" s="8">
        <f t="shared" si="125"/>
        <v>0</v>
      </c>
      <c r="JDQ95" s="8">
        <f t="shared" si="125"/>
        <v>0</v>
      </c>
      <c r="JDR95" s="8">
        <f t="shared" si="125"/>
        <v>0</v>
      </c>
      <c r="JDS95" s="8">
        <f t="shared" si="125"/>
        <v>0</v>
      </c>
      <c r="JDT95" s="8">
        <f t="shared" si="125"/>
        <v>0</v>
      </c>
      <c r="JDU95" s="8">
        <f t="shared" si="125"/>
        <v>0</v>
      </c>
      <c r="JDV95" s="8">
        <f t="shared" si="125"/>
        <v>0</v>
      </c>
      <c r="JDW95" s="8">
        <f t="shared" si="125"/>
        <v>0</v>
      </c>
      <c r="JDX95" s="8">
        <f t="shared" si="125"/>
        <v>0</v>
      </c>
      <c r="JDY95" s="8">
        <f t="shared" si="125"/>
        <v>0</v>
      </c>
      <c r="JDZ95" s="8">
        <f t="shared" si="125"/>
        <v>0</v>
      </c>
      <c r="JEA95" s="8">
        <f t="shared" si="125"/>
        <v>0</v>
      </c>
      <c r="JEB95" s="8">
        <f t="shared" si="125"/>
        <v>0</v>
      </c>
      <c r="JEC95" s="8">
        <f t="shared" si="125"/>
        <v>0</v>
      </c>
      <c r="JED95" s="8">
        <f t="shared" si="125"/>
        <v>0</v>
      </c>
      <c r="JEE95" s="8">
        <f t="shared" si="125"/>
        <v>0</v>
      </c>
      <c r="JEF95" s="8">
        <f t="shared" si="125"/>
        <v>0</v>
      </c>
      <c r="JEG95" s="8">
        <f t="shared" si="125"/>
        <v>0</v>
      </c>
      <c r="JEH95" s="8">
        <f t="shared" si="125"/>
        <v>0</v>
      </c>
      <c r="JEI95" s="8">
        <f t="shared" si="125"/>
        <v>0</v>
      </c>
      <c r="JEJ95" s="8">
        <f t="shared" si="125"/>
        <v>0</v>
      </c>
      <c r="JEK95" s="8">
        <f t="shared" si="125"/>
        <v>0</v>
      </c>
      <c r="JEL95" s="8">
        <f t="shared" si="125"/>
        <v>0</v>
      </c>
      <c r="JEM95" s="8">
        <f t="shared" si="125"/>
        <v>0</v>
      </c>
      <c r="JEN95" s="8">
        <f t="shared" si="125"/>
        <v>0</v>
      </c>
      <c r="JEO95" s="8">
        <f t="shared" si="125"/>
        <v>0</v>
      </c>
      <c r="JEP95" s="8">
        <f t="shared" si="125"/>
        <v>0</v>
      </c>
      <c r="JEQ95" s="8">
        <f t="shared" si="125"/>
        <v>0</v>
      </c>
      <c r="JER95" s="8">
        <f t="shared" si="125"/>
        <v>0</v>
      </c>
      <c r="JES95" s="8">
        <f t="shared" si="125"/>
        <v>0</v>
      </c>
      <c r="JET95" s="8">
        <f t="shared" si="125"/>
        <v>0</v>
      </c>
      <c r="JEU95" s="8">
        <f t="shared" si="125"/>
        <v>0</v>
      </c>
      <c r="JEV95" s="8">
        <f t="shared" si="125"/>
        <v>0</v>
      </c>
      <c r="JEW95" s="8">
        <f t="shared" ref="JEW95:JHH95" si="126">SUM(JEW96:JEW97)</f>
        <v>0</v>
      </c>
      <c r="JEX95" s="8">
        <f t="shared" si="126"/>
        <v>0</v>
      </c>
      <c r="JEY95" s="8">
        <f t="shared" si="126"/>
        <v>0</v>
      </c>
      <c r="JEZ95" s="8">
        <f t="shared" si="126"/>
        <v>0</v>
      </c>
      <c r="JFA95" s="8">
        <f t="shared" si="126"/>
        <v>0</v>
      </c>
      <c r="JFB95" s="8">
        <f t="shared" si="126"/>
        <v>0</v>
      </c>
      <c r="JFC95" s="8">
        <f t="shared" si="126"/>
        <v>0</v>
      </c>
      <c r="JFD95" s="8">
        <f t="shared" si="126"/>
        <v>0</v>
      </c>
      <c r="JFE95" s="8">
        <f t="shared" si="126"/>
        <v>0</v>
      </c>
      <c r="JFF95" s="8">
        <f t="shared" si="126"/>
        <v>0</v>
      </c>
      <c r="JFG95" s="8">
        <f t="shared" si="126"/>
        <v>0</v>
      </c>
      <c r="JFH95" s="8">
        <f t="shared" si="126"/>
        <v>0</v>
      </c>
      <c r="JFI95" s="8">
        <f t="shared" si="126"/>
        <v>0</v>
      </c>
      <c r="JFJ95" s="8">
        <f t="shared" si="126"/>
        <v>0</v>
      </c>
      <c r="JFK95" s="8">
        <f t="shared" si="126"/>
        <v>0</v>
      </c>
      <c r="JFL95" s="8">
        <f t="shared" si="126"/>
        <v>0</v>
      </c>
      <c r="JFM95" s="8">
        <f t="shared" si="126"/>
        <v>0</v>
      </c>
      <c r="JFN95" s="8">
        <f t="shared" si="126"/>
        <v>0</v>
      </c>
      <c r="JFO95" s="8">
        <f t="shared" si="126"/>
        <v>0</v>
      </c>
      <c r="JFP95" s="8">
        <f t="shared" si="126"/>
        <v>0</v>
      </c>
      <c r="JFQ95" s="8">
        <f t="shared" si="126"/>
        <v>0</v>
      </c>
      <c r="JFR95" s="8">
        <f t="shared" si="126"/>
        <v>0</v>
      </c>
      <c r="JFS95" s="8">
        <f t="shared" si="126"/>
        <v>0</v>
      </c>
      <c r="JFT95" s="8">
        <f t="shared" si="126"/>
        <v>0</v>
      </c>
      <c r="JFU95" s="8">
        <f t="shared" si="126"/>
        <v>0</v>
      </c>
      <c r="JFV95" s="8">
        <f t="shared" si="126"/>
        <v>0</v>
      </c>
      <c r="JFW95" s="8">
        <f t="shared" si="126"/>
        <v>0</v>
      </c>
      <c r="JFX95" s="8">
        <f t="shared" si="126"/>
        <v>0</v>
      </c>
      <c r="JFY95" s="8">
        <f t="shared" si="126"/>
        <v>0</v>
      </c>
      <c r="JFZ95" s="8">
        <f t="shared" si="126"/>
        <v>0</v>
      </c>
      <c r="JGA95" s="8">
        <f t="shared" si="126"/>
        <v>0</v>
      </c>
      <c r="JGB95" s="8">
        <f t="shared" si="126"/>
        <v>0</v>
      </c>
      <c r="JGC95" s="8">
        <f t="shared" si="126"/>
        <v>0</v>
      </c>
      <c r="JGD95" s="8">
        <f t="shared" si="126"/>
        <v>0</v>
      </c>
      <c r="JGE95" s="8">
        <f t="shared" si="126"/>
        <v>0</v>
      </c>
      <c r="JGF95" s="8">
        <f t="shared" si="126"/>
        <v>0</v>
      </c>
      <c r="JGG95" s="8">
        <f t="shared" si="126"/>
        <v>0</v>
      </c>
      <c r="JGH95" s="8">
        <f t="shared" si="126"/>
        <v>0</v>
      </c>
      <c r="JGI95" s="8">
        <f t="shared" si="126"/>
        <v>0</v>
      </c>
      <c r="JGJ95" s="8">
        <f t="shared" si="126"/>
        <v>0</v>
      </c>
      <c r="JGK95" s="8">
        <f t="shared" si="126"/>
        <v>0</v>
      </c>
      <c r="JGL95" s="8">
        <f t="shared" si="126"/>
        <v>0</v>
      </c>
      <c r="JGM95" s="8">
        <f t="shared" si="126"/>
        <v>0</v>
      </c>
      <c r="JGN95" s="8">
        <f t="shared" si="126"/>
        <v>0</v>
      </c>
      <c r="JGO95" s="8">
        <f t="shared" si="126"/>
        <v>0</v>
      </c>
      <c r="JGP95" s="8">
        <f t="shared" si="126"/>
        <v>0</v>
      </c>
      <c r="JGQ95" s="8">
        <f t="shared" si="126"/>
        <v>0</v>
      </c>
      <c r="JGR95" s="8">
        <f t="shared" si="126"/>
        <v>0</v>
      </c>
      <c r="JGS95" s="8">
        <f t="shared" si="126"/>
        <v>0</v>
      </c>
      <c r="JGT95" s="8">
        <f t="shared" si="126"/>
        <v>0</v>
      </c>
      <c r="JGU95" s="8">
        <f t="shared" si="126"/>
        <v>0</v>
      </c>
      <c r="JGV95" s="8">
        <f t="shared" si="126"/>
        <v>0</v>
      </c>
      <c r="JGW95" s="8">
        <f t="shared" si="126"/>
        <v>0</v>
      </c>
      <c r="JGX95" s="8">
        <f t="shared" si="126"/>
        <v>0</v>
      </c>
      <c r="JGY95" s="8">
        <f t="shared" si="126"/>
        <v>0</v>
      </c>
      <c r="JGZ95" s="8">
        <f t="shared" si="126"/>
        <v>0</v>
      </c>
      <c r="JHA95" s="8">
        <f t="shared" si="126"/>
        <v>0</v>
      </c>
      <c r="JHB95" s="8">
        <f t="shared" si="126"/>
        <v>0</v>
      </c>
      <c r="JHC95" s="8">
        <f t="shared" si="126"/>
        <v>0</v>
      </c>
      <c r="JHD95" s="8">
        <f t="shared" si="126"/>
        <v>0</v>
      </c>
      <c r="JHE95" s="8">
        <f t="shared" si="126"/>
        <v>0</v>
      </c>
      <c r="JHF95" s="8">
        <f t="shared" si="126"/>
        <v>0</v>
      </c>
      <c r="JHG95" s="8">
        <f t="shared" si="126"/>
        <v>0</v>
      </c>
      <c r="JHH95" s="8">
        <f t="shared" si="126"/>
        <v>0</v>
      </c>
      <c r="JHI95" s="8">
        <f t="shared" ref="JHI95:JJT95" si="127">SUM(JHI96:JHI97)</f>
        <v>0</v>
      </c>
      <c r="JHJ95" s="8">
        <f t="shared" si="127"/>
        <v>0</v>
      </c>
      <c r="JHK95" s="8">
        <f t="shared" si="127"/>
        <v>0</v>
      </c>
      <c r="JHL95" s="8">
        <f t="shared" si="127"/>
        <v>0</v>
      </c>
      <c r="JHM95" s="8">
        <f t="shared" si="127"/>
        <v>0</v>
      </c>
      <c r="JHN95" s="8">
        <f t="shared" si="127"/>
        <v>0</v>
      </c>
      <c r="JHO95" s="8">
        <f t="shared" si="127"/>
        <v>0</v>
      </c>
      <c r="JHP95" s="8">
        <f t="shared" si="127"/>
        <v>0</v>
      </c>
      <c r="JHQ95" s="8">
        <f t="shared" si="127"/>
        <v>0</v>
      </c>
      <c r="JHR95" s="8">
        <f t="shared" si="127"/>
        <v>0</v>
      </c>
      <c r="JHS95" s="8">
        <f t="shared" si="127"/>
        <v>0</v>
      </c>
      <c r="JHT95" s="8">
        <f t="shared" si="127"/>
        <v>0</v>
      </c>
      <c r="JHU95" s="8">
        <f t="shared" si="127"/>
        <v>0</v>
      </c>
      <c r="JHV95" s="8">
        <f t="shared" si="127"/>
        <v>0</v>
      </c>
      <c r="JHW95" s="8">
        <f t="shared" si="127"/>
        <v>0</v>
      </c>
      <c r="JHX95" s="8">
        <f t="shared" si="127"/>
        <v>0</v>
      </c>
      <c r="JHY95" s="8">
        <f t="shared" si="127"/>
        <v>0</v>
      </c>
      <c r="JHZ95" s="8">
        <f t="shared" si="127"/>
        <v>0</v>
      </c>
      <c r="JIA95" s="8">
        <f t="shared" si="127"/>
        <v>0</v>
      </c>
      <c r="JIB95" s="8">
        <f t="shared" si="127"/>
        <v>0</v>
      </c>
      <c r="JIC95" s="8">
        <f t="shared" si="127"/>
        <v>0</v>
      </c>
      <c r="JID95" s="8">
        <f t="shared" si="127"/>
        <v>0</v>
      </c>
      <c r="JIE95" s="8">
        <f t="shared" si="127"/>
        <v>0</v>
      </c>
      <c r="JIF95" s="8">
        <f t="shared" si="127"/>
        <v>0</v>
      </c>
      <c r="JIG95" s="8">
        <f t="shared" si="127"/>
        <v>0</v>
      </c>
      <c r="JIH95" s="8">
        <f t="shared" si="127"/>
        <v>0</v>
      </c>
      <c r="JII95" s="8">
        <f t="shared" si="127"/>
        <v>0</v>
      </c>
      <c r="JIJ95" s="8">
        <f t="shared" si="127"/>
        <v>0</v>
      </c>
      <c r="JIK95" s="8">
        <f t="shared" si="127"/>
        <v>0</v>
      </c>
      <c r="JIL95" s="8">
        <f t="shared" si="127"/>
        <v>0</v>
      </c>
      <c r="JIM95" s="8">
        <f t="shared" si="127"/>
        <v>0</v>
      </c>
      <c r="JIN95" s="8">
        <f t="shared" si="127"/>
        <v>0</v>
      </c>
      <c r="JIO95" s="8">
        <f t="shared" si="127"/>
        <v>0</v>
      </c>
      <c r="JIP95" s="8">
        <f t="shared" si="127"/>
        <v>0</v>
      </c>
      <c r="JIQ95" s="8">
        <f t="shared" si="127"/>
        <v>0</v>
      </c>
      <c r="JIR95" s="8">
        <f t="shared" si="127"/>
        <v>0</v>
      </c>
      <c r="JIS95" s="8">
        <f t="shared" si="127"/>
        <v>0</v>
      </c>
      <c r="JIT95" s="8">
        <f t="shared" si="127"/>
        <v>0</v>
      </c>
      <c r="JIU95" s="8">
        <f t="shared" si="127"/>
        <v>0</v>
      </c>
      <c r="JIV95" s="8">
        <f t="shared" si="127"/>
        <v>0</v>
      </c>
      <c r="JIW95" s="8">
        <f t="shared" si="127"/>
        <v>0</v>
      </c>
      <c r="JIX95" s="8">
        <f t="shared" si="127"/>
        <v>0</v>
      </c>
      <c r="JIY95" s="8">
        <f t="shared" si="127"/>
        <v>0</v>
      </c>
      <c r="JIZ95" s="8">
        <f t="shared" si="127"/>
        <v>0</v>
      </c>
      <c r="JJA95" s="8">
        <f t="shared" si="127"/>
        <v>0</v>
      </c>
      <c r="JJB95" s="8">
        <f t="shared" si="127"/>
        <v>0</v>
      </c>
      <c r="JJC95" s="8">
        <f t="shared" si="127"/>
        <v>0</v>
      </c>
      <c r="JJD95" s="8">
        <f t="shared" si="127"/>
        <v>0</v>
      </c>
      <c r="JJE95" s="8">
        <f t="shared" si="127"/>
        <v>0</v>
      </c>
      <c r="JJF95" s="8">
        <f t="shared" si="127"/>
        <v>0</v>
      </c>
      <c r="JJG95" s="8">
        <f t="shared" si="127"/>
        <v>0</v>
      </c>
      <c r="JJH95" s="8">
        <f t="shared" si="127"/>
        <v>0</v>
      </c>
      <c r="JJI95" s="8">
        <f t="shared" si="127"/>
        <v>0</v>
      </c>
      <c r="JJJ95" s="8">
        <f t="shared" si="127"/>
        <v>0</v>
      </c>
      <c r="JJK95" s="8">
        <f t="shared" si="127"/>
        <v>0</v>
      </c>
      <c r="JJL95" s="8">
        <f t="shared" si="127"/>
        <v>0</v>
      </c>
      <c r="JJM95" s="8">
        <f t="shared" si="127"/>
        <v>0</v>
      </c>
      <c r="JJN95" s="8">
        <f t="shared" si="127"/>
        <v>0</v>
      </c>
      <c r="JJO95" s="8">
        <f t="shared" si="127"/>
        <v>0</v>
      </c>
      <c r="JJP95" s="8">
        <f t="shared" si="127"/>
        <v>0</v>
      </c>
      <c r="JJQ95" s="8">
        <f t="shared" si="127"/>
        <v>0</v>
      </c>
      <c r="JJR95" s="8">
        <f t="shared" si="127"/>
        <v>0</v>
      </c>
      <c r="JJS95" s="8">
        <f t="shared" si="127"/>
        <v>0</v>
      </c>
      <c r="JJT95" s="8">
        <f t="shared" si="127"/>
        <v>0</v>
      </c>
      <c r="JJU95" s="8">
        <f t="shared" ref="JJU95:JMF95" si="128">SUM(JJU96:JJU97)</f>
        <v>0</v>
      </c>
      <c r="JJV95" s="8">
        <f t="shared" si="128"/>
        <v>0</v>
      </c>
      <c r="JJW95" s="8">
        <f t="shared" si="128"/>
        <v>0</v>
      </c>
      <c r="JJX95" s="8">
        <f t="shared" si="128"/>
        <v>0</v>
      </c>
      <c r="JJY95" s="8">
        <f t="shared" si="128"/>
        <v>0</v>
      </c>
      <c r="JJZ95" s="8">
        <f t="shared" si="128"/>
        <v>0</v>
      </c>
      <c r="JKA95" s="8">
        <f t="shared" si="128"/>
        <v>0</v>
      </c>
      <c r="JKB95" s="8">
        <f t="shared" si="128"/>
        <v>0</v>
      </c>
      <c r="JKC95" s="8">
        <f t="shared" si="128"/>
        <v>0</v>
      </c>
      <c r="JKD95" s="8">
        <f t="shared" si="128"/>
        <v>0</v>
      </c>
      <c r="JKE95" s="8">
        <f t="shared" si="128"/>
        <v>0</v>
      </c>
      <c r="JKF95" s="8">
        <f t="shared" si="128"/>
        <v>0</v>
      </c>
      <c r="JKG95" s="8">
        <f t="shared" si="128"/>
        <v>0</v>
      </c>
      <c r="JKH95" s="8">
        <f t="shared" si="128"/>
        <v>0</v>
      </c>
      <c r="JKI95" s="8">
        <f t="shared" si="128"/>
        <v>0</v>
      </c>
      <c r="JKJ95" s="8">
        <f t="shared" si="128"/>
        <v>0</v>
      </c>
      <c r="JKK95" s="8">
        <f t="shared" si="128"/>
        <v>0</v>
      </c>
      <c r="JKL95" s="8">
        <f t="shared" si="128"/>
        <v>0</v>
      </c>
      <c r="JKM95" s="8">
        <f t="shared" si="128"/>
        <v>0</v>
      </c>
      <c r="JKN95" s="8">
        <f t="shared" si="128"/>
        <v>0</v>
      </c>
      <c r="JKO95" s="8">
        <f t="shared" si="128"/>
        <v>0</v>
      </c>
      <c r="JKP95" s="8">
        <f t="shared" si="128"/>
        <v>0</v>
      </c>
      <c r="JKQ95" s="8">
        <f t="shared" si="128"/>
        <v>0</v>
      </c>
      <c r="JKR95" s="8">
        <f t="shared" si="128"/>
        <v>0</v>
      </c>
      <c r="JKS95" s="8">
        <f t="shared" si="128"/>
        <v>0</v>
      </c>
      <c r="JKT95" s="8">
        <f t="shared" si="128"/>
        <v>0</v>
      </c>
      <c r="JKU95" s="8">
        <f t="shared" si="128"/>
        <v>0</v>
      </c>
      <c r="JKV95" s="8">
        <f t="shared" si="128"/>
        <v>0</v>
      </c>
      <c r="JKW95" s="8">
        <f t="shared" si="128"/>
        <v>0</v>
      </c>
      <c r="JKX95" s="8">
        <f t="shared" si="128"/>
        <v>0</v>
      </c>
      <c r="JKY95" s="8">
        <f t="shared" si="128"/>
        <v>0</v>
      </c>
      <c r="JKZ95" s="8">
        <f t="shared" si="128"/>
        <v>0</v>
      </c>
      <c r="JLA95" s="8">
        <f t="shared" si="128"/>
        <v>0</v>
      </c>
      <c r="JLB95" s="8">
        <f t="shared" si="128"/>
        <v>0</v>
      </c>
      <c r="JLC95" s="8">
        <f t="shared" si="128"/>
        <v>0</v>
      </c>
      <c r="JLD95" s="8">
        <f t="shared" si="128"/>
        <v>0</v>
      </c>
      <c r="JLE95" s="8">
        <f t="shared" si="128"/>
        <v>0</v>
      </c>
      <c r="JLF95" s="8">
        <f t="shared" si="128"/>
        <v>0</v>
      </c>
      <c r="JLG95" s="8">
        <f t="shared" si="128"/>
        <v>0</v>
      </c>
      <c r="JLH95" s="8">
        <f t="shared" si="128"/>
        <v>0</v>
      </c>
      <c r="JLI95" s="8">
        <f t="shared" si="128"/>
        <v>0</v>
      </c>
      <c r="JLJ95" s="8">
        <f t="shared" si="128"/>
        <v>0</v>
      </c>
      <c r="JLK95" s="8">
        <f t="shared" si="128"/>
        <v>0</v>
      </c>
      <c r="JLL95" s="8">
        <f t="shared" si="128"/>
        <v>0</v>
      </c>
      <c r="JLM95" s="8">
        <f t="shared" si="128"/>
        <v>0</v>
      </c>
      <c r="JLN95" s="8">
        <f t="shared" si="128"/>
        <v>0</v>
      </c>
      <c r="JLO95" s="8">
        <f t="shared" si="128"/>
        <v>0</v>
      </c>
      <c r="JLP95" s="8">
        <f t="shared" si="128"/>
        <v>0</v>
      </c>
      <c r="JLQ95" s="8">
        <f t="shared" si="128"/>
        <v>0</v>
      </c>
      <c r="JLR95" s="8">
        <f t="shared" si="128"/>
        <v>0</v>
      </c>
      <c r="JLS95" s="8">
        <f t="shared" si="128"/>
        <v>0</v>
      </c>
      <c r="JLT95" s="8">
        <f t="shared" si="128"/>
        <v>0</v>
      </c>
      <c r="JLU95" s="8">
        <f t="shared" si="128"/>
        <v>0</v>
      </c>
      <c r="JLV95" s="8">
        <f t="shared" si="128"/>
        <v>0</v>
      </c>
      <c r="JLW95" s="8">
        <f t="shared" si="128"/>
        <v>0</v>
      </c>
      <c r="JLX95" s="8">
        <f t="shared" si="128"/>
        <v>0</v>
      </c>
      <c r="JLY95" s="8">
        <f t="shared" si="128"/>
        <v>0</v>
      </c>
      <c r="JLZ95" s="8">
        <f t="shared" si="128"/>
        <v>0</v>
      </c>
      <c r="JMA95" s="8">
        <f t="shared" si="128"/>
        <v>0</v>
      </c>
      <c r="JMB95" s="8">
        <f t="shared" si="128"/>
        <v>0</v>
      </c>
      <c r="JMC95" s="8">
        <f t="shared" si="128"/>
        <v>0</v>
      </c>
      <c r="JMD95" s="8">
        <f t="shared" si="128"/>
        <v>0</v>
      </c>
      <c r="JME95" s="8">
        <f t="shared" si="128"/>
        <v>0</v>
      </c>
      <c r="JMF95" s="8">
        <f t="shared" si="128"/>
        <v>0</v>
      </c>
      <c r="JMG95" s="8">
        <f t="shared" ref="JMG95:JOR95" si="129">SUM(JMG96:JMG97)</f>
        <v>0</v>
      </c>
      <c r="JMH95" s="8">
        <f t="shared" si="129"/>
        <v>0</v>
      </c>
      <c r="JMI95" s="8">
        <f t="shared" si="129"/>
        <v>0</v>
      </c>
      <c r="JMJ95" s="8">
        <f t="shared" si="129"/>
        <v>0</v>
      </c>
      <c r="JMK95" s="8">
        <f t="shared" si="129"/>
        <v>0</v>
      </c>
      <c r="JML95" s="8">
        <f t="shared" si="129"/>
        <v>0</v>
      </c>
      <c r="JMM95" s="8">
        <f t="shared" si="129"/>
        <v>0</v>
      </c>
      <c r="JMN95" s="8">
        <f t="shared" si="129"/>
        <v>0</v>
      </c>
      <c r="JMO95" s="8">
        <f t="shared" si="129"/>
        <v>0</v>
      </c>
      <c r="JMP95" s="8">
        <f t="shared" si="129"/>
        <v>0</v>
      </c>
      <c r="JMQ95" s="8">
        <f t="shared" si="129"/>
        <v>0</v>
      </c>
      <c r="JMR95" s="8">
        <f t="shared" si="129"/>
        <v>0</v>
      </c>
      <c r="JMS95" s="8">
        <f t="shared" si="129"/>
        <v>0</v>
      </c>
      <c r="JMT95" s="8">
        <f t="shared" si="129"/>
        <v>0</v>
      </c>
      <c r="JMU95" s="8">
        <f t="shared" si="129"/>
        <v>0</v>
      </c>
      <c r="JMV95" s="8">
        <f t="shared" si="129"/>
        <v>0</v>
      </c>
      <c r="JMW95" s="8">
        <f t="shared" si="129"/>
        <v>0</v>
      </c>
      <c r="JMX95" s="8">
        <f t="shared" si="129"/>
        <v>0</v>
      </c>
      <c r="JMY95" s="8">
        <f t="shared" si="129"/>
        <v>0</v>
      </c>
      <c r="JMZ95" s="8">
        <f t="shared" si="129"/>
        <v>0</v>
      </c>
      <c r="JNA95" s="8">
        <f t="shared" si="129"/>
        <v>0</v>
      </c>
      <c r="JNB95" s="8">
        <f t="shared" si="129"/>
        <v>0</v>
      </c>
      <c r="JNC95" s="8">
        <f t="shared" si="129"/>
        <v>0</v>
      </c>
      <c r="JND95" s="8">
        <f t="shared" si="129"/>
        <v>0</v>
      </c>
      <c r="JNE95" s="8">
        <f t="shared" si="129"/>
        <v>0</v>
      </c>
      <c r="JNF95" s="8">
        <f t="shared" si="129"/>
        <v>0</v>
      </c>
      <c r="JNG95" s="8">
        <f t="shared" si="129"/>
        <v>0</v>
      </c>
      <c r="JNH95" s="8">
        <f t="shared" si="129"/>
        <v>0</v>
      </c>
      <c r="JNI95" s="8">
        <f t="shared" si="129"/>
        <v>0</v>
      </c>
      <c r="JNJ95" s="8">
        <f t="shared" si="129"/>
        <v>0</v>
      </c>
      <c r="JNK95" s="8">
        <f t="shared" si="129"/>
        <v>0</v>
      </c>
      <c r="JNL95" s="8">
        <f t="shared" si="129"/>
        <v>0</v>
      </c>
      <c r="JNM95" s="8">
        <f t="shared" si="129"/>
        <v>0</v>
      </c>
      <c r="JNN95" s="8">
        <f t="shared" si="129"/>
        <v>0</v>
      </c>
      <c r="JNO95" s="8">
        <f t="shared" si="129"/>
        <v>0</v>
      </c>
      <c r="JNP95" s="8">
        <f t="shared" si="129"/>
        <v>0</v>
      </c>
      <c r="JNQ95" s="8">
        <f t="shared" si="129"/>
        <v>0</v>
      </c>
      <c r="JNR95" s="8">
        <f t="shared" si="129"/>
        <v>0</v>
      </c>
      <c r="JNS95" s="8">
        <f t="shared" si="129"/>
        <v>0</v>
      </c>
      <c r="JNT95" s="8">
        <f t="shared" si="129"/>
        <v>0</v>
      </c>
      <c r="JNU95" s="8">
        <f t="shared" si="129"/>
        <v>0</v>
      </c>
      <c r="JNV95" s="8">
        <f t="shared" si="129"/>
        <v>0</v>
      </c>
      <c r="JNW95" s="8">
        <f t="shared" si="129"/>
        <v>0</v>
      </c>
      <c r="JNX95" s="8">
        <f t="shared" si="129"/>
        <v>0</v>
      </c>
      <c r="JNY95" s="8">
        <f t="shared" si="129"/>
        <v>0</v>
      </c>
      <c r="JNZ95" s="8">
        <f t="shared" si="129"/>
        <v>0</v>
      </c>
      <c r="JOA95" s="8">
        <f t="shared" si="129"/>
        <v>0</v>
      </c>
      <c r="JOB95" s="8">
        <f t="shared" si="129"/>
        <v>0</v>
      </c>
      <c r="JOC95" s="8">
        <f t="shared" si="129"/>
        <v>0</v>
      </c>
      <c r="JOD95" s="8">
        <f t="shared" si="129"/>
        <v>0</v>
      </c>
      <c r="JOE95" s="8">
        <f t="shared" si="129"/>
        <v>0</v>
      </c>
      <c r="JOF95" s="8">
        <f t="shared" si="129"/>
        <v>0</v>
      </c>
      <c r="JOG95" s="8">
        <f t="shared" si="129"/>
        <v>0</v>
      </c>
      <c r="JOH95" s="8">
        <f t="shared" si="129"/>
        <v>0</v>
      </c>
      <c r="JOI95" s="8">
        <f t="shared" si="129"/>
        <v>0</v>
      </c>
      <c r="JOJ95" s="8">
        <f t="shared" si="129"/>
        <v>0</v>
      </c>
      <c r="JOK95" s="8">
        <f t="shared" si="129"/>
        <v>0</v>
      </c>
      <c r="JOL95" s="8">
        <f t="shared" si="129"/>
        <v>0</v>
      </c>
      <c r="JOM95" s="8">
        <f t="shared" si="129"/>
        <v>0</v>
      </c>
      <c r="JON95" s="8">
        <f t="shared" si="129"/>
        <v>0</v>
      </c>
      <c r="JOO95" s="8">
        <f t="shared" si="129"/>
        <v>0</v>
      </c>
      <c r="JOP95" s="8">
        <f t="shared" si="129"/>
        <v>0</v>
      </c>
      <c r="JOQ95" s="8">
        <f t="shared" si="129"/>
        <v>0</v>
      </c>
      <c r="JOR95" s="8">
        <f t="shared" si="129"/>
        <v>0</v>
      </c>
      <c r="JOS95" s="8">
        <f t="shared" ref="JOS95:JRD95" si="130">SUM(JOS96:JOS97)</f>
        <v>0</v>
      </c>
      <c r="JOT95" s="8">
        <f t="shared" si="130"/>
        <v>0</v>
      </c>
      <c r="JOU95" s="8">
        <f t="shared" si="130"/>
        <v>0</v>
      </c>
      <c r="JOV95" s="8">
        <f t="shared" si="130"/>
        <v>0</v>
      </c>
      <c r="JOW95" s="8">
        <f t="shared" si="130"/>
        <v>0</v>
      </c>
      <c r="JOX95" s="8">
        <f t="shared" si="130"/>
        <v>0</v>
      </c>
      <c r="JOY95" s="8">
        <f t="shared" si="130"/>
        <v>0</v>
      </c>
      <c r="JOZ95" s="8">
        <f t="shared" si="130"/>
        <v>0</v>
      </c>
      <c r="JPA95" s="8">
        <f t="shared" si="130"/>
        <v>0</v>
      </c>
      <c r="JPB95" s="8">
        <f t="shared" si="130"/>
        <v>0</v>
      </c>
      <c r="JPC95" s="8">
        <f t="shared" si="130"/>
        <v>0</v>
      </c>
      <c r="JPD95" s="8">
        <f t="shared" si="130"/>
        <v>0</v>
      </c>
      <c r="JPE95" s="8">
        <f t="shared" si="130"/>
        <v>0</v>
      </c>
      <c r="JPF95" s="8">
        <f t="shared" si="130"/>
        <v>0</v>
      </c>
      <c r="JPG95" s="8">
        <f t="shared" si="130"/>
        <v>0</v>
      </c>
      <c r="JPH95" s="8">
        <f t="shared" si="130"/>
        <v>0</v>
      </c>
      <c r="JPI95" s="8">
        <f t="shared" si="130"/>
        <v>0</v>
      </c>
      <c r="JPJ95" s="8">
        <f t="shared" si="130"/>
        <v>0</v>
      </c>
      <c r="JPK95" s="8">
        <f t="shared" si="130"/>
        <v>0</v>
      </c>
      <c r="JPL95" s="8">
        <f t="shared" si="130"/>
        <v>0</v>
      </c>
      <c r="JPM95" s="8">
        <f t="shared" si="130"/>
        <v>0</v>
      </c>
      <c r="JPN95" s="8">
        <f t="shared" si="130"/>
        <v>0</v>
      </c>
      <c r="JPO95" s="8">
        <f t="shared" si="130"/>
        <v>0</v>
      </c>
      <c r="JPP95" s="8">
        <f t="shared" si="130"/>
        <v>0</v>
      </c>
      <c r="JPQ95" s="8">
        <f t="shared" si="130"/>
        <v>0</v>
      </c>
      <c r="JPR95" s="8">
        <f t="shared" si="130"/>
        <v>0</v>
      </c>
      <c r="JPS95" s="8">
        <f t="shared" si="130"/>
        <v>0</v>
      </c>
      <c r="JPT95" s="8">
        <f t="shared" si="130"/>
        <v>0</v>
      </c>
      <c r="JPU95" s="8">
        <f t="shared" si="130"/>
        <v>0</v>
      </c>
      <c r="JPV95" s="8">
        <f t="shared" si="130"/>
        <v>0</v>
      </c>
      <c r="JPW95" s="8">
        <f t="shared" si="130"/>
        <v>0</v>
      </c>
      <c r="JPX95" s="8">
        <f t="shared" si="130"/>
        <v>0</v>
      </c>
      <c r="JPY95" s="8">
        <f t="shared" si="130"/>
        <v>0</v>
      </c>
      <c r="JPZ95" s="8">
        <f t="shared" si="130"/>
        <v>0</v>
      </c>
      <c r="JQA95" s="8">
        <f t="shared" si="130"/>
        <v>0</v>
      </c>
      <c r="JQB95" s="8">
        <f t="shared" si="130"/>
        <v>0</v>
      </c>
      <c r="JQC95" s="8">
        <f t="shared" si="130"/>
        <v>0</v>
      </c>
      <c r="JQD95" s="8">
        <f t="shared" si="130"/>
        <v>0</v>
      </c>
      <c r="JQE95" s="8">
        <f t="shared" si="130"/>
        <v>0</v>
      </c>
      <c r="JQF95" s="8">
        <f t="shared" si="130"/>
        <v>0</v>
      </c>
      <c r="JQG95" s="8">
        <f t="shared" si="130"/>
        <v>0</v>
      </c>
      <c r="JQH95" s="8">
        <f t="shared" si="130"/>
        <v>0</v>
      </c>
      <c r="JQI95" s="8">
        <f t="shared" si="130"/>
        <v>0</v>
      </c>
      <c r="JQJ95" s="8">
        <f t="shared" si="130"/>
        <v>0</v>
      </c>
      <c r="JQK95" s="8">
        <f t="shared" si="130"/>
        <v>0</v>
      </c>
      <c r="JQL95" s="8">
        <f t="shared" si="130"/>
        <v>0</v>
      </c>
      <c r="JQM95" s="8">
        <f t="shared" si="130"/>
        <v>0</v>
      </c>
      <c r="JQN95" s="8">
        <f t="shared" si="130"/>
        <v>0</v>
      </c>
      <c r="JQO95" s="8">
        <f t="shared" si="130"/>
        <v>0</v>
      </c>
      <c r="JQP95" s="8">
        <f t="shared" si="130"/>
        <v>0</v>
      </c>
      <c r="JQQ95" s="8">
        <f t="shared" si="130"/>
        <v>0</v>
      </c>
      <c r="JQR95" s="8">
        <f t="shared" si="130"/>
        <v>0</v>
      </c>
      <c r="JQS95" s="8">
        <f t="shared" si="130"/>
        <v>0</v>
      </c>
      <c r="JQT95" s="8">
        <f t="shared" si="130"/>
        <v>0</v>
      </c>
      <c r="JQU95" s="8">
        <f t="shared" si="130"/>
        <v>0</v>
      </c>
      <c r="JQV95" s="8">
        <f t="shared" si="130"/>
        <v>0</v>
      </c>
      <c r="JQW95" s="8">
        <f t="shared" si="130"/>
        <v>0</v>
      </c>
      <c r="JQX95" s="8">
        <f t="shared" si="130"/>
        <v>0</v>
      </c>
      <c r="JQY95" s="8">
        <f t="shared" si="130"/>
        <v>0</v>
      </c>
      <c r="JQZ95" s="8">
        <f t="shared" si="130"/>
        <v>0</v>
      </c>
      <c r="JRA95" s="8">
        <f t="shared" si="130"/>
        <v>0</v>
      </c>
      <c r="JRB95" s="8">
        <f t="shared" si="130"/>
        <v>0</v>
      </c>
      <c r="JRC95" s="8">
        <f t="shared" si="130"/>
        <v>0</v>
      </c>
      <c r="JRD95" s="8">
        <f t="shared" si="130"/>
        <v>0</v>
      </c>
      <c r="JRE95" s="8">
        <f t="shared" ref="JRE95:JTP95" si="131">SUM(JRE96:JRE97)</f>
        <v>0</v>
      </c>
      <c r="JRF95" s="8">
        <f t="shared" si="131"/>
        <v>0</v>
      </c>
      <c r="JRG95" s="8">
        <f t="shared" si="131"/>
        <v>0</v>
      </c>
      <c r="JRH95" s="8">
        <f t="shared" si="131"/>
        <v>0</v>
      </c>
      <c r="JRI95" s="8">
        <f t="shared" si="131"/>
        <v>0</v>
      </c>
      <c r="JRJ95" s="8">
        <f t="shared" si="131"/>
        <v>0</v>
      </c>
      <c r="JRK95" s="8">
        <f t="shared" si="131"/>
        <v>0</v>
      </c>
      <c r="JRL95" s="8">
        <f t="shared" si="131"/>
        <v>0</v>
      </c>
      <c r="JRM95" s="8">
        <f t="shared" si="131"/>
        <v>0</v>
      </c>
      <c r="JRN95" s="8">
        <f t="shared" si="131"/>
        <v>0</v>
      </c>
      <c r="JRO95" s="8">
        <f t="shared" si="131"/>
        <v>0</v>
      </c>
      <c r="JRP95" s="8">
        <f t="shared" si="131"/>
        <v>0</v>
      </c>
      <c r="JRQ95" s="8">
        <f t="shared" si="131"/>
        <v>0</v>
      </c>
      <c r="JRR95" s="8">
        <f t="shared" si="131"/>
        <v>0</v>
      </c>
      <c r="JRS95" s="8">
        <f t="shared" si="131"/>
        <v>0</v>
      </c>
      <c r="JRT95" s="8">
        <f t="shared" si="131"/>
        <v>0</v>
      </c>
      <c r="JRU95" s="8">
        <f t="shared" si="131"/>
        <v>0</v>
      </c>
      <c r="JRV95" s="8">
        <f t="shared" si="131"/>
        <v>0</v>
      </c>
      <c r="JRW95" s="8">
        <f t="shared" si="131"/>
        <v>0</v>
      </c>
      <c r="JRX95" s="8">
        <f t="shared" si="131"/>
        <v>0</v>
      </c>
      <c r="JRY95" s="8">
        <f t="shared" si="131"/>
        <v>0</v>
      </c>
      <c r="JRZ95" s="8">
        <f t="shared" si="131"/>
        <v>0</v>
      </c>
      <c r="JSA95" s="8">
        <f t="shared" si="131"/>
        <v>0</v>
      </c>
      <c r="JSB95" s="8">
        <f t="shared" si="131"/>
        <v>0</v>
      </c>
      <c r="JSC95" s="8">
        <f t="shared" si="131"/>
        <v>0</v>
      </c>
      <c r="JSD95" s="8">
        <f t="shared" si="131"/>
        <v>0</v>
      </c>
      <c r="JSE95" s="8">
        <f t="shared" si="131"/>
        <v>0</v>
      </c>
      <c r="JSF95" s="8">
        <f t="shared" si="131"/>
        <v>0</v>
      </c>
      <c r="JSG95" s="8">
        <f t="shared" si="131"/>
        <v>0</v>
      </c>
      <c r="JSH95" s="8">
        <f t="shared" si="131"/>
        <v>0</v>
      </c>
      <c r="JSI95" s="8">
        <f t="shared" si="131"/>
        <v>0</v>
      </c>
      <c r="JSJ95" s="8">
        <f t="shared" si="131"/>
        <v>0</v>
      </c>
      <c r="JSK95" s="8">
        <f t="shared" si="131"/>
        <v>0</v>
      </c>
      <c r="JSL95" s="8">
        <f t="shared" si="131"/>
        <v>0</v>
      </c>
      <c r="JSM95" s="8">
        <f t="shared" si="131"/>
        <v>0</v>
      </c>
      <c r="JSN95" s="8">
        <f t="shared" si="131"/>
        <v>0</v>
      </c>
      <c r="JSO95" s="8">
        <f t="shared" si="131"/>
        <v>0</v>
      </c>
      <c r="JSP95" s="8">
        <f t="shared" si="131"/>
        <v>0</v>
      </c>
      <c r="JSQ95" s="8">
        <f t="shared" si="131"/>
        <v>0</v>
      </c>
      <c r="JSR95" s="8">
        <f t="shared" si="131"/>
        <v>0</v>
      </c>
      <c r="JSS95" s="8">
        <f t="shared" si="131"/>
        <v>0</v>
      </c>
      <c r="JST95" s="8">
        <f t="shared" si="131"/>
        <v>0</v>
      </c>
      <c r="JSU95" s="8">
        <f t="shared" si="131"/>
        <v>0</v>
      </c>
      <c r="JSV95" s="8">
        <f t="shared" si="131"/>
        <v>0</v>
      </c>
      <c r="JSW95" s="8">
        <f t="shared" si="131"/>
        <v>0</v>
      </c>
      <c r="JSX95" s="8">
        <f t="shared" si="131"/>
        <v>0</v>
      </c>
      <c r="JSY95" s="8">
        <f t="shared" si="131"/>
        <v>0</v>
      </c>
      <c r="JSZ95" s="8">
        <f t="shared" si="131"/>
        <v>0</v>
      </c>
      <c r="JTA95" s="8">
        <f t="shared" si="131"/>
        <v>0</v>
      </c>
      <c r="JTB95" s="8">
        <f t="shared" si="131"/>
        <v>0</v>
      </c>
      <c r="JTC95" s="8">
        <f t="shared" si="131"/>
        <v>0</v>
      </c>
      <c r="JTD95" s="8">
        <f t="shared" si="131"/>
        <v>0</v>
      </c>
      <c r="JTE95" s="8">
        <f t="shared" si="131"/>
        <v>0</v>
      </c>
      <c r="JTF95" s="8">
        <f t="shared" si="131"/>
        <v>0</v>
      </c>
      <c r="JTG95" s="8">
        <f t="shared" si="131"/>
        <v>0</v>
      </c>
      <c r="JTH95" s="8">
        <f t="shared" si="131"/>
        <v>0</v>
      </c>
      <c r="JTI95" s="8">
        <f t="shared" si="131"/>
        <v>0</v>
      </c>
      <c r="JTJ95" s="8">
        <f t="shared" si="131"/>
        <v>0</v>
      </c>
      <c r="JTK95" s="8">
        <f t="shared" si="131"/>
        <v>0</v>
      </c>
      <c r="JTL95" s="8">
        <f t="shared" si="131"/>
        <v>0</v>
      </c>
      <c r="JTM95" s="8">
        <f t="shared" si="131"/>
        <v>0</v>
      </c>
      <c r="JTN95" s="8">
        <f t="shared" si="131"/>
        <v>0</v>
      </c>
      <c r="JTO95" s="8">
        <f t="shared" si="131"/>
        <v>0</v>
      </c>
      <c r="JTP95" s="8">
        <f t="shared" si="131"/>
        <v>0</v>
      </c>
      <c r="JTQ95" s="8">
        <f t="shared" ref="JTQ95:JWB95" si="132">SUM(JTQ96:JTQ97)</f>
        <v>0</v>
      </c>
      <c r="JTR95" s="8">
        <f t="shared" si="132"/>
        <v>0</v>
      </c>
      <c r="JTS95" s="8">
        <f t="shared" si="132"/>
        <v>0</v>
      </c>
      <c r="JTT95" s="8">
        <f t="shared" si="132"/>
        <v>0</v>
      </c>
      <c r="JTU95" s="8">
        <f t="shared" si="132"/>
        <v>0</v>
      </c>
      <c r="JTV95" s="8">
        <f t="shared" si="132"/>
        <v>0</v>
      </c>
      <c r="JTW95" s="8">
        <f t="shared" si="132"/>
        <v>0</v>
      </c>
      <c r="JTX95" s="8">
        <f t="shared" si="132"/>
        <v>0</v>
      </c>
      <c r="JTY95" s="8">
        <f t="shared" si="132"/>
        <v>0</v>
      </c>
      <c r="JTZ95" s="8">
        <f t="shared" si="132"/>
        <v>0</v>
      </c>
      <c r="JUA95" s="8">
        <f t="shared" si="132"/>
        <v>0</v>
      </c>
      <c r="JUB95" s="8">
        <f t="shared" si="132"/>
        <v>0</v>
      </c>
      <c r="JUC95" s="8">
        <f t="shared" si="132"/>
        <v>0</v>
      </c>
      <c r="JUD95" s="8">
        <f t="shared" si="132"/>
        <v>0</v>
      </c>
      <c r="JUE95" s="8">
        <f t="shared" si="132"/>
        <v>0</v>
      </c>
      <c r="JUF95" s="8">
        <f t="shared" si="132"/>
        <v>0</v>
      </c>
      <c r="JUG95" s="8">
        <f t="shared" si="132"/>
        <v>0</v>
      </c>
      <c r="JUH95" s="8">
        <f t="shared" si="132"/>
        <v>0</v>
      </c>
      <c r="JUI95" s="8">
        <f t="shared" si="132"/>
        <v>0</v>
      </c>
      <c r="JUJ95" s="8">
        <f t="shared" si="132"/>
        <v>0</v>
      </c>
      <c r="JUK95" s="8">
        <f t="shared" si="132"/>
        <v>0</v>
      </c>
      <c r="JUL95" s="8">
        <f t="shared" si="132"/>
        <v>0</v>
      </c>
      <c r="JUM95" s="8">
        <f t="shared" si="132"/>
        <v>0</v>
      </c>
      <c r="JUN95" s="8">
        <f t="shared" si="132"/>
        <v>0</v>
      </c>
      <c r="JUO95" s="8">
        <f t="shared" si="132"/>
        <v>0</v>
      </c>
      <c r="JUP95" s="8">
        <f t="shared" si="132"/>
        <v>0</v>
      </c>
      <c r="JUQ95" s="8">
        <f t="shared" si="132"/>
        <v>0</v>
      </c>
      <c r="JUR95" s="8">
        <f t="shared" si="132"/>
        <v>0</v>
      </c>
      <c r="JUS95" s="8">
        <f t="shared" si="132"/>
        <v>0</v>
      </c>
      <c r="JUT95" s="8">
        <f t="shared" si="132"/>
        <v>0</v>
      </c>
      <c r="JUU95" s="8">
        <f t="shared" si="132"/>
        <v>0</v>
      </c>
      <c r="JUV95" s="8">
        <f t="shared" si="132"/>
        <v>0</v>
      </c>
      <c r="JUW95" s="8">
        <f t="shared" si="132"/>
        <v>0</v>
      </c>
      <c r="JUX95" s="8">
        <f t="shared" si="132"/>
        <v>0</v>
      </c>
      <c r="JUY95" s="8">
        <f t="shared" si="132"/>
        <v>0</v>
      </c>
      <c r="JUZ95" s="8">
        <f t="shared" si="132"/>
        <v>0</v>
      </c>
      <c r="JVA95" s="8">
        <f t="shared" si="132"/>
        <v>0</v>
      </c>
      <c r="JVB95" s="8">
        <f t="shared" si="132"/>
        <v>0</v>
      </c>
      <c r="JVC95" s="8">
        <f t="shared" si="132"/>
        <v>0</v>
      </c>
      <c r="JVD95" s="8">
        <f t="shared" si="132"/>
        <v>0</v>
      </c>
      <c r="JVE95" s="8">
        <f t="shared" si="132"/>
        <v>0</v>
      </c>
      <c r="JVF95" s="8">
        <f t="shared" si="132"/>
        <v>0</v>
      </c>
      <c r="JVG95" s="8">
        <f t="shared" si="132"/>
        <v>0</v>
      </c>
      <c r="JVH95" s="8">
        <f t="shared" si="132"/>
        <v>0</v>
      </c>
      <c r="JVI95" s="8">
        <f t="shared" si="132"/>
        <v>0</v>
      </c>
      <c r="JVJ95" s="8">
        <f t="shared" si="132"/>
        <v>0</v>
      </c>
      <c r="JVK95" s="8">
        <f t="shared" si="132"/>
        <v>0</v>
      </c>
      <c r="JVL95" s="8">
        <f t="shared" si="132"/>
        <v>0</v>
      </c>
      <c r="JVM95" s="8">
        <f t="shared" si="132"/>
        <v>0</v>
      </c>
      <c r="JVN95" s="8">
        <f t="shared" si="132"/>
        <v>0</v>
      </c>
      <c r="JVO95" s="8">
        <f t="shared" si="132"/>
        <v>0</v>
      </c>
      <c r="JVP95" s="8">
        <f t="shared" si="132"/>
        <v>0</v>
      </c>
      <c r="JVQ95" s="8">
        <f t="shared" si="132"/>
        <v>0</v>
      </c>
      <c r="JVR95" s="8">
        <f t="shared" si="132"/>
        <v>0</v>
      </c>
      <c r="JVS95" s="8">
        <f t="shared" si="132"/>
        <v>0</v>
      </c>
      <c r="JVT95" s="8">
        <f t="shared" si="132"/>
        <v>0</v>
      </c>
      <c r="JVU95" s="8">
        <f t="shared" si="132"/>
        <v>0</v>
      </c>
      <c r="JVV95" s="8">
        <f t="shared" si="132"/>
        <v>0</v>
      </c>
      <c r="JVW95" s="8">
        <f t="shared" si="132"/>
        <v>0</v>
      </c>
      <c r="JVX95" s="8">
        <f t="shared" si="132"/>
        <v>0</v>
      </c>
      <c r="JVY95" s="8">
        <f t="shared" si="132"/>
        <v>0</v>
      </c>
      <c r="JVZ95" s="8">
        <f t="shared" si="132"/>
        <v>0</v>
      </c>
      <c r="JWA95" s="8">
        <f t="shared" si="132"/>
        <v>0</v>
      </c>
      <c r="JWB95" s="8">
        <f t="shared" si="132"/>
        <v>0</v>
      </c>
      <c r="JWC95" s="8">
        <f t="shared" ref="JWC95:JYN95" si="133">SUM(JWC96:JWC97)</f>
        <v>0</v>
      </c>
      <c r="JWD95" s="8">
        <f t="shared" si="133"/>
        <v>0</v>
      </c>
      <c r="JWE95" s="8">
        <f t="shared" si="133"/>
        <v>0</v>
      </c>
      <c r="JWF95" s="8">
        <f t="shared" si="133"/>
        <v>0</v>
      </c>
      <c r="JWG95" s="8">
        <f t="shared" si="133"/>
        <v>0</v>
      </c>
      <c r="JWH95" s="8">
        <f t="shared" si="133"/>
        <v>0</v>
      </c>
      <c r="JWI95" s="8">
        <f t="shared" si="133"/>
        <v>0</v>
      </c>
      <c r="JWJ95" s="8">
        <f t="shared" si="133"/>
        <v>0</v>
      </c>
      <c r="JWK95" s="8">
        <f t="shared" si="133"/>
        <v>0</v>
      </c>
      <c r="JWL95" s="8">
        <f t="shared" si="133"/>
        <v>0</v>
      </c>
      <c r="JWM95" s="8">
        <f t="shared" si="133"/>
        <v>0</v>
      </c>
      <c r="JWN95" s="8">
        <f t="shared" si="133"/>
        <v>0</v>
      </c>
      <c r="JWO95" s="8">
        <f t="shared" si="133"/>
        <v>0</v>
      </c>
      <c r="JWP95" s="8">
        <f t="shared" si="133"/>
        <v>0</v>
      </c>
      <c r="JWQ95" s="8">
        <f t="shared" si="133"/>
        <v>0</v>
      </c>
      <c r="JWR95" s="8">
        <f t="shared" si="133"/>
        <v>0</v>
      </c>
      <c r="JWS95" s="8">
        <f t="shared" si="133"/>
        <v>0</v>
      </c>
      <c r="JWT95" s="8">
        <f t="shared" si="133"/>
        <v>0</v>
      </c>
      <c r="JWU95" s="8">
        <f t="shared" si="133"/>
        <v>0</v>
      </c>
      <c r="JWV95" s="8">
        <f t="shared" si="133"/>
        <v>0</v>
      </c>
      <c r="JWW95" s="8">
        <f t="shared" si="133"/>
        <v>0</v>
      </c>
      <c r="JWX95" s="8">
        <f t="shared" si="133"/>
        <v>0</v>
      </c>
      <c r="JWY95" s="8">
        <f t="shared" si="133"/>
        <v>0</v>
      </c>
      <c r="JWZ95" s="8">
        <f t="shared" si="133"/>
        <v>0</v>
      </c>
      <c r="JXA95" s="8">
        <f t="shared" si="133"/>
        <v>0</v>
      </c>
      <c r="JXB95" s="8">
        <f t="shared" si="133"/>
        <v>0</v>
      </c>
      <c r="JXC95" s="8">
        <f t="shared" si="133"/>
        <v>0</v>
      </c>
      <c r="JXD95" s="8">
        <f t="shared" si="133"/>
        <v>0</v>
      </c>
      <c r="JXE95" s="8">
        <f t="shared" si="133"/>
        <v>0</v>
      </c>
      <c r="JXF95" s="8">
        <f t="shared" si="133"/>
        <v>0</v>
      </c>
      <c r="JXG95" s="8">
        <f t="shared" si="133"/>
        <v>0</v>
      </c>
      <c r="JXH95" s="8">
        <f t="shared" si="133"/>
        <v>0</v>
      </c>
      <c r="JXI95" s="8">
        <f t="shared" si="133"/>
        <v>0</v>
      </c>
      <c r="JXJ95" s="8">
        <f t="shared" si="133"/>
        <v>0</v>
      </c>
      <c r="JXK95" s="8">
        <f t="shared" si="133"/>
        <v>0</v>
      </c>
      <c r="JXL95" s="8">
        <f t="shared" si="133"/>
        <v>0</v>
      </c>
      <c r="JXM95" s="8">
        <f t="shared" si="133"/>
        <v>0</v>
      </c>
      <c r="JXN95" s="8">
        <f t="shared" si="133"/>
        <v>0</v>
      </c>
      <c r="JXO95" s="8">
        <f t="shared" si="133"/>
        <v>0</v>
      </c>
      <c r="JXP95" s="8">
        <f t="shared" si="133"/>
        <v>0</v>
      </c>
      <c r="JXQ95" s="8">
        <f t="shared" si="133"/>
        <v>0</v>
      </c>
      <c r="JXR95" s="8">
        <f t="shared" si="133"/>
        <v>0</v>
      </c>
      <c r="JXS95" s="8">
        <f t="shared" si="133"/>
        <v>0</v>
      </c>
      <c r="JXT95" s="8">
        <f t="shared" si="133"/>
        <v>0</v>
      </c>
      <c r="JXU95" s="8">
        <f t="shared" si="133"/>
        <v>0</v>
      </c>
      <c r="JXV95" s="8">
        <f t="shared" si="133"/>
        <v>0</v>
      </c>
      <c r="JXW95" s="8">
        <f t="shared" si="133"/>
        <v>0</v>
      </c>
      <c r="JXX95" s="8">
        <f t="shared" si="133"/>
        <v>0</v>
      </c>
      <c r="JXY95" s="8">
        <f t="shared" si="133"/>
        <v>0</v>
      </c>
      <c r="JXZ95" s="8">
        <f t="shared" si="133"/>
        <v>0</v>
      </c>
      <c r="JYA95" s="8">
        <f t="shared" si="133"/>
        <v>0</v>
      </c>
      <c r="JYB95" s="8">
        <f t="shared" si="133"/>
        <v>0</v>
      </c>
      <c r="JYC95" s="8">
        <f t="shared" si="133"/>
        <v>0</v>
      </c>
      <c r="JYD95" s="8">
        <f t="shared" si="133"/>
        <v>0</v>
      </c>
      <c r="JYE95" s="8">
        <f t="shared" si="133"/>
        <v>0</v>
      </c>
      <c r="JYF95" s="8">
        <f t="shared" si="133"/>
        <v>0</v>
      </c>
      <c r="JYG95" s="8">
        <f t="shared" si="133"/>
        <v>0</v>
      </c>
      <c r="JYH95" s="8">
        <f t="shared" si="133"/>
        <v>0</v>
      </c>
      <c r="JYI95" s="8">
        <f t="shared" si="133"/>
        <v>0</v>
      </c>
      <c r="JYJ95" s="8">
        <f t="shared" si="133"/>
        <v>0</v>
      </c>
      <c r="JYK95" s="8">
        <f t="shared" si="133"/>
        <v>0</v>
      </c>
      <c r="JYL95" s="8">
        <f t="shared" si="133"/>
        <v>0</v>
      </c>
      <c r="JYM95" s="8">
        <f t="shared" si="133"/>
        <v>0</v>
      </c>
      <c r="JYN95" s="8">
        <f t="shared" si="133"/>
        <v>0</v>
      </c>
      <c r="JYO95" s="8">
        <f t="shared" ref="JYO95:KAZ95" si="134">SUM(JYO96:JYO97)</f>
        <v>0</v>
      </c>
      <c r="JYP95" s="8">
        <f t="shared" si="134"/>
        <v>0</v>
      </c>
      <c r="JYQ95" s="8">
        <f t="shared" si="134"/>
        <v>0</v>
      </c>
      <c r="JYR95" s="8">
        <f t="shared" si="134"/>
        <v>0</v>
      </c>
      <c r="JYS95" s="8">
        <f t="shared" si="134"/>
        <v>0</v>
      </c>
      <c r="JYT95" s="8">
        <f t="shared" si="134"/>
        <v>0</v>
      </c>
      <c r="JYU95" s="8">
        <f t="shared" si="134"/>
        <v>0</v>
      </c>
      <c r="JYV95" s="8">
        <f t="shared" si="134"/>
        <v>0</v>
      </c>
      <c r="JYW95" s="8">
        <f t="shared" si="134"/>
        <v>0</v>
      </c>
      <c r="JYX95" s="8">
        <f t="shared" si="134"/>
        <v>0</v>
      </c>
      <c r="JYY95" s="8">
        <f t="shared" si="134"/>
        <v>0</v>
      </c>
      <c r="JYZ95" s="8">
        <f t="shared" si="134"/>
        <v>0</v>
      </c>
      <c r="JZA95" s="8">
        <f t="shared" si="134"/>
        <v>0</v>
      </c>
      <c r="JZB95" s="8">
        <f t="shared" si="134"/>
        <v>0</v>
      </c>
      <c r="JZC95" s="8">
        <f t="shared" si="134"/>
        <v>0</v>
      </c>
      <c r="JZD95" s="8">
        <f t="shared" si="134"/>
        <v>0</v>
      </c>
      <c r="JZE95" s="8">
        <f t="shared" si="134"/>
        <v>0</v>
      </c>
      <c r="JZF95" s="8">
        <f t="shared" si="134"/>
        <v>0</v>
      </c>
      <c r="JZG95" s="8">
        <f t="shared" si="134"/>
        <v>0</v>
      </c>
      <c r="JZH95" s="8">
        <f t="shared" si="134"/>
        <v>0</v>
      </c>
      <c r="JZI95" s="8">
        <f t="shared" si="134"/>
        <v>0</v>
      </c>
      <c r="JZJ95" s="8">
        <f t="shared" si="134"/>
        <v>0</v>
      </c>
      <c r="JZK95" s="8">
        <f t="shared" si="134"/>
        <v>0</v>
      </c>
      <c r="JZL95" s="8">
        <f t="shared" si="134"/>
        <v>0</v>
      </c>
      <c r="JZM95" s="8">
        <f t="shared" si="134"/>
        <v>0</v>
      </c>
      <c r="JZN95" s="8">
        <f t="shared" si="134"/>
        <v>0</v>
      </c>
      <c r="JZO95" s="8">
        <f t="shared" si="134"/>
        <v>0</v>
      </c>
      <c r="JZP95" s="8">
        <f t="shared" si="134"/>
        <v>0</v>
      </c>
      <c r="JZQ95" s="8">
        <f t="shared" si="134"/>
        <v>0</v>
      </c>
      <c r="JZR95" s="8">
        <f t="shared" si="134"/>
        <v>0</v>
      </c>
      <c r="JZS95" s="8">
        <f t="shared" si="134"/>
        <v>0</v>
      </c>
      <c r="JZT95" s="8">
        <f t="shared" si="134"/>
        <v>0</v>
      </c>
      <c r="JZU95" s="8">
        <f t="shared" si="134"/>
        <v>0</v>
      </c>
      <c r="JZV95" s="8">
        <f t="shared" si="134"/>
        <v>0</v>
      </c>
      <c r="JZW95" s="8">
        <f t="shared" si="134"/>
        <v>0</v>
      </c>
      <c r="JZX95" s="8">
        <f t="shared" si="134"/>
        <v>0</v>
      </c>
      <c r="JZY95" s="8">
        <f t="shared" si="134"/>
        <v>0</v>
      </c>
      <c r="JZZ95" s="8">
        <f t="shared" si="134"/>
        <v>0</v>
      </c>
      <c r="KAA95" s="8">
        <f t="shared" si="134"/>
        <v>0</v>
      </c>
      <c r="KAB95" s="8">
        <f t="shared" si="134"/>
        <v>0</v>
      </c>
      <c r="KAC95" s="8">
        <f t="shared" si="134"/>
        <v>0</v>
      </c>
      <c r="KAD95" s="8">
        <f t="shared" si="134"/>
        <v>0</v>
      </c>
      <c r="KAE95" s="8">
        <f t="shared" si="134"/>
        <v>0</v>
      </c>
      <c r="KAF95" s="8">
        <f t="shared" si="134"/>
        <v>0</v>
      </c>
      <c r="KAG95" s="8">
        <f t="shared" si="134"/>
        <v>0</v>
      </c>
      <c r="KAH95" s="8">
        <f t="shared" si="134"/>
        <v>0</v>
      </c>
      <c r="KAI95" s="8">
        <f t="shared" si="134"/>
        <v>0</v>
      </c>
      <c r="KAJ95" s="8">
        <f t="shared" si="134"/>
        <v>0</v>
      </c>
      <c r="KAK95" s="8">
        <f t="shared" si="134"/>
        <v>0</v>
      </c>
      <c r="KAL95" s="8">
        <f t="shared" si="134"/>
        <v>0</v>
      </c>
      <c r="KAM95" s="8">
        <f t="shared" si="134"/>
        <v>0</v>
      </c>
      <c r="KAN95" s="8">
        <f t="shared" si="134"/>
        <v>0</v>
      </c>
      <c r="KAO95" s="8">
        <f t="shared" si="134"/>
        <v>0</v>
      </c>
      <c r="KAP95" s="8">
        <f t="shared" si="134"/>
        <v>0</v>
      </c>
      <c r="KAQ95" s="8">
        <f t="shared" si="134"/>
        <v>0</v>
      </c>
      <c r="KAR95" s="8">
        <f t="shared" si="134"/>
        <v>0</v>
      </c>
      <c r="KAS95" s="8">
        <f t="shared" si="134"/>
        <v>0</v>
      </c>
      <c r="KAT95" s="8">
        <f t="shared" si="134"/>
        <v>0</v>
      </c>
      <c r="KAU95" s="8">
        <f t="shared" si="134"/>
        <v>0</v>
      </c>
      <c r="KAV95" s="8">
        <f t="shared" si="134"/>
        <v>0</v>
      </c>
      <c r="KAW95" s="8">
        <f t="shared" si="134"/>
        <v>0</v>
      </c>
      <c r="KAX95" s="8">
        <f t="shared" si="134"/>
        <v>0</v>
      </c>
      <c r="KAY95" s="8">
        <f t="shared" si="134"/>
        <v>0</v>
      </c>
      <c r="KAZ95" s="8">
        <f t="shared" si="134"/>
        <v>0</v>
      </c>
      <c r="KBA95" s="8">
        <f t="shared" ref="KBA95:KDL95" si="135">SUM(KBA96:KBA97)</f>
        <v>0</v>
      </c>
      <c r="KBB95" s="8">
        <f t="shared" si="135"/>
        <v>0</v>
      </c>
      <c r="KBC95" s="8">
        <f t="shared" si="135"/>
        <v>0</v>
      </c>
      <c r="KBD95" s="8">
        <f t="shared" si="135"/>
        <v>0</v>
      </c>
      <c r="KBE95" s="8">
        <f t="shared" si="135"/>
        <v>0</v>
      </c>
      <c r="KBF95" s="8">
        <f t="shared" si="135"/>
        <v>0</v>
      </c>
      <c r="KBG95" s="8">
        <f t="shared" si="135"/>
        <v>0</v>
      </c>
      <c r="KBH95" s="8">
        <f t="shared" si="135"/>
        <v>0</v>
      </c>
      <c r="KBI95" s="8">
        <f t="shared" si="135"/>
        <v>0</v>
      </c>
      <c r="KBJ95" s="8">
        <f t="shared" si="135"/>
        <v>0</v>
      </c>
      <c r="KBK95" s="8">
        <f t="shared" si="135"/>
        <v>0</v>
      </c>
      <c r="KBL95" s="8">
        <f t="shared" si="135"/>
        <v>0</v>
      </c>
      <c r="KBM95" s="8">
        <f t="shared" si="135"/>
        <v>0</v>
      </c>
      <c r="KBN95" s="8">
        <f t="shared" si="135"/>
        <v>0</v>
      </c>
      <c r="KBO95" s="8">
        <f t="shared" si="135"/>
        <v>0</v>
      </c>
      <c r="KBP95" s="8">
        <f t="shared" si="135"/>
        <v>0</v>
      </c>
      <c r="KBQ95" s="8">
        <f t="shared" si="135"/>
        <v>0</v>
      </c>
      <c r="KBR95" s="8">
        <f t="shared" si="135"/>
        <v>0</v>
      </c>
      <c r="KBS95" s="8">
        <f t="shared" si="135"/>
        <v>0</v>
      </c>
      <c r="KBT95" s="8">
        <f t="shared" si="135"/>
        <v>0</v>
      </c>
      <c r="KBU95" s="8">
        <f t="shared" si="135"/>
        <v>0</v>
      </c>
      <c r="KBV95" s="8">
        <f t="shared" si="135"/>
        <v>0</v>
      </c>
      <c r="KBW95" s="8">
        <f t="shared" si="135"/>
        <v>0</v>
      </c>
      <c r="KBX95" s="8">
        <f t="shared" si="135"/>
        <v>0</v>
      </c>
      <c r="KBY95" s="8">
        <f t="shared" si="135"/>
        <v>0</v>
      </c>
      <c r="KBZ95" s="8">
        <f t="shared" si="135"/>
        <v>0</v>
      </c>
      <c r="KCA95" s="8">
        <f t="shared" si="135"/>
        <v>0</v>
      </c>
      <c r="KCB95" s="8">
        <f t="shared" si="135"/>
        <v>0</v>
      </c>
      <c r="KCC95" s="8">
        <f t="shared" si="135"/>
        <v>0</v>
      </c>
      <c r="KCD95" s="8">
        <f t="shared" si="135"/>
        <v>0</v>
      </c>
      <c r="KCE95" s="8">
        <f t="shared" si="135"/>
        <v>0</v>
      </c>
      <c r="KCF95" s="8">
        <f t="shared" si="135"/>
        <v>0</v>
      </c>
      <c r="KCG95" s="8">
        <f t="shared" si="135"/>
        <v>0</v>
      </c>
      <c r="KCH95" s="8">
        <f t="shared" si="135"/>
        <v>0</v>
      </c>
      <c r="KCI95" s="8">
        <f t="shared" si="135"/>
        <v>0</v>
      </c>
      <c r="KCJ95" s="8">
        <f t="shared" si="135"/>
        <v>0</v>
      </c>
      <c r="KCK95" s="8">
        <f t="shared" si="135"/>
        <v>0</v>
      </c>
      <c r="KCL95" s="8">
        <f t="shared" si="135"/>
        <v>0</v>
      </c>
      <c r="KCM95" s="8">
        <f t="shared" si="135"/>
        <v>0</v>
      </c>
      <c r="KCN95" s="8">
        <f t="shared" si="135"/>
        <v>0</v>
      </c>
      <c r="KCO95" s="8">
        <f t="shared" si="135"/>
        <v>0</v>
      </c>
      <c r="KCP95" s="8">
        <f t="shared" si="135"/>
        <v>0</v>
      </c>
      <c r="KCQ95" s="8">
        <f t="shared" si="135"/>
        <v>0</v>
      </c>
      <c r="KCR95" s="8">
        <f t="shared" si="135"/>
        <v>0</v>
      </c>
      <c r="KCS95" s="8">
        <f t="shared" si="135"/>
        <v>0</v>
      </c>
      <c r="KCT95" s="8">
        <f t="shared" si="135"/>
        <v>0</v>
      </c>
      <c r="KCU95" s="8">
        <f t="shared" si="135"/>
        <v>0</v>
      </c>
      <c r="KCV95" s="8">
        <f t="shared" si="135"/>
        <v>0</v>
      </c>
      <c r="KCW95" s="8">
        <f t="shared" si="135"/>
        <v>0</v>
      </c>
      <c r="KCX95" s="8">
        <f t="shared" si="135"/>
        <v>0</v>
      </c>
      <c r="KCY95" s="8">
        <f t="shared" si="135"/>
        <v>0</v>
      </c>
      <c r="KCZ95" s="8">
        <f t="shared" si="135"/>
        <v>0</v>
      </c>
      <c r="KDA95" s="8">
        <f t="shared" si="135"/>
        <v>0</v>
      </c>
      <c r="KDB95" s="8">
        <f t="shared" si="135"/>
        <v>0</v>
      </c>
      <c r="KDC95" s="8">
        <f t="shared" si="135"/>
        <v>0</v>
      </c>
      <c r="KDD95" s="8">
        <f t="shared" si="135"/>
        <v>0</v>
      </c>
      <c r="KDE95" s="8">
        <f t="shared" si="135"/>
        <v>0</v>
      </c>
      <c r="KDF95" s="8">
        <f t="shared" si="135"/>
        <v>0</v>
      </c>
      <c r="KDG95" s="8">
        <f t="shared" si="135"/>
        <v>0</v>
      </c>
      <c r="KDH95" s="8">
        <f t="shared" si="135"/>
        <v>0</v>
      </c>
      <c r="KDI95" s="8">
        <f t="shared" si="135"/>
        <v>0</v>
      </c>
      <c r="KDJ95" s="8">
        <f t="shared" si="135"/>
        <v>0</v>
      </c>
      <c r="KDK95" s="8">
        <f t="shared" si="135"/>
        <v>0</v>
      </c>
      <c r="KDL95" s="8">
        <f t="shared" si="135"/>
        <v>0</v>
      </c>
      <c r="KDM95" s="8">
        <f t="shared" ref="KDM95:KFX95" si="136">SUM(KDM96:KDM97)</f>
        <v>0</v>
      </c>
      <c r="KDN95" s="8">
        <f t="shared" si="136"/>
        <v>0</v>
      </c>
      <c r="KDO95" s="8">
        <f t="shared" si="136"/>
        <v>0</v>
      </c>
      <c r="KDP95" s="8">
        <f t="shared" si="136"/>
        <v>0</v>
      </c>
      <c r="KDQ95" s="8">
        <f t="shared" si="136"/>
        <v>0</v>
      </c>
      <c r="KDR95" s="8">
        <f t="shared" si="136"/>
        <v>0</v>
      </c>
      <c r="KDS95" s="8">
        <f t="shared" si="136"/>
        <v>0</v>
      </c>
      <c r="KDT95" s="8">
        <f t="shared" si="136"/>
        <v>0</v>
      </c>
      <c r="KDU95" s="8">
        <f t="shared" si="136"/>
        <v>0</v>
      </c>
      <c r="KDV95" s="8">
        <f t="shared" si="136"/>
        <v>0</v>
      </c>
      <c r="KDW95" s="8">
        <f t="shared" si="136"/>
        <v>0</v>
      </c>
      <c r="KDX95" s="8">
        <f t="shared" si="136"/>
        <v>0</v>
      </c>
      <c r="KDY95" s="8">
        <f t="shared" si="136"/>
        <v>0</v>
      </c>
      <c r="KDZ95" s="8">
        <f t="shared" si="136"/>
        <v>0</v>
      </c>
      <c r="KEA95" s="8">
        <f t="shared" si="136"/>
        <v>0</v>
      </c>
      <c r="KEB95" s="8">
        <f t="shared" si="136"/>
        <v>0</v>
      </c>
      <c r="KEC95" s="8">
        <f t="shared" si="136"/>
        <v>0</v>
      </c>
      <c r="KED95" s="8">
        <f t="shared" si="136"/>
        <v>0</v>
      </c>
      <c r="KEE95" s="8">
        <f t="shared" si="136"/>
        <v>0</v>
      </c>
      <c r="KEF95" s="8">
        <f t="shared" si="136"/>
        <v>0</v>
      </c>
      <c r="KEG95" s="8">
        <f t="shared" si="136"/>
        <v>0</v>
      </c>
      <c r="KEH95" s="8">
        <f t="shared" si="136"/>
        <v>0</v>
      </c>
      <c r="KEI95" s="8">
        <f t="shared" si="136"/>
        <v>0</v>
      </c>
      <c r="KEJ95" s="8">
        <f t="shared" si="136"/>
        <v>0</v>
      </c>
      <c r="KEK95" s="8">
        <f t="shared" si="136"/>
        <v>0</v>
      </c>
      <c r="KEL95" s="8">
        <f t="shared" si="136"/>
        <v>0</v>
      </c>
      <c r="KEM95" s="8">
        <f t="shared" si="136"/>
        <v>0</v>
      </c>
      <c r="KEN95" s="8">
        <f t="shared" si="136"/>
        <v>0</v>
      </c>
      <c r="KEO95" s="8">
        <f t="shared" si="136"/>
        <v>0</v>
      </c>
      <c r="KEP95" s="8">
        <f t="shared" si="136"/>
        <v>0</v>
      </c>
      <c r="KEQ95" s="8">
        <f t="shared" si="136"/>
        <v>0</v>
      </c>
      <c r="KER95" s="8">
        <f t="shared" si="136"/>
        <v>0</v>
      </c>
      <c r="KES95" s="8">
        <f t="shared" si="136"/>
        <v>0</v>
      </c>
      <c r="KET95" s="8">
        <f t="shared" si="136"/>
        <v>0</v>
      </c>
      <c r="KEU95" s="8">
        <f t="shared" si="136"/>
        <v>0</v>
      </c>
      <c r="KEV95" s="8">
        <f t="shared" si="136"/>
        <v>0</v>
      </c>
      <c r="KEW95" s="8">
        <f t="shared" si="136"/>
        <v>0</v>
      </c>
      <c r="KEX95" s="8">
        <f t="shared" si="136"/>
        <v>0</v>
      </c>
      <c r="KEY95" s="8">
        <f t="shared" si="136"/>
        <v>0</v>
      </c>
      <c r="KEZ95" s="8">
        <f t="shared" si="136"/>
        <v>0</v>
      </c>
      <c r="KFA95" s="8">
        <f t="shared" si="136"/>
        <v>0</v>
      </c>
      <c r="KFB95" s="8">
        <f t="shared" si="136"/>
        <v>0</v>
      </c>
      <c r="KFC95" s="8">
        <f t="shared" si="136"/>
        <v>0</v>
      </c>
      <c r="KFD95" s="8">
        <f t="shared" si="136"/>
        <v>0</v>
      </c>
      <c r="KFE95" s="8">
        <f t="shared" si="136"/>
        <v>0</v>
      </c>
      <c r="KFF95" s="8">
        <f t="shared" si="136"/>
        <v>0</v>
      </c>
      <c r="KFG95" s="8">
        <f t="shared" si="136"/>
        <v>0</v>
      </c>
      <c r="KFH95" s="8">
        <f t="shared" si="136"/>
        <v>0</v>
      </c>
      <c r="KFI95" s="8">
        <f t="shared" si="136"/>
        <v>0</v>
      </c>
      <c r="KFJ95" s="8">
        <f t="shared" si="136"/>
        <v>0</v>
      </c>
      <c r="KFK95" s="8">
        <f t="shared" si="136"/>
        <v>0</v>
      </c>
      <c r="KFL95" s="8">
        <f t="shared" si="136"/>
        <v>0</v>
      </c>
      <c r="KFM95" s="8">
        <f t="shared" si="136"/>
        <v>0</v>
      </c>
      <c r="KFN95" s="8">
        <f t="shared" si="136"/>
        <v>0</v>
      </c>
      <c r="KFO95" s="8">
        <f t="shared" si="136"/>
        <v>0</v>
      </c>
      <c r="KFP95" s="8">
        <f t="shared" si="136"/>
        <v>0</v>
      </c>
      <c r="KFQ95" s="8">
        <f t="shared" si="136"/>
        <v>0</v>
      </c>
      <c r="KFR95" s="8">
        <f t="shared" si="136"/>
        <v>0</v>
      </c>
      <c r="KFS95" s="8">
        <f t="shared" si="136"/>
        <v>0</v>
      </c>
      <c r="KFT95" s="8">
        <f t="shared" si="136"/>
        <v>0</v>
      </c>
      <c r="KFU95" s="8">
        <f t="shared" si="136"/>
        <v>0</v>
      </c>
      <c r="KFV95" s="8">
        <f t="shared" si="136"/>
        <v>0</v>
      </c>
      <c r="KFW95" s="8">
        <f t="shared" si="136"/>
        <v>0</v>
      </c>
      <c r="KFX95" s="8">
        <f t="shared" si="136"/>
        <v>0</v>
      </c>
      <c r="KFY95" s="8">
        <f t="shared" ref="KFY95:KIJ95" si="137">SUM(KFY96:KFY97)</f>
        <v>0</v>
      </c>
      <c r="KFZ95" s="8">
        <f t="shared" si="137"/>
        <v>0</v>
      </c>
      <c r="KGA95" s="8">
        <f t="shared" si="137"/>
        <v>0</v>
      </c>
      <c r="KGB95" s="8">
        <f t="shared" si="137"/>
        <v>0</v>
      </c>
      <c r="KGC95" s="8">
        <f t="shared" si="137"/>
        <v>0</v>
      </c>
      <c r="KGD95" s="8">
        <f t="shared" si="137"/>
        <v>0</v>
      </c>
      <c r="KGE95" s="8">
        <f t="shared" si="137"/>
        <v>0</v>
      </c>
      <c r="KGF95" s="8">
        <f t="shared" si="137"/>
        <v>0</v>
      </c>
      <c r="KGG95" s="8">
        <f t="shared" si="137"/>
        <v>0</v>
      </c>
      <c r="KGH95" s="8">
        <f t="shared" si="137"/>
        <v>0</v>
      </c>
      <c r="KGI95" s="8">
        <f t="shared" si="137"/>
        <v>0</v>
      </c>
      <c r="KGJ95" s="8">
        <f t="shared" si="137"/>
        <v>0</v>
      </c>
      <c r="KGK95" s="8">
        <f t="shared" si="137"/>
        <v>0</v>
      </c>
      <c r="KGL95" s="8">
        <f t="shared" si="137"/>
        <v>0</v>
      </c>
      <c r="KGM95" s="8">
        <f t="shared" si="137"/>
        <v>0</v>
      </c>
      <c r="KGN95" s="8">
        <f t="shared" si="137"/>
        <v>0</v>
      </c>
      <c r="KGO95" s="8">
        <f t="shared" si="137"/>
        <v>0</v>
      </c>
      <c r="KGP95" s="8">
        <f t="shared" si="137"/>
        <v>0</v>
      </c>
      <c r="KGQ95" s="8">
        <f t="shared" si="137"/>
        <v>0</v>
      </c>
      <c r="KGR95" s="8">
        <f t="shared" si="137"/>
        <v>0</v>
      </c>
      <c r="KGS95" s="8">
        <f t="shared" si="137"/>
        <v>0</v>
      </c>
      <c r="KGT95" s="8">
        <f t="shared" si="137"/>
        <v>0</v>
      </c>
      <c r="KGU95" s="8">
        <f t="shared" si="137"/>
        <v>0</v>
      </c>
      <c r="KGV95" s="8">
        <f t="shared" si="137"/>
        <v>0</v>
      </c>
      <c r="KGW95" s="8">
        <f t="shared" si="137"/>
        <v>0</v>
      </c>
      <c r="KGX95" s="8">
        <f t="shared" si="137"/>
        <v>0</v>
      </c>
      <c r="KGY95" s="8">
        <f t="shared" si="137"/>
        <v>0</v>
      </c>
      <c r="KGZ95" s="8">
        <f t="shared" si="137"/>
        <v>0</v>
      </c>
      <c r="KHA95" s="8">
        <f t="shared" si="137"/>
        <v>0</v>
      </c>
      <c r="KHB95" s="8">
        <f t="shared" si="137"/>
        <v>0</v>
      </c>
      <c r="KHC95" s="8">
        <f t="shared" si="137"/>
        <v>0</v>
      </c>
      <c r="KHD95" s="8">
        <f t="shared" si="137"/>
        <v>0</v>
      </c>
      <c r="KHE95" s="8">
        <f t="shared" si="137"/>
        <v>0</v>
      </c>
      <c r="KHF95" s="8">
        <f t="shared" si="137"/>
        <v>0</v>
      </c>
      <c r="KHG95" s="8">
        <f t="shared" si="137"/>
        <v>0</v>
      </c>
      <c r="KHH95" s="8">
        <f t="shared" si="137"/>
        <v>0</v>
      </c>
      <c r="KHI95" s="8">
        <f t="shared" si="137"/>
        <v>0</v>
      </c>
      <c r="KHJ95" s="8">
        <f t="shared" si="137"/>
        <v>0</v>
      </c>
      <c r="KHK95" s="8">
        <f t="shared" si="137"/>
        <v>0</v>
      </c>
      <c r="KHL95" s="8">
        <f t="shared" si="137"/>
        <v>0</v>
      </c>
      <c r="KHM95" s="8">
        <f t="shared" si="137"/>
        <v>0</v>
      </c>
      <c r="KHN95" s="8">
        <f t="shared" si="137"/>
        <v>0</v>
      </c>
      <c r="KHO95" s="8">
        <f t="shared" si="137"/>
        <v>0</v>
      </c>
      <c r="KHP95" s="8">
        <f t="shared" si="137"/>
        <v>0</v>
      </c>
      <c r="KHQ95" s="8">
        <f t="shared" si="137"/>
        <v>0</v>
      </c>
      <c r="KHR95" s="8">
        <f t="shared" si="137"/>
        <v>0</v>
      </c>
      <c r="KHS95" s="8">
        <f t="shared" si="137"/>
        <v>0</v>
      </c>
      <c r="KHT95" s="8">
        <f t="shared" si="137"/>
        <v>0</v>
      </c>
      <c r="KHU95" s="8">
        <f t="shared" si="137"/>
        <v>0</v>
      </c>
      <c r="KHV95" s="8">
        <f t="shared" si="137"/>
        <v>0</v>
      </c>
      <c r="KHW95" s="8">
        <f t="shared" si="137"/>
        <v>0</v>
      </c>
      <c r="KHX95" s="8">
        <f t="shared" si="137"/>
        <v>0</v>
      </c>
      <c r="KHY95" s="8">
        <f t="shared" si="137"/>
        <v>0</v>
      </c>
      <c r="KHZ95" s="8">
        <f t="shared" si="137"/>
        <v>0</v>
      </c>
      <c r="KIA95" s="8">
        <f t="shared" si="137"/>
        <v>0</v>
      </c>
      <c r="KIB95" s="8">
        <f t="shared" si="137"/>
        <v>0</v>
      </c>
      <c r="KIC95" s="8">
        <f t="shared" si="137"/>
        <v>0</v>
      </c>
      <c r="KID95" s="8">
        <f t="shared" si="137"/>
        <v>0</v>
      </c>
      <c r="KIE95" s="8">
        <f t="shared" si="137"/>
        <v>0</v>
      </c>
      <c r="KIF95" s="8">
        <f t="shared" si="137"/>
        <v>0</v>
      </c>
      <c r="KIG95" s="8">
        <f t="shared" si="137"/>
        <v>0</v>
      </c>
      <c r="KIH95" s="8">
        <f t="shared" si="137"/>
        <v>0</v>
      </c>
      <c r="KII95" s="8">
        <f t="shared" si="137"/>
        <v>0</v>
      </c>
      <c r="KIJ95" s="8">
        <f t="shared" si="137"/>
        <v>0</v>
      </c>
      <c r="KIK95" s="8">
        <f t="shared" ref="KIK95:KKV95" si="138">SUM(KIK96:KIK97)</f>
        <v>0</v>
      </c>
      <c r="KIL95" s="8">
        <f t="shared" si="138"/>
        <v>0</v>
      </c>
      <c r="KIM95" s="8">
        <f t="shared" si="138"/>
        <v>0</v>
      </c>
      <c r="KIN95" s="8">
        <f t="shared" si="138"/>
        <v>0</v>
      </c>
      <c r="KIO95" s="8">
        <f t="shared" si="138"/>
        <v>0</v>
      </c>
      <c r="KIP95" s="8">
        <f t="shared" si="138"/>
        <v>0</v>
      </c>
      <c r="KIQ95" s="8">
        <f t="shared" si="138"/>
        <v>0</v>
      </c>
      <c r="KIR95" s="8">
        <f t="shared" si="138"/>
        <v>0</v>
      </c>
      <c r="KIS95" s="8">
        <f t="shared" si="138"/>
        <v>0</v>
      </c>
      <c r="KIT95" s="8">
        <f t="shared" si="138"/>
        <v>0</v>
      </c>
      <c r="KIU95" s="8">
        <f t="shared" si="138"/>
        <v>0</v>
      </c>
      <c r="KIV95" s="8">
        <f t="shared" si="138"/>
        <v>0</v>
      </c>
      <c r="KIW95" s="8">
        <f t="shared" si="138"/>
        <v>0</v>
      </c>
      <c r="KIX95" s="8">
        <f t="shared" si="138"/>
        <v>0</v>
      </c>
      <c r="KIY95" s="8">
        <f t="shared" si="138"/>
        <v>0</v>
      </c>
      <c r="KIZ95" s="8">
        <f t="shared" si="138"/>
        <v>0</v>
      </c>
      <c r="KJA95" s="8">
        <f t="shared" si="138"/>
        <v>0</v>
      </c>
      <c r="KJB95" s="8">
        <f t="shared" si="138"/>
        <v>0</v>
      </c>
      <c r="KJC95" s="8">
        <f t="shared" si="138"/>
        <v>0</v>
      </c>
      <c r="KJD95" s="8">
        <f t="shared" si="138"/>
        <v>0</v>
      </c>
      <c r="KJE95" s="8">
        <f t="shared" si="138"/>
        <v>0</v>
      </c>
      <c r="KJF95" s="8">
        <f t="shared" si="138"/>
        <v>0</v>
      </c>
      <c r="KJG95" s="8">
        <f t="shared" si="138"/>
        <v>0</v>
      </c>
      <c r="KJH95" s="8">
        <f t="shared" si="138"/>
        <v>0</v>
      </c>
      <c r="KJI95" s="8">
        <f t="shared" si="138"/>
        <v>0</v>
      </c>
      <c r="KJJ95" s="8">
        <f t="shared" si="138"/>
        <v>0</v>
      </c>
      <c r="KJK95" s="8">
        <f t="shared" si="138"/>
        <v>0</v>
      </c>
      <c r="KJL95" s="8">
        <f t="shared" si="138"/>
        <v>0</v>
      </c>
      <c r="KJM95" s="8">
        <f t="shared" si="138"/>
        <v>0</v>
      </c>
      <c r="KJN95" s="8">
        <f t="shared" si="138"/>
        <v>0</v>
      </c>
      <c r="KJO95" s="8">
        <f t="shared" si="138"/>
        <v>0</v>
      </c>
      <c r="KJP95" s="8">
        <f t="shared" si="138"/>
        <v>0</v>
      </c>
      <c r="KJQ95" s="8">
        <f t="shared" si="138"/>
        <v>0</v>
      </c>
      <c r="KJR95" s="8">
        <f t="shared" si="138"/>
        <v>0</v>
      </c>
      <c r="KJS95" s="8">
        <f t="shared" si="138"/>
        <v>0</v>
      </c>
      <c r="KJT95" s="8">
        <f t="shared" si="138"/>
        <v>0</v>
      </c>
      <c r="KJU95" s="8">
        <f t="shared" si="138"/>
        <v>0</v>
      </c>
      <c r="KJV95" s="8">
        <f t="shared" si="138"/>
        <v>0</v>
      </c>
      <c r="KJW95" s="8">
        <f t="shared" si="138"/>
        <v>0</v>
      </c>
      <c r="KJX95" s="8">
        <f t="shared" si="138"/>
        <v>0</v>
      </c>
      <c r="KJY95" s="8">
        <f t="shared" si="138"/>
        <v>0</v>
      </c>
      <c r="KJZ95" s="8">
        <f t="shared" si="138"/>
        <v>0</v>
      </c>
      <c r="KKA95" s="8">
        <f t="shared" si="138"/>
        <v>0</v>
      </c>
      <c r="KKB95" s="8">
        <f t="shared" si="138"/>
        <v>0</v>
      </c>
      <c r="KKC95" s="8">
        <f t="shared" si="138"/>
        <v>0</v>
      </c>
      <c r="KKD95" s="8">
        <f t="shared" si="138"/>
        <v>0</v>
      </c>
      <c r="KKE95" s="8">
        <f t="shared" si="138"/>
        <v>0</v>
      </c>
      <c r="KKF95" s="8">
        <f t="shared" si="138"/>
        <v>0</v>
      </c>
      <c r="KKG95" s="8">
        <f t="shared" si="138"/>
        <v>0</v>
      </c>
      <c r="KKH95" s="8">
        <f t="shared" si="138"/>
        <v>0</v>
      </c>
      <c r="KKI95" s="8">
        <f t="shared" si="138"/>
        <v>0</v>
      </c>
      <c r="KKJ95" s="8">
        <f t="shared" si="138"/>
        <v>0</v>
      </c>
      <c r="KKK95" s="8">
        <f t="shared" si="138"/>
        <v>0</v>
      </c>
      <c r="KKL95" s="8">
        <f t="shared" si="138"/>
        <v>0</v>
      </c>
      <c r="KKM95" s="8">
        <f t="shared" si="138"/>
        <v>0</v>
      </c>
      <c r="KKN95" s="8">
        <f t="shared" si="138"/>
        <v>0</v>
      </c>
      <c r="KKO95" s="8">
        <f t="shared" si="138"/>
        <v>0</v>
      </c>
      <c r="KKP95" s="8">
        <f t="shared" si="138"/>
        <v>0</v>
      </c>
      <c r="KKQ95" s="8">
        <f t="shared" si="138"/>
        <v>0</v>
      </c>
      <c r="KKR95" s="8">
        <f t="shared" si="138"/>
        <v>0</v>
      </c>
      <c r="KKS95" s="8">
        <f t="shared" si="138"/>
        <v>0</v>
      </c>
      <c r="KKT95" s="8">
        <f t="shared" si="138"/>
        <v>0</v>
      </c>
      <c r="KKU95" s="8">
        <f t="shared" si="138"/>
        <v>0</v>
      </c>
      <c r="KKV95" s="8">
        <f t="shared" si="138"/>
        <v>0</v>
      </c>
      <c r="KKW95" s="8">
        <f t="shared" ref="KKW95:KNH95" si="139">SUM(KKW96:KKW97)</f>
        <v>0</v>
      </c>
      <c r="KKX95" s="8">
        <f t="shared" si="139"/>
        <v>0</v>
      </c>
      <c r="KKY95" s="8">
        <f t="shared" si="139"/>
        <v>0</v>
      </c>
      <c r="KKZ95" s="8">
        <f t="shared" si="139"/>
        <v>0</v>
      </c>
      <c r="KLA95" s="8">
        <f t="shared" si="139"/>
        <v>0</v>
      </c>
      <c r="KLB95" s="8">
        <f t="shared" si="139"/>
        <v>0</v>
      </c>
      <c r="KLC95" s="8">
        <f t="shared" si="139"/>
        <v>0</v>
      </c>
      <c r="KLD95" s="8">
        <f t="shared" si="139"/>
        <v>0</v>
      </c>
      <c r="KLE95" s="8">
        <f t="shared" si="139"/>
        <v>0</v>
      </c>
      <c r="KLF95" s="8">
        <f t="shared" si="139"/>
        <v>0</v>
      </c>
      <c r="KLG95" s="8">
        <f t="shared" si="139"/>
        <v>0</v>
      </c>
      <c r="KLH95" s="8">
        <f t="shared" si="139"/>
        <v>0</v>
      </c>
      <c r="KLI95" s="8">
        <f t="shared" si="139"/>
        <v>0</v>
      </c>
      <c r="KLJ95" s="8">
        <f t="shared" si="139"/>
        <v>0</v>
      </c>
      <c r="KLK95" s="8">
        <f t="shared" si="139"/>
        <v>0</v>
      </c>
      <c r="KLL95" s="8">
        <f t="shared" si="139"/>
        <v>0</v>
      </c>
      <c r="KLM95" s="8">
        <f t="shared" si="139"/>
        <v>0</v>
      </c>
      <c r="KLN95" s="8">
        <f t="shared" si="139"/>
        <v>0</v>
      </c>
      <c r="KLO95" s="8">
        <f t="shared" si="139"/>
        <v>0</v>
      </c>
      <c r="KLP95" s="8">
        <f t="shared" si="139"/>
        <v>0</v>
      </c>
      <c r="KLQ95" s="8">
        <f t="shared" si="139"/>
        <v>0</v>
      </c>
      <c r="KLR95" s="8">
        <f t="shared" si="139"/>
        <v>0</v>
      </c>
      <c r="KLS95" s="8">
        <f t="shared" si="139"/>
        <v>0</v>
      </c>
      <c r="KLT95" s="8">
        <f t="shared" si="139"/>
        <v>0</v>
      </c>
      <c r="KLU95" s="8">
        <f t="shared" si="139"/>
        <v>0</v>
      </c>
      <c r="KLV95" s="8">
        <f t="shared" si="139"/>
        <v>0</v>
      </c>
      <c r="KLW95" s="8">
        <f t="shared" si="139"/>
        <v>0</v>
      </c>
      <c r="KLX95" s="8">
        <f t="shared" si="139"/>
        <v>0</v>
      </c>
      <c r="KLY95" s="8">
        <f t="shared" si="139"/>
        <v>0</v>
      </c>
      <c r="KLZ95" s="8">
        <f t="shared" si="139"/>
        <v>0</v>
      </c>
      <c r="KMA95" s="8">
        <f t="shared" si="139"/>
        <v>0</v>
      </c>
      <c r="KMB95" s="8">
        <f t="shared" si="139"/>
        <v>0</v>
      </c>
      <c r="KMC95" s="8">
        <f t="shared" si="139"/>
        <v>0</v>
      </c>
      <c r="KMD95" s="8">
        <f t="shared" si="139"/>
        <v>0</v>
      </c>
      <c r="KME95" s="8">
        <f t="shared" si="139"/>
        <v>0</v>
      </c>
      <c r="KMF95" s="8">
        <f t="shared" si="139"/>
        <v>0</v>
      </c>
      <c r="KMG95" s="8">
        <f t="shared" si="139"/>
        <v>0</v>
      </c>
      <c r="KMH95" s="8">
        <f t="shared" si="139"/>
        <v>0</v>
      </c>
      <c r="KMI95" s="8">
        <f t="shared" si="139"/>
        <v>0</v>
      </c>
      <c r="KMJ95" s="8">
        <f t="shared" si="139"/>
        <v>0</v>
      </c>
      <c r="KMK95" s="8">
        <f t="shared" si="139"/>
        <v>0</v>
      </c>
      <c r="KML95" s="8">
        <f t="shared" si="139"/>
        <v>0</v>
      </c>
      <c r="KMM95" s="8">
        <f t="shared" si="139"/>
        <v>0</v>
      </c>
      <c r="KMN95" s="8">
        <f t="shared" si="139"/>
        <v>0</v>
      </c>
      <c r="KMO95" s="8">
        <f t="shared" si="139"/>
        <v>0</v>
      </c>
      <c r="KMP95" s="8">
        <f t="shared" si="139"/>
        <v>0</v>
      </c>
      <c r="KMQ95" s="8">
        <f t="shared" si="139"/>
        <v>0</v>
      </c>
      <c r="KMR95" s="8">
        <f t="shared" si="139"/>
        <v>0</v>
      </c>
      <c r="KMS95" s="8">
        <f t="shared" si="139"/>
        <v>0</v>
      </c>
      <c r="KMT95" s="8">
        <f t="shared" si="139"/>
        <v>0</v>
      </c>
      <c r="KMU95" s="8">
        <f t="shared" si="139"/>
        <v>0</v>
      </c>
      <c r="KMV95" s="8">
        <f t="shared" si="139"/>
        <v>0</v>
      </c>
      <c r="KMW95" s="8">
        <f t="shared" si="139"/>
        <v>0</v>
      </c>
      <c r="KMX95" s="8">
        <f t="shared" si="139"/>
        <v>0</v>
      </c>
      <c r="KMY95" s="8">
        <f t="shared" si="139"/>
        <v>0</v>
      </c>
      <c r="KMZ95" s="8">
        <f t="shared" si="139"/>
        <v>0</v>
      </c>
      <c r="KNA95" s="8">
        <f t="shared" si="139"/>
        <v>0</v>
      </c>
      <c r="KNB95" s="8">
        <f t="shared" si="139"/>
        <v>0</v>
      </c>
      <c r="KNC95" s="8">
        <f t="shared" si="139"/>
        <v>0</v>
      </c>
      <c r="KND95" s="8">
        <f t="shared" si="139"/>
        <v>0</v>
      </c>
      <c r="KNE95" s="8">
        <f t="shared" si="139"/>
        <v>0</v>
      </c>
      <c r="KNF95" s="8">
        <f t="shared" si="139"/>
        <v>0</v>
      </c>
      <c r="KNG95" s="8">
        <f t="shared" si="139"/>
        <v>0</v>
      </c>
      <c r="KNH95" s="8">
        <f t="shared" si="139"/>
        <v>0</v>
      </c>
      <c r="KNI95" s="8">
        <f t="shared" ref="KNI95:KPT95" si="140">SUM(KNI96:KNI97)</f>
        <v>0</v>
      </c>
      <c r="KNJ95" s="8">
        <f t="shared" si="140"/>
        <v>0</v>
      </c>
      <c r="KNK95" s="8">
        <f t="shared" si="140"/>
        <v>0</v>
      </c>
      <c r="KNL95" s="8">
        <f t="shared" si="140"/>
        <v>0</v>
      </c>
      <c r="KNM95" s="8">
        <f t="shared" si="140"/>
        <v>0</v>
      </c>
      <c r="KNN95" s="8">
        <f t="shared" si="140"/>
        <v>0</v>
      </c>
      <c r="KNO95" s="8">
        <f t="shared" si="140"/>
        <v>0</v>
      </c>
      <c r="KNP95" s="8">
        <f t="shared" si="140"/>
        <v>0</v>
      </c>
      <c r="KNQ95" s="8">
        <f t="shared" si="140"/>
        <v>0</v>
      </c>
      <c r="KNR95" s="8">
        <f t="shared" si="140"/>
        <v>0</v>
      </c>
      <c r="KNS95" s="8">
        <f t="shared" si="140"/>
        <v>0</v>
      </c>
      <c r="KNT95" s="8">
        <f t="shared" si="140"/>
        <v>0</v>
      </c>
      <c r="KNU95" s="8">
        <f t="shared" si="140"/>
        <v>0</v>
      </c>
      <c r="KNV95" s="8">
        <f t="shared" si="140"/>
        <v>0</v>
      </c>
      <c r="KNW95" s="8">
        <f t="shared" si="140"/>
        <v>0</v>
      </c>
      <c r="KNX95" s="8">
        <f t="shared" si="140"/>
        <v>0</v>
      </c>
      <c r="KNY95" s="8">
        <f t="shared" si="140"/>
        <v>0</v>
      </c>
      <c r="KNZ95" s="8">
        <f t="shared" si="140"/>
        <v>0</v>
      </c>
      <c r="KOA95" s="8">
        <f t="shared" si="140"/>
        <v>0</v>
      </c>
      <c r="KOB95" s="8">
        <f t="shared" si="140"/>
        <v>0</v>
      </c>
      <c r="KOC95" s="8">
        <f t="shared" si="140"/>
        <v>0</v>
      </c>
      <c r="KOD95" s="8">
        <f t="shared" si="140"/>
        <v>0</v>
      </c>
      <c r="KOE95" s="8">
        <f t="shared" si="140"/>
        <v>0</v>
      </c>
      <c r="KOF95" s="8">
        <f t="shared" si="140"/>
        <v>0</v>
      </c>
      <c r="KOG95" s="8">
        <f t="shared" si="140"/>
        <v>0</v>
      </c>
      <c r="KOH95" s="8">
        <f t="shared" si="140"/>
        <v>0</v>
      </c>
      <c r="KOI95" s="8">
        <f t="shared" si="140"/>
        <v>0</v>
      </c>
      <c r="KOJ95" s="8">
        <f t="shared" si="140"/>
        <v>0</v>
      </c>
      <c r="KOK95" s="8">
        <f t="shared" si="140"/>
        <v>0</v>
      </c>
      <c r="KOL95" s="8">
        <f t="shared" si="140"/>
        <v>0</v>
      </c>
      <c r="KOM95" s="8">
        <f t="shared" si="140"/>
        <v>0</v>
      </c>
      <c r="KON95" s="8">
        <f t="shared" si="140"/>
        <v>0</v>
      </c>
      <c r="KOO95" s="8">
        <f t="shared" si="140"/>
        <v>0</v>
      </c>
      <c r="KOP95" s="8">
        <f t="shared" si="140"/>
        <v>0</v>
      </c>
      <c r="KOQ95" s="8">
        <f t="shared" si="140"/>
        <v>0</v>
      </c>
      <c r="KOR95" s="8">
        <f t="shared" si="140"/>
        <v>0</v>
      </c>
      <c r="KOS95" s="8">
        <f t="shared" si="140"/>
        <v>0</v>
      </c>
      <c r="KOT95" s="8">
        <f t="shared" si="140"/>
        <v>0</v>
      </c>
      <c r="KOU95" s="8">
        <f t="shared" si="140"/>
        <v>0</v>
      </c>
      <c r="KOV95" s="8">
        <f t="shared" si="140"/>
        <v>0</v>
      </c>
      <c r="KOW95" s="8">
        <f t="shared" si="140"/>
        <v>0</v>
      </c>
      <c r="KOX95" s="8">
        <f t="shared" si="140"/>
        <v>0</v>
      </c>
      <c r="KOY95" s="8">
        <f t="shared" si="140"/>
        <v>0</v>
      </c>
      <c r="KOZ95" s="8">
        <f t="shared" si="140"/>
        <v>0</v>
      </c>
      <c r="KPA95" s="8">
        <f t="shared" si="140"/>
        <v>0</v>
      </c>
      <c r="KPB95" s="8">
        <f t="shared" si="140"/>
        <v>0</v>
      </c>
      <c r="KPC95" s="8">
        <f t="shared" si="140"/>
        <v>0</v>
      </c>
      <c r="KPD95" s="8">
        <f t="shared" si="140"/>
        <v>0</v>
      </c>
      <c r="KPE95" s="8">
        <f t="shared" si="140"/>
        <v>0</v>
      </c>
      <c r="KPF95" s="8">
        <f t="shared" si="140"/>
        <v>0</v>
      </c>
      <c r="KPG95" s="8">
        <f t="shared" si="140"/>
        <v>0</v>
      </c>
      <c r="KPH95" s="8">
        <f t="shared" si="140"/>
        <v>0</v>
      </c>
      <c r="KPI95" s="8">
        <f t="shared" si="140"/>
        <v>0</v>
      </c>
      <c r="KPJ95" s="8">
        <f t="shared" si="140"/>
        <v>0</v>
      </c>
      <c r="KPK95" s="8">
        <f t="shared" si="140"/>
        <v>0</v>
      </c>
      <c r="KPL95" s="8">
        <f t="shared" si="140"/>
        <v>0</v>
      </c>
      <c r="KPM95" s="8">
        <f t="shared" si="140"/>
        <v>0</v>
      </c>
      <c r="KPN95" s="8">
        <f t="shared" si="140"/>
        <v>0</v>
      </c>
      <c r="KPO95" s="8">
        <f t="shared" si="140"/>
        <v>0</v>
      </c>
      <c r="KPP95" s="8">
        <f t="shared" si="140"/>
        <v>0</v>
      </c>
      <c r="KPQ95" s="8">
        <f t="shared" si="140"/>
        <v>0</v>
      </c>
      <c r="KPR95" s="8">
        <f t="shared" si="140"/>
        <v>0</v>
      </c>
      <c r="KPS95" s="8">
        <f t="shared" si="140"/>
        <v>0</v>
      </c>
      <c r="KPT95" s="8">
        <f t="shared" si="140"/>
        <v>0</v>
      </c>
      <c r="KPU95" s="8">
        <f t="shared" ref="KPU95:KSF95" si="141">SUM(KPU96:KPU97)</f>
        <v>0</v>
      </c>
      <c r="KPV95" s="8">
        <f t="shared" si="141"/>
        <v>0</v>
      </c>
      <c r="KPW95" s="8">
        <f t="shared" si="141"/>
        <v>0</v>
      </c>
      <c r="KPX95" s="8">
        <f t="shared" si="141"/>
        <v>0</v>
      </c>
      <c r="KPY95" s="8">
        <f t="shared" si="141"/>
        <v>0</v>
      </c>
      <c r="KPZ95" s="8">
        <f t="shared" si="141"/>
        <v>0</v>
      </c>
      <c r="KQA95" s="8">
        <f t="shared" si="141"/>
        <v>0</v>
      </c>
      <c r="KQB95" s="8">
        <f t="shared" si="141"/>
        <v>0</v>
      </c>
      <c r="KQC95" s="8">
        <f t="shared" si="141"/>
        <v>0</v>
      </c>
      <c r="KQD95" s="8">
        <f t="shared" si="141"/>
        <v>0</v>
      </c>
      <c r="KQE95" s="8">
        <f t="shared" si="141"/>
        <v>0</v>
      </c>
      <c r="KQF95" s="8">
        <f t="shared" si="141"/>
        <v>0</v>
      </c>
      <c r="KQG95" s="8">
        <f t="shared" si="141"/>
        <v>0</v>
      </c>
      <c r="KQH95" s="8">
        <f t="shared" si="141"/>
        <v>0</v>
      </c>
      <c r="KQI95" s="8">
        <f t="shared" si="141"/>
        <v>0</v>
      </c>
      <c r="KQJ95" s="8">
        <f t="shared" si="141"/>
        <v>0</v>
      </c>
      <c r="KQK95" s="8">
        <f t="shared" si="141"/>
        <v>0</v>
      </c>
      <c r="KQL95" s="8">
        <f t="shared" si="141"/>
        <v>0</v>
      </c>
      <c r="KQM95" s="8">
        <f t="shared" si="141"/>
        <v>0</v>
      </c>
      <c r="KQN95" s="8">
        <f t="shared" si="141"/>
        <v>0</v>
      </c>
      <c r="KQO95" s="8">
        <f t="shared" si="141"/>
        <v>0</v>
      </c>
      <c r="KQP95" s="8">
        <f t="shared" si="141"/>
        <v>0</v>
      </c>
      <c r="KQQ95" s="8">
        <f t="shared" si="141"/>
        <v>0</v>
      </c>
      <c r="KQR95" s="8">
        <f t="shared" si="141"/>
        <v>0</v>
      </c>
      <c r="KQS95" s="8">
        <f t="shared" si="141"/>
        <v>0</v>
      </c>
      <c r="KQT95" s="8">
        <f t="shared" si="141"/>
        <v>0</v>
      </c>
      <c r="KQU95" s="8">
        <f t="shared" si="141"/>
        <v>0</v>
      </c>
      <c r="KQV95" s="8">
        <f t="shared" si="141"/>
        <v>0</v>
      </c>
      <c r="KQW95" s="8">
        <f t="shared" si="141"/>
        <v>0</v>
      </c>
      <c r="KQX95" s="8">
        <f t="shared" si="141"/>
        <v>0</v>
      </c>
      <c r="KQY95" s="8">
        <f t="shared" si="141"/>
        <v>0</v>
      </c>
      <c r="KQZ95" s="8">
        <f t="shared" si="141"/>
        <v>0</v>
      </c>
      <c r="KRA95" s="8">
        <f t="shared" si="141"/>
        <v>0</v>
      </c>
      <c r="KRB95" s="8">
        <f t="shared" si="141"/>
        <v>0</v>
      </c>
      <c r="KRC95" s="8">
        <f t="shared" si="141"/>
        <v>0</v>
      </c>
      <c r="KRD95" s="8">
        <f t="shared" si="141"/>
        <v>0</v>
      </c>
      <c r="KRE95" s="8">
        <f t="shared" si="141"/>
        <v>0</v>
      </c>
      <c r="KRF95" s="8">
        <f t="shared" si="141"/>
        <v>0</v>
      </c>
      <c r="KRG95" s="8">
        <f t="shared" si="141"/>
        <v>0</v>
      </c>
      <c r="KRH95" s="8">
        <f t="shared" si="141"/>
        <v>0</v>
      </c>
      <c r="KRI95" s="8">
        <f t="shared" si="141"/>
        <v>0</v>
      </c>
      <c r="KRJ95" s="8">
        <f t="shared" si="141"/>
        <v>0</v>
      </c>
      <c r="KRK95" s="8">
        <f t="shared" si="141"/>
        <v>0</v>
      </c>
      <c r="KRL95" s="8">
        <f t="shared" si="141"/>
        <v>0</v>
      </c>
      <c r="KRM95" s="8">
        <f t="shared" si="141"/>
        <v>0</v>
      </c>
      <c r="KRN95" s="8">
        <f t="shared" si="141"/>
        <v>0</v>
      </c>
      <c r="KRO95" s="8">
        <f t="shared" si="141"/>
        <v>0</v>
      </c>
      <c r="KRP95" s="8">
        <f t="shared" si="141"/>
        <v>0</v>
      </c>
      <c r="KRQ95" s="8">
        <f t="shared" si="141"/>
        <v>0</v>
      </c>
      <c r="KRR95" s="8">
        <f t="shared" si="141"/>
        <v>0</v>
      </c>
      <c r="KRS95" s="8">
        <f t="shared" si="141"/>
        <v>0</v>
      </c>
      <c r="KRT95" s="8">
        <f t="shared" si="141"/>
        <v>0</v>
      </c>
      <c r="KRU95" s="8">
        <f t="shared" si="141"/>
        <v>0</v>
      </c>
      <c r="KRV95" s="8">
        <f t="shared" si="141"/>
        <v>0</v>
      </c>
      <c r="KRW95" s="8">
        <f t="shared" si="141"/>
        <v>0</v>
      </c>
      <c r="KRX95" s="8">
        <f t="shared" si="141"/>
        <v>0</v>
      </c>
      <c r="KRY95" s="8">
        <f t="shared" si="141"/>
        <v>0</v>
      </c>
      <c r="KRZ95" s="8">
        <f t="shared" si="141"/>
        <v>0</v>
      </c>
      <c r="KSA95" s="8">
        <f t="shared" si="141"/>
        <v>0</v>
      </c>
      <c r="KSB95" s="8">
        <f t="shared" si="141"/>
        <v>0</v>
      </c>
      <c r="KSC95" s="8">
        <f t="shared" si="141"/>
        <v>0</v>
      </c>
      <c r="KSD95" s="8">
        <f t="shared" si="141"/>
        <v>0</v>
      </c>
      <c r="KSE95" s="8">
        <f t="shared" si="141"/>
        <v>0</v>
      </c>
      <c r="KSF95" s="8">
        <f t="shared" si="141"/>
        <v>0</v>
      </c>
      <c r="KSG95" s="8">
        <f t="shared" ref="KSG95:KUR95" si="142">SUM(KSG96:KSG97)</f>
        <v>0</v>
      </c>
      <c r="KSH95" s="8">
        <f t="shared" si="142"/>
        <v>0</v>
      </c>
      <c r="KSI95" s="8">
        <f t="shared" si="142"/>
        <v>0</v>
      </c>
      <c r="KSJ95" s="8">
        <f t="shared" si="142"/>
        <v>0</v>
      </c>
      <c r="KSK95" s="8">
        <f t="shared" si="142"/>
        <v>0</v>
      </c>
      <c r="KSL95" s="8">
        <f t="shared" si="142"/>
        <v>0</v>
      </c>
      <c r="KSM95" s="8">
        <f t="shared" si="142"/>
        <v>0</v>
      </c>
      <c r="KSN95" s="8">
        <f t="shared" si="142"/>
        <v>0</v>
      </c>
      <c r="KSO95" s="8">
        <f t="shared" si="142"/>
        <v>0</v>
      </c>
      <c r="KSP95" s="8">
        <f t="shared" si="142"/>
        <v>0</v>
      </c>
      <c r="KSQ95" s="8">
        <f t="shared" si="142"/>
        <v>0</v>
      </c>
      <c r="KSR95" s="8">
        <f t="shared" si="142"/>
        <v>0</v>
      </c>
      <c r="KSS95" s="8">
        <f t="shared" si="142"/>
        <v>0</v>
      </c>
      <c r="KST95" s="8">
        <f t="shared" si="142"/>
        <v>0</v>
      </c>
      <c r="KSU95" s="8">
        <f t="shared" si="142"/>
        <v>0</v>
      </c>
      <c r="KSV95" s="8">
        <f t="shared" si="142"/>
        <v>0</v>
      </c>
      <c r="KSW95" s="8">
        <f t="shared" si="142"/>
        <v>0</v>
      </c>
      <c r="KSX95" s="8">
        <f t="shared" si="142"/>
        <v>0</v>
      </c>
      <c r="KSY95" s="8">
        <f t="shared" si="142"/>
        <v>0</v>
      </c>
      <c r="KSZ95" s="8">
        <f t="shared" si="142"/>
        <v>0</v>
      </c>
      <c r="KTA95" s="8">
        <f t="shared" si="142"/>
        <v>0</v>
      </c>
      <c r="KTB95" s="8">
        <f t="shared" si="142"/>
        <v>0</v>
      </c>
      <c r="KTC95" s="8">
        <f t="shared" si="142"/>
        <v>0</v>
      </c>
      <c r="KTD95" s="8">
        <f t="shared" si="142"/>
        <v>0</v>
      </c>
      <c r="KTE95" s="8">
        <f t="shared" si="142"/>
        <v>0</v>
      </c>
      <c r="KTF95" s="8">
        <f t="shared" si="142"/>
        <v>0</v>
      </c>
      <c r="KTG95" s="8">
        <f t="shared" si="142"/>
        <v>0</v>
      </c>
      <c r="KTH95" s="8">
        <f t="shared" si="142"/>
        <v>0</v>
      </c>
      <c r="KTI95" s="8">
        <f t="shared" si="142"/>
        <v>0</v>
      </c>
      <c r="KTJ95" s="8">
        <f t="shared" si="142"/>
        <v>0</v>
      </c>
      <c r="KTK95" s="8">
        <f t="shared" si="142"/>
        <v>0</v>
      </c>
      <c r="KTL95" s="8">
        <f t="shared" si="142"/>
        <v>0</v>
      </c>
      <c r="KTM95" s="8">
        <f t="shared" si="142"/>
        <v>0</v>
      </c>
      <c r="KTN95" s="8">
        <f t="shared" si="142"/>
        <v>0</v>
      </c>
      <c r="KTO95" s="8">
        <f t="shared" si="142"/>
        <v>0</v>
      </c>
      <c r="KTP95" s="8">
        <f t="shared" si="142"/>
        <v>0</v>
      </c>
      <c r="KTQ95" s="8">
        <f t="shared" si="142"/>
        <v>0</v>
      </c>
      <c r="KTR95" s="8">
        <f t="shared" si="142"/>
        <v>0</v>
      </c>
      <c r="KTS95" s="8">
        <f t="shared" si="142"/>
        <v>0</v>
      </c>
      <c r="KTT95" s="8">
        <f t="shared" si="142"/>
        <v>0</v>
      </c>
      <c r="KTU95" s="8">
        <f t="shared" si="142"/>
        <v>0</v>
      </c>
      <c r="KTV95" s="8">
        <f t="shared" si="142"/>
        <v>0</v>
      </c>
      <c r="KTW95" s="8">
        <f t="shared" si="142"/>
        <v>0</v>
      </c>
      <c r="KTX95" s="8">
        <f t="shared" si="142"/>
        <v>0</v>
      </c>
      <c r="KTY95" s="8">
        <f t="shared" si="142"/>
        <v>0</v>
      </c>
      <c r="KTZ95" s="8">
        <f t="shared" si="142"/>
        <v>0</v>
      </c>
      <c r="KUA95" s="8">
        <f t="shared" si="142"/>
        <v>0</v>
      </c>
      <c r="KUB95" s="8">
        <f t="shared" si="142"/>
        <v>0</v>
      </c>
      <c r="KUC95" s="8">
        <f t="shared" si="142"/>
        <v>0</v>
      </c>
      <c r="KUD95" s="8">
        <f t="shared" si="142"/>
        <v>0</v>
      </c>
      <c r="KUE95" s="8">
        <f t="shared" si="142"/>
        <v>0</v>
      </c>
      <c r="KUF95" s="8">
        <f t="shared" si="142"/>
        <v>0</v>
      </c>
      <c r="KUG95" s="8">
        <f t="shared" si="142"/>
        <v>0</v>
      </c>
      <c r="KUH95" s="8">
        <f t="shared" si="142"/>
        <v>0</v>
      </c>
      <c r="KUI95" s="8">
        <f t="shared" si="142"/>
        <v>0</v>
      </c>
      <c r="KUJ95" s="8">
        <f t="shared" si="142"/>
        <v>0</v>
      </c>
      <c r="KUK95" s="8">
        <f t="shared" si="142"/>
        <v>0</v>
      </c>
      <c r="KUL95" s="8">
        <f t="shared" si="142"/>
        <v>0</v>
      </c>
      <c r="KUM95" s="8">
        <f t="shared" si="142"/>
        <v>0</v>
      </c>
      <c r="KUN95" s="8">
        <f t="shared" si="142"/>
        <v>0</v>
      </c>
      <c r="KUO95" s="8">
        <f t="shared" si="142"/>
        <v>0</v>
      </c>
      <c r="KUP95" s="8">
        <f t="shared" si="142"/>
        <v>0</v>
      </c>
      <c r="KUQ95" s="8">
        <f t="shared" si="142"/>
        <v>0</v>
      </c>
      <c r="KUR95" s="8">
        <f t="shared" si="142"/>
        <v>0</v>
      </c>
      <c r="KUS95" s="8">
        <f t="shared" ref="KUS95:KXD95" si="143">SUM(KUS96:KUS97)</f>
        <v>0</v>
      </c>
      <c r="KUT95" s="8">
        <f t="shared" si="143"/>
        <v>0</v>
      </c>
      <c r="KUU95" s="8">
        <f t="shared" si="143"/>
        <v>0</v>
      </c>
      <c r="KUV95" s="8">
        <f t="shared" si="143"/>
        <v>0</v>
      </c>
      <c r="KUW95" s="8">
        <f t="shared" si="143"/>
        <v>0</v>
      </c>
      <c r="KUX95" s="8">
        <f t="shared" si="143"/>
        <v>0</v>
      </c>
      <c r="KUY95" s="8">
        <f t="shared" si="143"/>
        <v>0</v>
      </c>
      <c r="KUZ95" s="8">
        <f t="shared" si="143"/>
        <v>0</v>
      </c>
      <c r="KVA95" s="8">
        <f t="shared" si="143"/>
        <v>0</v>
      </c>
      <c r="KVB95" s="8">
        <f t="shared" si="143"/>
        <v>0</v>
      </c>
      <c r="KVC95" s="8">
        <f t="shared" si="143"/>
        <v>0</v>
      </c>
      <c r="KVD95" s="8">
        <f t="shared" si="143"/>
        <v>0</v>
      </c>
      <c r="KVE95" s="8">
        <f t="shared" si="143"/>
        <v>0</v>
      </c>
      <c r="KVF95" s="8">
        <f t="shared" si="143"/>
        <v>0</v>
      </c>
      <c r="KVG95" s="8">
        <f t="shared" si="143"/>
        <v>0</v>
      </c>
      <c r="KVH95" s="8">
        <f t="shared" si="143"/>
        <v>0</v>
      </c>
      <c r="KVI95" s="8">
        <f t="shared" si="143"/>
        <v>0</v>
      </c>
      <c r="KVJ95" s="8">
        <f t="shared" si="143"/>
        <v>0</v>
      </c>
      <c r="KVK95" s="8">
        <f t="shared" si="143"/>
        <v>0</v>
      </c>
      <c r="KVL95" s="8">
        <f t="shared" si="143"/>
        <v>0</v>
      </c>
      <c r="KVM95" s="8">
        <f t="shared" si="143"/>
        <v>0</v>
      </c>
      <c r="KVN95" s="8">
        <f t="shared" si="143"/>
        <v>0</v>
      </c>
      <c r="KVO95" s="8">
        <f t="shared" si="143"/>
        <v>0</v>
      </c>
      <c r="KVP95" s="8">
        <f t="shared" si="143"/>
        <v>0</v>
      </c>
      <c r="KVQ95" s="8">
        <f t="shared" si="143"/>
        <v>0</v>
      </c>
      <c r="KVR95" s="8">
        <f t="shared" si="143"/>
        <v>0</v>
      </c>
      <c r="KVS95" s="8">
        <f t="shared" si="143"/>
        <v>0</v>
      </c>
      <c r="KVT95" s="8">
        <f t="shared" si="143"/>
        <v>0</v>
      </c>
      <c r="KVU95" s="8">
        <f t="shared" si="143"/>
        <v>0</v>
      </c>
      <c r="KVV95" s="8">
        <f t="shared" si="143"/>
        <v>0</v>
      </c>
      <c r="KVW95" s="8">
        <f t="shared" si="143"/>
        <v>0</v>
      </c>
      <c r="KVX95" s="8">
        <f t="shared" si="143"/>
        <v>0</v>
      </c>
      <c r="KVY95" s="8">
        <f t="shared" si="143"/>
        <v>0</v>
      </c>
      <c r="KVZ95" s="8">
        <f t="shared" si="143"/>
        <v>0</v>
      </c>
      <c r="KWA95" s="8">
        <f t="shared" si="143"/>
        <v>0</v>
      </c>
      <c r="KWB95" s="8">
        <f t="shared" si="143"/>
        <v>0</v>
      </c>
      <c r="KWC95" s="8">
        <f t="shared" si="143"/>
        <v>0</v>
      </c>
      <c r="KWD95" s="8">
        <f t="shared" si="143"/>
        <v>0</v>
      </c>
      <c r="KWE95" s="8">
        <f t="shared" si="143"/>
        <v>0</v>
      </c>
      <c r="KWF95" s="8">
        <f t="shared" si="143"/>
        <v>0</v>
      </c>
      <c r="KWG95" s="8">
        <f t="shared" si="143"/>
        <v>0</v>
      </c>
      <c r="KWH95" s="8">
        <f t="shared" si="143"/>
        <v>0</v>
      </c>
      <c r="KWI95" s="8">
        <f t="shared" si="143"/>
        <v>0</v>
      </c>
      <c r="KWJ95" s="8">
        <f t="shared" si="143"/>
        <v>0</v>
      </c>
      <c r="KWK95" s="8">
        <f t="shared" si="143"/>
        <v>0</v>
      </c>
      <c r="KWL95" s="8">
        <f t="shared" si="143"/>
        <v>0</v>
      </c>
      <c r="KWM95" s="8">
        <f t="shared" si="143"/>
        <v>0</v>
      </c>
      <c r="KWN95" s="8">
        <f t="shared" si="143"/>
        <v>0</v>
      </c>
      <c r="KWO95" s="8">
        <f t="shared" si="143"/>
        <v>0</v>
      </c>
      <c r="KWP95" s="8">
        <f t="shared" si="143"/>
        <v>0</v>
      </c>
      <c r="KWQ95" s="8">
        <f t="shared" si="143"/>
        <v>0</v>
      </c>
      <c r="KWR95" s="8">
        <f t="shared" si="143"/>
        <v>0</v>
      </c>
      <c r="KWS95" s="8">
        <f t="shared" si="143"/>
        <v>0</v>
      </c>
      <c r="KWT95" s="8">
        <f t="shared" si="143"/>
        <v>0</v>
      </c>
      <c r="KWU95" s="8">
        <f t="shared" si="143"/>
        <v>0</v>
      </c>
      <c r="KWV95" s="8">
        <f t="shared" si="143"/>
        <v>0</v>
      </c>
      <c r="KWW95" s="8">
        <f t="shared" si="143"/>
        <v>0</v>
      </c>
      <c r="KWX95" s="8">
        <f t="shared" si="143"/>
        <v>0</v>
      </c>
      <c r="KWY95" s="8">
        <f t="shared" si="143"/>
        <v>0</v>
      </c>
      <c r="KWZ95" s="8">
        <f t="shared" si="143"/>
        <v>0</v>
      </c>
      <c r="KXA95" s="8">
        <f t="shared" si="143"/>
        <v>0</v>
      </c>
      <c r="KXB95" s="8">
        <f t="shared" si="143"/>
        <v>0</v>
      </c>
      <c r="KXC95" s="8">
        <f t="shared" si="143"/>
        <v>0</v>
      </c>
      <c r="KXD95" s="8">
        <f t="shared" si="143"/>
        <v>0</v>
      </c>
      <c r="KXE95" s="8">
        <f t="shared" ref="KXE95:KZP95" si="144">SUM(KXE96:KXE97)</f>
        <v>0</v>
      </c>
      <c r="KXF95" s="8">
        <f t="shared" si="144"/>
        <v>0</v>
      </c>
      <c r="KXG95" s="8">
        <f t="shared" si="144"/>
        <v>0</v>
      </c>
      <c r="KXH95" s="8">
        <f t="shared" si="144"/>
        <v>0</v>
      </c>
      <c r="KXI95" s="8">
        <f t="shared" si="144"/>
        <v>0</v>
      </c>
      <c r="KXJ95" s="8">
        <f t="shared" si="144"/>
        <v>0</v>
      </c>
      <c r="KXK95" s="8">
        <f t="shared" si="144"/>
        <v>0</v>
      </c>
      <c r="KXL95" s="8">
        <f t="shared" si="144"/>
        <v>0</v>
      </c>
      <c r="KXM95" s="8">
        <f t="shared" si="144"/>
        <v>0</v>
      </c>
      <c r="KXN95" s="8">
        <f t="shared" si="144"/>
        <v>0</v>
      </c>
      <c r="KXO95" s="8">
        <f t="shared" si="144"/>
        <v>0</v>
      </c>
      <c r="KXP95" s="8">
        <f t="shared" si="144"/>
        <v>0</v>
      </c>
      <c r="KXQ95" s="8">
        <f t="shared" si="144"/>
        <v>0</v>
      </c>
      <c r="KXR95" s="8">
        <f t="shared" si="144"/>
        <v>0</v>
      </c>
      <c r="KXS95" s="8">
        <f t="shared" si="144"/>
        <v>0</v>
      </c>
      <c r="KXT95" s="8">
        <f t="shared" si="144"/>
        <v>0</v>
      </c>
      <c r="KXU95" s="8">
        <f t="shared" si="144"/>
        <v>0</v>
      </c>
      <c r="KXV95" s="8">
        <f t="shared" si="144"/>
        <v>0</v>
      </c>
      <c r="KXW95" s="8">
        <f t="shared" si="144"/>
        <v>0</v>
      </c>
      <c r="KXX95" s="8">
        <f t="shared" si="144"/>
        <v>0</v>
      </c>
      <c r="KXY95" s="8">
        <f t="shared" si="144"/>
        <v>0</v>
      </c>
      <c r="KXZ95" s="8">
        <f t="shared" si="144"/>
        <v>0</v>
      </c>
      <c r="KYA95" s="8">
        <f t="shared" si="144"/>
        <v>0</v>
      </c>
      <c r="KYB95" s="8">
        <f t="shared" si="144"/>
        <v>0</v>
      </c>
      <c r="KYC95" s="8">
        <f t="shared" si="144"/>
        <v>0</v>
      </c>
      <c r="KYD95" s="8">
        <f t="shared" si="144"/>
        <v>0</v>
      </c>
      <c r="KYE95" s="8">
        <f t="shared" si="144"/>
        <v>0</v>
      </c>
      <c r="KYF95" s="8">
        <f t="shared" si="144"/>
        <v>0</v>
      </c>
      <c r="KYG95" s="8">
        <f t="shared" si="144"/>
        <v>0</v>
      </c>
      <c r="KYH95" s="8">
        <f t="shared" si="144"/>
        <v>0</v>
      </c>
      <c r="KYI95" s="8">
        <f t="shared" si="144"/>
        <v>0</v>
      </c>
      <c r="KYJ95" s="8">
        <f t="shared" si="144"/>
        <v>0</v>
      </c>
      <c r="KYK95" s="8">
        <f t="shared" si="144"/>
        <v>0</v>
      </c>
      <c r="KYL95" s="8">
        <f t="shared" si="144"/>
        <v>0</v>
      </c>
      <c r="KYM95" s="8">
        <f t="shared" si="144"/>
        <v>0</v>
      </c>
      <c r="KYN95" s="8">
        <f t="shared" si="144"/>
        <v>0</v>
      </c>
      <c r="KYO95" s="8">
        <f t="shared" si="144"/>
        <v>0</v>
      </c>
      <c r="KYP95" s="8">
        <f t="shared" si="144"/>
        <v>0</v>
      </c>
      <c r="KYQ95" s="8">
        <f t="shared" si="144"/>
        <v>0</v>
      </c>
      <c r="KYR95" s="8">
        <f t="shared" si="144"/>
        <v>0</v>
      </c>
      <c r="KYS95" s="8">
        <f t="shared" si="144"/>
        <v>0</v>
      </c>
      <c r="KYT95" s="8">
        <f t="shared" si="144"/>
        <v>0</v>
      </c>
      <c r="KYU95" s="8">
        <f t="shared" si="144"/>
        <v>0</v>
      </c>
      <c r="KYV95" s="8">
        <f t="shared" si="144"/>
        <v>0</v>
      </c>
      <c r="KYW95" s="8">
        <f t="shared" si="144"/>
        <v>0</v>
      </c>
      <c r="KYX95" s="8">
        <f t="shared" si="144"/>
        <v>0</v>
      </c>
      <c r="KYY95" s="8">
        <f t="shared" si="144"/>
        <v>0</v>
      </c>
      <c r="KYZ95" s="8">
        <f t="shared" si="144"/>
        <v>0</v>
      </c>
      <c r="KZA95" s="8">
        <f t="shared" si="144"/>
        <v>0</v>
      </c>
      <c r="KZB95" s="8">
        <f t="shared" si="144"/>
        <v>0</v>
      </c>
      <c r="KZC95" s="8">
        <f t="shared" si="144"/>
        <v>0</v>
      </c>
      <c r="KZD95" s="8">
        <f t="shared" si="144"/>
        <v>0</v>
      </c>
      <c r="KZE95" s="8">
        <f t="shared" si="144"/>
        <v>0</v>
      </c>
      <c r="KZF95" s="8">
        <f t="shared" si="144"/>
        <v>0</v>
      </c>
      <c r="KZG95" s="8">
        <f t="shared" si="144"/>
        <v>0</v>
      </c>
      <c r="KZH95" s="8">
        <f t="shared" si="144"/>
        <v>0</v>
      </c>
      <c r="KZI95" s="8">
        <f t="shared" si="144"/>
        <v>0</v>
      </c>
      <c r="KZJ95" s="8">
        <f t="shared" si="144"/>
        <v>0</v>
      </c>
      <c r="KZK95" s="8">
        <f t="shared" si="144"/>
        <v>0</v>
      </c>
      <c r="KZL95" s="8">
        <f t="shared" si="144"/>
        <v>0</v>
      </c>
      <c r="KZM95" s="8">
        <f t="shared" si="144"/>
        <v>0</v>
      </c>
      <c r="KZN95" s="8">
        <f t="shared" si="144"/>
        <v>0</v>
      </c>
      <c r="KZO95" s="8">
        <f t="shared" si="144"/>
        <v>0</v>
      </c>
      <c r="KZP95" s="8">
        <f t="shared" si="144"/>
        <v>0</v>
      </c>
      <c r="KZQ95" s="8">
        <f t="shared" ref="KZQ95:LCB95" si="145">SUM(KZQ96:KZQ97)</f>
        <v>0</v>
      </c>
      <c r="KZR95" s="8">
        <f t="shared" si="145"/>
        <v>0</v>
      </c>
      <c r="KZS95" s="8">
        <f t="shared" si="145"/>
        <v>0</v>
      </c>
      <c r="KZT95" s="8">
        <f t="shared" si="145"/>
        <v>0</v>
      </c>
      <c r="KZU95" s="8">
        <f t="shared" si="145"/>
        <v>0</v>
      </c>
      <c r="KZV95" s="8">
        <f t="shared" si="145"/>
        <v>0</v>
      </c>
      <c r="KZW95" s="8">
        <f t="shared" si="145"/>
        <v>0</v>
      </c>
      <c r="KZX95" s="8">
        <f t="shared" si="145"/>
        <v>0</v>
      </c>
      <c r="KZY95" s="8">
        <f t="shared" si="145"/>
        <v>0</v>
      </c>
      <c r="KZZ95" s="8">
        <f t="shared" si="145"/>
        <v>0</v>
      </c>
      <c r="LAA95" s="8">
        <f t="shared" si="145"/>
        <v>0</v>
      </c>
      <c r="LAB95" s="8">
        <f t="shared" si="145"/>
        <v>0</v>
      </c>
      <c r="LAC95" s="8">
        <f t="shared" si="145"/>
        <v>0</v>
      </c>
      <c r="LAD95" s="8">
        <f t="shared" si="145"/>
        <v>0</v>
      </c>
      <c r="LAE95" s="8">
        <f t="shared" si="145"/>
        <v>0</v>
      </c>
      <c r="LAF95" s="8">
        <f t="shared" si="145"/>
        <v>0</v>
      </c>
      <c r="LAG95" s="8">
        <f t="shared" si="145"/>
        <v>0</v>
      </c>
      <c r="LAH95" s="8">
        <f t="shared" si="145"/>
        <v>0</v>
      </c>
      <c r="LAI95" s="8">
        <f t="shared" si="145"/>
        <v>0</v>
      </c>
      <c r="LAJ95" s="8">
        <f t="shared" si="145"/>
        <v>0</v>
      </c>
      <c r="LAK95" s="8">
        <f t="shared" si="145"/>
        <v>0</v>
      </c>
      <c r="LAL95" s="8">
        <f t="shared" si="145"/>
        <v>0</v>
      </c>
      <c r="LAM95" s="8">
        <f t="shared" si="145"/>
        <v>0</v>
      </c>
      <c r="LAN95" s="8">
        <f t="shared" si="145"/>
        <v>0</v>
      </c>
      <c r="LAO95" s="8">
        <f t="shared" si="145"/>
        <v>0</v>
      </c>
      <c r="LAP95" s="8">
        <f t="shared" si="145"/>
        <v>0</v>
      </c>
      <c r="LAQ95" s="8">
        <f t="shared" si="145"/>
        <v>0</v>
      </c>
      <c r="LAR95" s="8">
        <f t="shared" si="145"/>
        <v>0</v>
      </c>
      <c r="LAS95" s="8">
        <f t="shared" si="145"/>
        <v>0</v>
      </c>
      <c r="LAT95" s="8">
        <f t="shared" si="145"/>
        <v>0</v>
      </c>
      <c r="LAU95" s="8">
        <f t="shared" si="145"/>
        <v>0</v>
      </c>
      <c r="LAV95" s="8">
        <f t="shared" si="145"/>
        <v>0</v>
      </c>
      <c r="LAW95" s="8">
        <f t="shared" si="145"/>
        <v>0</v>
      </c>
      <c r="LAX95" s="8">
        <f t="shared" si="145"/>
        <v>0</v>
      </c>
      <c r="LAY95" s="8">
        <f t="shared" si="145"/>
        <v>0</v>
      </c>
      <c r="LAZ95" s="8">
        <f t="shared" si="145"/>
        <v>0</v>
      </c>
      <c r="LBA95" s="8">
        <f t="shared" si="145"/>
        <v>0</v>
      </c>
      <c r="LBB95" s="8">
        <f t="shared" si="145"/>
        <v>0</v>
      </c>
      <c r="LBC95" s="8">
        <f t="shared" si="145"/>
        <v>0</v>
      </c>
      <c r="LBD95" s="8">
        <f t="shared" si="145"/>
        <v>0</v>
      </c>
      <c r="LBE95" s="8">
        <f t="shared" si="145"/>
        <v>0</v>
      </c>
      <c r="LBF95" s="8">
        <f t="shared" si="145"/>
        <v>0</v>
      </c>
      <c r="LBG95" s="8">
        <f t="shared" si="145"/>
        <v>0</v>
      </c>
      <c r="LBH95" s="8">
        <f t="shared" si="145"/>
        <v>0</v>
      </c>
      <c r="LBI95" s="8">
        <f t="shared" si="145"/>
        <v>0</v>
      </c>
      <c r="LBJ95" s="8">
        <f t="shared" si="145"/>
        <v>0</v>
      </c>
      <c r="LBK95" s="8">
        <f t="shared" si="145"/>
        <v>0</v>
      </c>
      <c r="LBL95" s="8">
        <f t="shared" si="145"/>
        <v>0</v>
      </c>
      <c r="LBM95" s="8">
        <f t="shared" si="145"/>
        <v>0</v>
      </c>
      <c r="LBN95" s="8">
        <f t="shared" si="145"/>
        <v>0</v>
      </c>
      <c r="LBO95" s="8">
        <f t="shared" si="145"/>
        <v>0</v>
      </c>
      <c r="LBP95" s="8">
        <f t="shared" si="145"/>
        <v>0</v>
      </c>
      <c r="LBQ95" s="8">
        <f t="shared" si="145"/>
        <v>0</v>
      </c>
      <c r="LBR95" s="8">
        <f t="shared" si="145"/>
        <v>0</v>
      </c>
      <c r="LBS95" s="8">
        <f t="shared" si="145"/>
        <v>0</v>
      </c>
      <c r="LBT95" s="8">
        <f t="shared" si="145"/>
        <v>0</v>
      </c>
      <c r="LBU95" s="8">
        <f t="shared" si="145"/>
        <v>0</v>
      </c>
      <c r="LBV95" s="8">
        <f t="shared" si="145"/>
        <v>0</v>
      </c>
      <c r="LBW95" s="8">
        <f t="shared" si="145"/>
        <v>0</v>
      </c>
      <c r="LBX95" s="8">
        <f t="shared" si="145"/>
        <v>0</v>
      </c>
      <c r="LBY95" s="8">
        <f t="shared" si="145"/>
        <v>0</v>
      </c>
      <c r="LBZ95" s="8">
        <f t="shared" si="145"/>
        <v>0</v>
      </c>
      <c r="LCA95" s="8">
        <f t="shared" si="145"/>
        <v>0</v>
      </c>
      <c r="LCB95" s="8">
        <f t="shared" si="145"/>
        <v>0</v>
      </c>
      <c r="LCC95" s="8">
        <f t="shared" ref="LCC95:LEN95" si="146">SUM(LCC96:LCC97)</f>
        <v>0</v>
      </c>
      <c r="LCD95" s="8">
        <f t="shared" si="146"/>
        <v>0</v>
      </c>
      <c r="LCE95" s="8">
        <f t="shared" si="146"/>
        <v>0</v>
      </c>
      <c r="LCF95" s="8">
        <f t="shared" si="146"/>
        <v>0</v>
      </c>
      <c r="LCG95" s="8">
        <f t="shared" si="146"/>
        <v>0</v>
      </c>
      <c r="LCH95" s="8">
        <f t="shared" si="146"/>
        <v>0</v>
      </c>
      <c r="LCI95" s="8">
        <f t="shared" si="146"/>
        <v>0</v>
      </c>
      <c r="LCJ95" s="8">
        <f t="shared" si="146"/>
        <v>0</v>
      </c>
      <c r="LCK95" s="8">
        <f t="shared" si="146"/>
        <v>0</v>
      </c>
      <c r="LCL95" s="8">
        <f t="shared" si="146"/>
        <v>0</v>
      </c>
      <c r="LCM95" s="8">
        <f t="shared" si="146"/>
        <v>0</v>
      </c>
      <c r="LCN95" s="8">
        <f t="shared" si="146"/>
        <v>0</v>
      </c>
      <c r="LCO95" s="8">
        <f t="shared" si="146"/>
        <v>0</v>
      </c>
      <c r="LCP95" s="8">
        <f t="shared" si="146"/>
        <v>0</v>
      </c>
      <c r="LCQ95" s="8">
        <f t="shared" si="146"/>
        <v>0</v>
      </c>
      <c r="LCR95" s="8">
        <f t="shared" si="146"/>
        <v>0</v>
      </c>
      <c r="LCS95" s="8">
        <f t="shared" si="146"/>
        <v>0</v>
      </c>
      <c r="LCT95" s="8">
        <f t="shared" si="146"/>
        <v>0</v>
      </c>
      <c r="LCU95" s="8">
        <f t="shared" si="146"/>
        <v>0</v>
      </c>
      <c r="LCV95" s="8">
        <f t="shared" si="146"/>
        <v>0</v>
      </c>
      <c r="LCW95" s="8">
        <f t="shared" si="146"/>
        <v>0</v>
      </c>
      <c r="LCX95" s="8">
        <f t="shared" si="146"/>
        <v>0</v>
      </c>
      <c r="LCY95" s="8">
        <f t="shared" si="146"/>
        <v>0</v>
      </c>
      <c r="LCZ95" s="8">
        <f t="shared" si="146"/>
        <v>0</v>
      </c>
      <c r="LDA95" s="8">
        <f t="shared" si="146"/>
        <v>0</v>
      </c>
      <c r="LDB95" s="8">
        <f t="shared" si="146"/>
        <v>0</v>
      </c>
      <c r="LDC95" s="8">
        <f t="shared" si="146"/>
        <v>0</v>
      </c>
      <c r="LDD95" s="8">
        <f t="shared" si="146"/>
        <v>0</v>
      </c>
      <c r="LDE95" s="8">
        <f t="shared" si="146"/>
        <v>0</v>
      </c>
      <c r="LDF95" s="8">
        <f t="shared" si="146"/>
        <v>0</v>
      </c>
      <c r="LDG95" s="8">
        <f t="shared" si="146"/>
        <v>0</v>
      </c>
      <c r="LDH95" s="8">
        <f t="shared" si="146"/>
        <v>0</v>
      </c>
      <c r="LDI95" s="8">
        <f t="shared" si="146"/>
        <v>0</v>
      </c>
      <c r="LDJ95" s="8">
        <f t="shared" si="146"/>
        <v>0</v>
      </c>
      <c r="LDK95" s="8">
        <f t="shared" si="146"/>
        <v>0</v>
      </c>
      <c r="LDL95" s="8">
        <f t="shared" si="146"/>
        <v>0</v>
      </c>
      <c r="LDM95" s="8">
        <f t="shared" si="146"/>
        <v>0</v>
      </c>
      <c r="LDN95" s="8">
        <f t="shared" si="146"/>
        <v>0</v>
      </c>
      <c r="LDO95" s="8">
        <f t="shared" si="146"/>
        <v>0</v>
      </c>
      <c r="LDP95" s="8">
        <f t="shared" si="146"/>
        <v>0</v>
      </c>
      <c r="LDQ95" s="8">
        <f t="shared" si="146"/>
        <v>0</v>
      </c>
      <c r="LDR95" s="8">
        <f t="shared" si="146"/>
        <v>0</v>
      </c>
      <c r="LDS95" s="8">
        <f t="shared" si="146"/>
        <v>0</v>
      </c>
      <c r="LDT95" s="8">
        <f t="shared" si="146"/>
        <v>0</v>
      </c>
      <c r="LDU95" s="8">
        <f t="shared" si="146"/>
        <v>0</v>
      </c>
      <c r="LDV95" s="8">
        <f t="shared" si="146"/>
        <v>0</v>
      </c>
      <c r="LDW95" s="8">
        <f t="shared" si="146"/>
        <v>0</v>
      </c>
      <c r="LDX95" s="8">
        <f t="shared" si="146"/>
        <v>0</v>
      </c>
      <c r="LDY95" s="8">
        <f t="shared" si="146"/>
        <v>0</v>
      </c>
      <c r="LDZ95" s="8">
        <f t="shared" si="146"/>
        <v>0</v>
      </c>
      <c r="LEA95" s="8">
        <f t="shared" si="146"/>
        <v>0</v>
      </c>
      <c r="LEB95" s="8">
        <f t="shared" si="146"/>
        <v>0</v>
      </c>
      <c r="LEC95" s="8">
        <f t="shared" si="146"/>
        <v>0</v>
      </c>
      <c r="LED95" s="8">
        <f t="shared" si="146"/>
        <v>0</v>
      </c>
      <c r="LEE95" s="8">
        <f t="shared" si="146"/>
        <v>0</v>
      </c>
      <c r="LEF95" s="8">
        <f t="shared" si="146"/>
        <v>0</v>
      </c>
      <c r="LEG95" s="8">
        <f t="shared" si="146"/>
        <v>0</v>
      </c>
      <c r="LEH95" s="8">
        <f t="shared" si="146"/>
        <v>0</v>
      </c>
      <c r="LEI95" s="8">
        <f t="shared" si="146"/>
        <v>0</v>
      </c>
      <c r="LEJ95" s="8">
        <f t="shared" si="146"/>
        <v>0</v>
      </c>
      <c r="LEK95" s="8">
        <f t="shared" si="146"/>
        <v>0</v>
      </c>
      <c r="LEL95" s="8">
        <f t="shared" si="146"/>
        <v>0</v>
      </c>
      <c r="LEM95" s="8">
        <f t="shared" si="146"/>
        <v>0</v>
      </c>
      <c r="LEN95" s="8">
        <f t="shared" si="146"/>
        <v>0</v>
      </c>
      <c r="LEO95" s="8">
        <f t="shared" ref="LEO95:LGZ95" si="147">SUM(LEO96:LEO97)</f>
        <v>0</v>
      </c>
      <c r="LEP95" s="8">
        <f t="shared" si="147"/>
        <v>0</v>
      </c>
      <c r="LEQ95" s="8">
        <f t="shared" si="147"/>
        <v>0</v>
      </c>
      <c r="LER95" s="8">
        <f t="shared" si="147"/>
        <v>0</v>
      </c>
      <c r="LES95" s="8">
        <f t="shared" si="147"/>
        <v>0</v>
      </c>
      <c r="LET95" s="8">
        <f t="shared" si="147"/>
        <v>0</v>
      </c>
      <c r="LEU95" s="8">
        <f t="shared" si="147"/>
        <v>0</v>
      </c>
      <c r="LEV95" s="8">
        <f t="shared" si="147"/>
        <v>0</v>
      </c>
      <c r="LEW95" s="8">
        <f t="shared" si="147"/>
        <v>0</v>
      </c>
      <c r="LEX95" s="8">
        <f t="shared" si="147"/>
        <v>0</v>
      </c>
      <c r="LEY95" s="8">
        <f t="shared" si="147"/>
        <v>0</v>
      </c>
      <c r="LEZ95" s="8">
        <f t="shared" si="147"/>
        <v>0</v>
      </c>
      <c r="LFA95" s="8">
        <f t="shared" si="147"/>
        <v>0</v>
      </c>
      <c r="LFB95" s="8">
        <f t="shared" si="147"/>
        <v>0</v>
      </c>
      <c r="LFC95" s="8">
        <f t="shared" si="147"/>
        <v>0</v>
      </c>
      <c r="LFD95" s="8">
        <f t="shared" si="147"/>
        <v>0</v>
      </c>
      <c r="LFE95" s="8">
        <f t="shared" si="147"/>
        <v>0</v>
      </c>
      <c r="LFF95" s="8">
        <f t="shared" si="147"/>
        <v>0</v>
      </c>
      <c r="LFG95" s="8">
        <f t="shared" si="147"/>
        <v>0</v>
      </c>
      <c r="LFH95" s="8">
        <f t="shared" si="147"/>
        <v>0</v>
      </c>
      <c r="LFI95" s="8">
        <f t="shared" si="147"/>
        <v>0</v>
      </c>
      <c r="LFJ95" s="8">
        <f t="shared" si="147"/>
        <v>0</v>
      </c>
      <c r="LFK95" s="8">
        <f t="shared" si="147"/>
        <v>0</v>
      </c>
      <c r="LFL95" s="8">
        <f t="shared" si="147"/>
        <v>0</v>
      </c>
      <c r="LFM95" s="8">
        <f t="shared" si="147"/>
        <v>0</v>
      </c>
      <c r="LFN95" s="8">
        <f t="shared" si="147"/>
        <v>0</v>
      </c>
      <c r="LFO95" s="8">
        <f t="shared" si="147"/>
        <v>0</v>
      </c>
      <c r="LFP95" s="8">
        <f t="shared" si="147"/>
        <v>0</v>
      </c>
      <c r="LFQ95" s="8">
        <f t="shared" si="147"/>
        <v>0</v>
      </c>
      <c r="LFR95" s="8">
        <f t="shared" si="147"/>
        <v>0</v>
      </c>
      <c r="LFS95" s="8">
        <f t="shared" si="147"/>
        <v>0</v>
      </c>
      <c r="LFT95" s="8">
        <f t="shared" si="147"/>
        <v>0</v>
      </c>
      <c r="LFU95" s="8">
        <f t="shared" si="147"/>
        <v>0</v>
      </c>
      <c r="LFV95" s="8">
        <f t="shared" si="147"/>
        <v>0</v>
      </c>
      <c r="LFW95" s="8">
        <f t="shared" si="147"/>
        <v>0</v>
      </c>
      <c r="LFX95" s="8">
        <f t="shared" si="147"/>
        <v>0</v>
      </c>
      <c r="LFY95" s="8">
        <f t="shared" si="147"/>
        <v>0</v>
      </c>
      <c r="LFZ95" s="8">
        <f t="shared" si="147"/>
        <v>0</v>
      </c>
      <c r="LGA95" s="8">
        <f t="shared" si="147"/>
        <v>0</v>
      </c>
      <c r="LGB95" s="8">
        <f t="shared" si="147"/>
        <v>0</v>
      </c>
      <c r="LGC95" s="8">
        <f t="shared" si="147"/>
        <v>0</v>
      </c>
      <c r="LGD95" s="8">
        <f t="shared" si="147"/>
        <v>0</v>
      </c>
      <c r="LGE95" s="8">
        <f t="shared" si="147"/>
        <v>0</v>
      </c>
      <c r="LGF95" s="8">
        <f t="shared" si="147"/>
        <v>0</v>
      </c>
      <c r="LGG95" s="8">
        <f t="shared" si="147"/>
        <v>0</v>
      </c>
      <c r="LGH95" s="8">
        <f t="shared" si="147"/>
        <v>0</v>
      </c>
      <c r="LGI95" s="8">
        <f t="shared" si="147"/>
        <v>0</v>
      </c>
      <c r="LGJ95" s="8">
        <f t="shared" si="147"/>
        <v>0</v>
      </c>
      <c r="LGK95" s="8">
        <f t="shared" si="147"/>
        <v>0</v>
      </c>
      <c r="LGL95" s="8">
        <f t="shared" si="147"/>
        <v>0</v>
      </c>
      <c r="LGM95" s="8">
        <f t="shared" si="147"/>
        <v>0</v>
      </c>
      <c r="LGN95" s="8">
        <f t="shared" si="147"/>
        <v>0</v>
      </c>
      <c r="LGO95" s="8">
        <f t="shared" si="147"/>
        <v>0</v>
      </c>
      <c r="LGP95" s="8">
        <f t="shared" si="147"/>
        <v>0</v>
      </c>
      <c r="LGQ95" s="8">
        <f t="shared" si="147"/>
        <v>0</v>
      </c>
      <c r="LGR95" s="8">
        <f t="shared" si="147"/>
        <v>0</v>
      </c>
      <c r="LGS95" s="8">
        <f t="shared" si="147"/>
        <v>0</v>
      </c>
      <c r="LGT95" s="8">
        <f t="shared" si="147"/>
        <v>0</v>
      </c>
      <c r="LGU95" s="8">
        <f t="shared" si="147"/>
        <v>0</v>
      </c>
      <c r="LGV95" s="8">
        <f t="shared" si="147"/>
        <v>0</v>
      </c>
      <c r="LGW95" s="8">
        <f t="shared" si="147"/>
        <v>0</v>
      </c>
      <c r="LGX95" s="8">
        <f t="shared" si="147"/>
        <v>0</v>
      </c>
      <c r="LGY95" s="8">
        <f t="shared" si="147"/>
        <v>0</v>
      </c>
      <c r="LGZ95" s="8">
        <f t="shared" si="147"/>
        <v>0</v>
      </c>
      <c r="LHA95" s="8">
        <f t="shared" ref="LHA95:LJL95" si="148">SUM(LHA96:LHA97)</f>
        <v>0</v>
      </c>
      <c r="LHB95" s="8">
        <f t="shared" si="148"/>
        <v>0</v>
      </c>
      <c r="LHC95" s="8">
        <f t="shared" si="148"/>
        <v>0</v>
      </c>
      <c r="LHD95" s="8">
        <f t="shared" si="148"/>
        <v>0</v>
      </c>
      <c r="LHE95" s="8">
        <f t="shared" si="148"/>
        <v>0</v>
      </c>
      <c r="LHF95" s="8">
        <f t="shared" si="148"/>
        <v>0</v>
      </c>
      <c r="LHG95" s="8">
        <f t="shared" si="148"/>
        <v>0</v>
      </c>
      <c r="LHH95" s="8">
        <f t="shared" si="148"/>
        <v>0</v>
      </c>
      <c r="LHI95" s="8">
        <f t="shared" si="148"/>
        <v>0</v>
      </c>
      <c r="LHJ95" s="8">
        <f t="shared" si="148"/>
        <v>0</v>
      </c>
      <c r="LHK95" s="8">
        <f t="shared" si="148"/>
        <v>0</v>
      </c>
      <c r="LHL95" s="8">
        <f t="shared" si="148"/>
        <v>0</v>
      </c>
      <c r="LHM95" s="8">
        <f t="shared" si="148"/>
        <v>0</v>
      </c>
      <c r="LHN95" s="8">
        <f t="shared" si="148"/>
        <v>0</v>
      </c>
      <c r="LHO95" s="8">
        <f t="shared" si="148"/>
        <v>0</v>
      </c>
      <c r="LHP95" s="8">
        <f t="shared" si="148"/>
        <v>0</v>
      </c>
      <c r="LHQ95" s="8">
        <f t="shared" si="148"/>
        <v>0</v>
      </c>
      <c r="LHR95" s="8">
        <f t="shared" si="148"/>
        <v>0</v>
      </c>
      <c r="LHS95" s="8">
        <f t="shared" si="148"/>
        <v>0</v>
      </c>
      <c r="LHT95" s="8">
        <f t="shared" si="148"/>
        <v>0</v>
      </c>
      <c r="LHU95" s="8">
        <f t="shared" si="148"/>
        <v>0</v>
      </c>
      <c r="LHV95" s="8">
        <f t="shared" si="148"/>
        <v>0</v>
      </c>
      <c r="LHW95" s="8">
        <f t="shared" si="148"/>
        <v>0</v>
      </c>
      <c r="LHX95" s="8">
        <f t="shared" si="148"/>
        <v>0</v>
      </c>
      <c r="LHY95" s="8">
        <f t="shared" si="148"/>
        <v>0</v>
      </c>
      <c r="LHZ95" s="8">
        <f t="shared" si="148"/>
        <v>0</v>
      </c>
      <c r="LIA95" s="8">
        <f t="shared" si="148"/>
        <v>0</v>
      </c>
      <c r="LIB95" s="8">
        <f t="shared" si="148"/>
        <v>0</v>
      </c>
      <c r="LIC95" s="8">
        <f t="shared" si="148"/>
        <v>0</v>
      </c>
      <c r="LID95" s="8">
        <f t="shared" si="148"/>
        <v>0</v>
      </c>
      <c r="LIE95" s="8">
        <f t="shared" si="148"/>
        <v>0</v>
      </c>
      <c r="LIF95" s="8">
        <f t="shared" si="148"/>
        <v>0</v>
      </c>
      <c r="LIG95" s="8">
        <f t="shared" si="148"/>
        <v>0</v>
      </c>
      <c r="LIH95" s="8">
        <f t="shared" si="148"/>
        <v>0</v>
      </c>
      <c r="LII95" s="8">
        <f t="shared" si="148"/>
        <v>0</v>
      </c>
      <c r="LIJ95" s="8">
        <f t="shared" si="148"/>
        <v>0</v>
      </c>
      <c r="LIK95" s="8">
        <f t="shared" si="148"/>
        <v>0</v>
      </c>
      <c r="LIL95" s="8">
        <f t="shared" si="148"/>
        <v>0</v>
      </c>
      <c r="LIM95" s="8">
        <f t="shared" si="148"/>
        <v>0</v>
      </c>
      <c r="LIN95" s="8">
        <f t="shared" si="148"/>
        <v>0</v>
      </c>
      <c r="LIO95" s="8">
        <f t="shared" si="148"/>
        <v>0</v>
      </c>
      <c r="LIP95" s="8">
        <f t="shared" si="148"/>
        <v>0</v>
      </c>
      <c r="LIQ95" s="8">
        <f t="shared" si="148"/>
        <v>0</v>
      </c>
      <c r="LIR95" s="8">
        <f t="shared" si="148"/>
        <v>0</v>
      </c>
      <c r="LIS95" s="8">
        <f t="shared" si="148"/>
        <v>0</v>
      </c>
      <c r="LIT95" s="8">
        <f t="shared" si="148"/>
        <v>0</v>
      </c>
      <c r="LIU95" s="8">
        <f t="shared" si="148"/>
        <v>0</v>
      </c>
      <c r="LIV95" s="8">
        <f t="shared" si="148"/>
        <v>0</v>
      </c>
      <c r="LIW95" s="8">
        <f t="shared" si="148"/>
        <v>0</v>
      </c>
      <c r="LIX95" s="8">
        <f t="shared" si="148"/>
        <v>0</v>
      </c>
      <c r="LIY95" s="8">
        <f t="shared" si="148"/>
        <v>0</v>
      </c>
      <c r="LIZ95" s="8">
        <f t="shared" si="148"/>
        <v>0</v>
      </c>
      <c r="LJA95" s="8">
        <f t="shared" si="148"/>
        <v>0</v>
      </c>
      <c r="LJB95" s="8">
        <f t="shared" si="148"/>
        <v>0</v>
      </c>
      <c r="LJC95" s="8">
        <f t="shared" si="148"/>
        <v>0</v>
      </c>
      <c r="LJD95" s="8">
        <f t="shared" si="148"/>
        <v>0</v>
      </c>
      <c r="LJE95" s="8">
        <f t="shared" si="148"/>
        <v>0</v>
      </c>
      <c r="LJF95" s="8">
        <f t="shared" si="148"/>
        <v>0</v>
      </c>
      <c r="LJG95" s="8">
        <f t="shared" si="148"/>
        <v>0</v>
      </c>
      <c r="LJH95" s="8">
        <f t="shared" si="148"/>
        <v>0</v>
      </c>
      <c r="LJI95" s="8">
        <f t="shared" si="148"/>
        <v>0</v>
      </c>
      <c r="LJJ95" s="8">
        <f t="shared" si="148"/>
        <v>0</v>
      </c>
      <c r="LJK95" s="8">
        <f t="shared" si="148"/>
        <v>0</v>
      </c>
      <c r="LJL95" s="8">
        <f t="shared" si="148"/>
        <v>0</v>
      </c>
      <c r="LJM95" s="8">
        <f t="shared" ref="LJM95:LLX95" si="149">SUM(LJM96:LJM97)</f>
        <v>0</v>
      </c>
      <c r="LJN95" s="8">
        <f t="shared" si="149"/>
        <v>0</v>
      </c>
      <c r="LJO95" s="8">
        <f t="shared" si="149"/>
        <v>0</v>
      </c>
      <c r="LJP95" s="8">
        <f t="shared" si="149"/>
        <v>0</v>
      </c>
      <c r="LJQ95" s="8">
        <f t="shared" si="149"/>
        <v>0</v>
      </c>
      <c r="LJR95" s="8">
        <f t="shared" si="149"/>
        <v>0</v>
      </c>
      <c r="LJS95" s="8">
        <f t="shared" si="149"/>
        <v>0</v>
      </c>
      <c r="LJT95" s="8">
        <f t="shared" si="149"/>
        <v>0</v>
      </c>
      <c r="LJU95" s="8">
        <f t="shared" si="149"/>
        <v>0</v>
      </c>
      <c r="LJV95" s="8">
        <f t="shared" si="149"/>
        <v>0</v>
      </c>
      <c r="LJW95" s="8">
        <f t="shared" si="149"/>
        <v>0</v>
      </c>
      <c r="LJX95" s="8">
        <f t="shared" si="149"/>
        <v>0</v>
      </c>
      <c r="LJY95" s="8">
        <f t="shared" si="149"/>
        <v>0</v>
      </c>
      <c r="LJZ95" s="8">
        <f t="shared" si="149"/>
        <v>0</v>
      </c>
      <c r="LKA95" s="8">
        <f t="shared" si="149"/>
        <v>0</v>
      </c>
      <c r="LKB95" s="8">
        <f t="shared" si="149"/>
        <v>0</v>
      </c>
      <c r="LKC95" s="8">
        <f t="shared" si="149"/>
        <v>0</v>
      </c>
      <c r="LKD95" s="8">
        <f t="shared" si="149"/>
        <v>0</v>
      </c>
      <c r="LKE95" s="8">
        <f t="shared" si="149"/>
        <v>0</v>
      </c>
      <c r="LKF95" s="8">
        <f t="shared" si="149"/>
        <v>0</v>
      </c>
      <c r="LKG95" s="8">
        <f t="shared" si="149"/>
        <v>0</v>
      </c>
      <c r="LKH95" s="8">
        <f t="shared" si="149"/>
        <v>0</v>
      </c>
      <c r="LKI95" s="8">
        <f t="shared" si="149"/>
        <v>0</v>
      </c>
      <c r="LKJ95" s="8">
        <f t="shared" si="149"/>
        <v>0</v>
      </c>
      <c r="LKK95" s="8">
        <f t="shared" si="149"/>
        <v>0</v>
      </c>
      <c r="LKL95" s="8">
        <f t="shared" si="149"/>
        <v>0</v>
      </c>
      <c r="LKM95" s="8">
        <f t="shared" si="149"/>
        <v>0</v>
      </c>
      <c r="LKN95" s="8">
        <f t="shared" si="149"/>
        <v>0</v>
      </c>
      <c r="LKO95" s="8">
        <f t="shared" si="149"/>
        <v>0</v>
      </c>
      <c r="LKP95" s="8">
        <f t="shared" si="149"/>
        <v>0</v>
      </c>
      <c r="LKQ95" s="8">
        <f t="shared" si="149"/>
        <v>0</v>
      </c>
      <c r="LKR95" s="8">
        <f t="shared" si="149"/>
        <v>0</v>
      </c>
      <c r="LKS95" s="8">
        <f t="shared" si="149"/>
        <v>0</v>
      </c>
      <c r="LKT95" s="8">
        <f t="shared" si="149"/>
        <v>0</v>
      </c>
      <c r="LKU95" s="8">
        <f t="shared" si="149"/>
        <v>0</v>
      </c>
      <c r="LKV95" s="8">
        <f t="shared" si="149"/>
        <v>0</v>
      </c>
      <c r="LKW95" s="8">
        <f t="shared" si="149"/>
        <v>0</v>
      </c>
      <c r="LKX95" s="8">
        <f t="shared" si="149"/>
        <v>0</v>
      </c>
      <c r="LKY95" s="8">
        <f t="shared" si="149"/>
        <v>0</v>
      </c>
      <c r="LKZ95" s="8">
        <f t="shared" si="149"/>
        <v>0</v>
      </c>
      <c r="LLA95" s="8">
        <f t="shared" si="149"/>
        <v>0</v>
      </c>
      <c r="LLB95" s="8">
        <f t="shared" si="149"/>
        <v>0</v>
      </c>
      <c r="LLC95" s="8">
        <f t="shared" si="149"/>
        <v>0</v>
      </c>
      <c r="LLD95" s="8">
        <f t="shared" si="149"/>
        <v>0</v>
      </c>
      <c r="LLE95" s="8">
        <f t="shared" si="149"/>
        <v>0</v>
      </c>
      <c r="LLF95" s="8">
        <f t="shared" si="149"/>
        <v>0</v>
      </c>
      <c r="LLG95" s="8">
        <f t="shared" si="149"/>
        <v>0</v>
      </c>
      <c r="LLH95" s="8">
        <f t="shared" si="149"/>
        <v>0</v>
      </c>
      <c r="LLI95" s="8">
        <f t="shared" si="149"/>
        <v>0</v>
      </c>
      <c r="LLJ95" s="8">
        <f t="shared" si="149"/>
        <v>0</v>
      </c>
      <c r="LLK95" s="8">
        <f t="shared" si="149"/>
        <v>0</v>
      </c>
      <c r="LLL95" s="8">
        <f t="shared" si="149"/>
        <v>0</v>
      </c>
      <c r="LLM95" s="8">
        <f t="shared" si="149"/>
        <v>0</v>
      </c>
      <c r="LLN95" s="8">
        <f t="shared" si="149"/>
        <v>0</v>
      </c>
      <c r="LLO95" s="8">
        <f t="shared" si="149"/>
        <v>0</v>
      </c>
      <c r="LLP95" s="8">
        <f t="shared" si="149"/>
        <v>0</v>
      </c>
      <c r="LLQ95" s="8">
        <f t="shared" si="149"/>
        <v>0</v>
      </c>
      <c r="LLR95" s="8">
        <f t="shared" si="149"/>
        <v>0</v>
      </c>
      <c r="LLS95" s="8">
        <f t="shared" si="149"/>
        <v>0</v>
      </c>
      <c r="LLT95" s="8">
        <f t="shared" si="149"/>
        <v>0</v>
      </c>
      <c r="LLU95" s="8">
        <f t="shared" si="149"/>
        <v>0</v>
      </c>
      <c r="LLV95" s="8">
        <f t="shared" si="149"/>
        <v>0</v>
      </c>
      <c r="LLW95" s="8">
        <f t="shared" si="149"/>
        <v>0</v>
      </c>
      <c r="LLX95" s="8">
        <f t="shared" si="149"/>
        <v>0</v>
      </c>
      <c r="LLY95" s="8">
        <f t="shared" ref="LLY95:LOJ95" si="150">SUM(LLY96:LLY97)</f>
        <v>0</v>
      </c>
      <c r="LLZ95" s="8">
        <f t="shared" si="150"/>
        <v>0</v>
      </c>
      <c r="LMA95" s="8">
        <f t="shared" si="150"/>
        <v>0</v>
      </c>
      <c r="LMB95" s="8">
        <f t="shared" si="150"/>
        <v>0</v>
      </c>
      <c r="LMC95" s="8">
        <f t="shared" si="150"/>
        <v>0</v>
      </c>
      <c r="LMD95" s="8">
        <f t="shared" si="150"/>
        <v>0</v>
      </c>
      <c r="LME95" s="8">
        <f t="shared" si="150"/>
        <v>0</v>
      </c>
      <c r="LMF95" s="8">
        <f t="shared" si="150"/>
        <v>0</v>
      </c>
      <c r="LMG95" s="8">
        <f t="shared" si="150"/>
        <v>0</v>
      </c>
      <c r="LMH95" s="8">
        <f t="shared" si="150"/>
        <v>0</v>
      </c>
      <c r="LMI95" s="8">
        <f t="shared" si="150"/>
        <v>0</v>
      </c>
      <c r="LMJ95" s="8">
        <f t="shared" si="150"/>
        <v>0</v>
      </c>
      <c r="LMK95" s="8">
        <f t="shared" si="150"/>
        <v>0</v>
      </c>
      <c r="LML95" s="8">
        <f t="shared" si="150"/>
        <v>0</v>
      </c>
      <c r="LMM95" s="8">
        <f t="shared" si="150"/>
        <v>0</v>
      </c>
      <c r="LMN95" s="8">
        <f t="shared" si="150"/>
        <v>0</v>
      </c>
      <c r="LMO95" s="8">
        <f t="shared" si="150"/>
        <v>0</v>
      </c>
      <c r="LMP95" s="8">
        <f t="shared" si="150"/>
        <v>0</v>
      </c>
      <c r="LMQ95" s="8">
        <f t="shared" si="150"/>
        <v>0</v>
      </c>
      <c r="LMR95" s="8">
        <f t="shared" si="150"/>
        <v>0</v>
      </c>
      <c r="LMS95" s="8">
        <f t="shared" si="150"/>
        <v>0</v>
      </c>
      <c r="LMT95" s="8">
        <f t="shared" si="150"/>
        <v>0</v>
      </c>
      <c r="LMU95" s="8">
        <f t="shared" si="150"/>
        <v>0</v>
      </c>
      <c r="LMV95" s="8">
        <f t="shared" si="150"/>
        <v>0</v>
      </c>
      <c r="LMW95" s="8">
        <f t="shared" si="150"/>
        <v>0</v>
      </c>
      <c r="LMX95" s="8">
        <f t="shared" si="150"/>
        <v>0</v>
      </c>
      <c r="LMY95" s="8">
        <f t="shared" si="150"/>
        <v>0</v>
      </c>
      <c r="LMZ95" s="8">
        <f t="shared" si="150"/>
        <v>0</v>
      </c>
      <c r="LNA95" s="8">
        <f t="shared" si="150"/>
        <v>0</v>
      </c>
      <c r="LNB95" s="8">
        <f t="shared" si="150"/>
        <v>0</v>
      </c>
      <c r="LNC95" s="8">
        <f t="shared" si="150"/>
        <v>0</v>
      </c>
      <c r="LND95" s="8">
        <f t="shared" si="150"/>
        <v>0</v>
      </c>
      <c r="LNE95" s="8">
        <f t="shared" si="150"/>
        <v>0</v>
      </c>
      <c r="LNF95" s="8">
        <f t="shared" si="150"/>
        <v>0</v>
      </c>
      <c r="LNG95" s="8">
        <f t="shared" si="150"/>
        <v>0</v>
      </c>
      <c r="LNH95" s="8">
        <f t="shared" si="150"/>
        <v>0</v>
      </c>
      <c r="LNI95" s="8">
        <f t="shared" si="150"/>
        <v>0</v>
      </c>
      <c r="LNJ95" s="8">
        <f t="shared" si="150"/>
        <v>0</v>
      </c>
      <c r="LNK95" s="8">
        <f t="shared" si="150"/>
        <v>0</v>
      </c>
      <c r="LNL95" s="8">
        <f t="shared" si="150"/>
        <v>0</v>
      </c>
      <c r="LNM95" s="8">
        <f t="shared" si="150"/>
        <v>0</v>
      </c>
      <c r="LNN95" s="8">
        <f t="shared" si="150"/>
        <v>0</v>
      </c>
      <c r="LNO95" s="8">
        <f t="shared" si="150"/>
        <v>0</v>
      </c>
      <c r="LNP95" s="8">
        <f t="shared" si="150"/>
        <v>0</v>
      </c>
      <c r="LNQ95" s="8">
        <f t="shared" si="150"/>
        <v>0</v>
      </c>
      <c r="LNR95" s="8">
        <f t="shared" si="150"/>
        <v>0</v>
      </c>
      <c r="LNS95" s="8">
        <f t="shared" si="150"/>
        <v>0</v>
      </c>
      <c r="LNT95" s="8">
        <f t="shared" si="150"/>
        <v>0</v>
      </c>
      <c r="LNU95" s="8">
        <f t="shared" si="150"/>
        <v>0</v>
      </c>
      <c r="LNV95" s="8">
        <f t="shared" si="150"/>
        <v>0</v>
      </c>
      <c r="LNW95" s="8">
        <f t="shared" si="150"/>
        <v>0</v>
      </c>
      <c r="LNX95" s="8">
        <f t="shared" si="150"/>
        <v>0</v>
      </c>
      <c r="LNY95" s="8">
        <f t="shared" si="150"/>
        <v>0</v>
      </c>
      <c r="LNZ95" s="8">
        <f t="shared" si="150"/>
        <v>0</v>
      </c>
      <c r="LOA95" s="8">
        <f t="shared" si="150"/>
        <v>0</v>
      </c>
      <c r="LOB95" s="8">
        <f t="shared" si="150"/>
        <v>0</v>
      </c>
      <c r="LOC95" s="8">
        <f t="shared" si="150"/>
        <v>0</v>
      </c>
      <c r="LOD95" s="8">
        <f t="shared" si="150"/>
        <v>0</v>
      </c>
      <c r="LOE95" s="8">
        <f t="shared" si="150"/>
        <v>0</v>
      </c>
      <c r="LOF95" s="8">
        <f t="shared" si="150"/>
        <v>0</v>
      </c>
      <c r="LOG95" s="8">
        <f t="shared" si="150"/>
        <v>0</v>
      </c>
      <c r="LOH95" s="8">
        <f t="shared" si="150"/>
        <v>0</v>
      </c>
      <c r="LOI95" s="8">
        <f t="shared" si="150"/>
        <v>0</v>
      </c>
      <c r="LOJ95" s="8">
        <f t="shared" si="150"/>
        <v>0</v>
      </c>
      <c r="LOK95" s="8">
        <f t="shared" ref="LOK95:LQV95" si="151">SUM(LOK96:LOK97)</f>
        <v>0</v>
      </c>
      <c r="LOL95" s="8">
        <f t="shared" si="151"/>
        <v>0</v>
      </c>
      <c r="LOM95" s="8">
        <f t="shared" si="151"/>
        <v>0</v>
      </c>
      <c r="LON95" s="8">
        <f t="shared" si="151"/>
        <v>0</v>
      </c>
      <c r="LOO95" s="8">
        <f t="shared" si="151"/>
        <v>0</v>
      </c>
      <c r="LOP95" s="8">
        <f t="shared" si="151"/>
        <v>0</v>
      </c>
      <c r="LOQ95" s="8">
        <f t="shared" si="151"/>
        <v>0</v>
      </c>
      <c r="LOR95" s="8">
        <f t="shared" si="151"/>
        <v>0</v>
      </c>
      <c r="LOS95" s="8">
        <f t="shared" si="151"/>
        <v>0</v>
      </c>
      <c r="LOT95" s="8">
        <f t="shared" si="151"/>
        <v>0</v>
      </c>
      <c r="LOU95" s="8">
        <f t="shared" si="151"/>
        <v>0</v>
      </c>
      <c r="LOV95" s="8">
        <f t="shared" si="151"/>
        <v>0</v>
      </c>
      <c r="LOW95" s="8">
        <f t="shared" si="151"/>
        <v>0</v>
      </c>
      <c r="LOX95" s="8">
        <f t="shared" si="151"/>
        <v>0</v>
      </c>
      <c r="LOY95" s="8">
        <f t="shared" si="151"/>
        <v>0</v>
      </c>
      <c r="LOZ95" s="8">
        <f t="shared" si="151"/>
        <v>0</v>
      </c>
      <c r="LPA95" s="8">
        <f t="shared" si="151"/>
        <v>0</v>
      </c>
      <c r="LPB95" s="8">
        <f t="shared" si="151"/>
        <v>0</v>
      </c>
      <c r="LPC95" s="8">
        <f t="shared" si="151"/>
        <v>0</v>
      </c>
      <c r="LPD95" s="8">
        <f t="shared" si="151"/>
        <v>0</v>
      </c>
      <c r="LPE95" s="8">
        <f t="shared" si="151"/>
        <v>0</v>
      </c>
      <c r="LPF95" s="8">
        <f t="shared" si="151"/>
        <v>0</v>
      </c>
      <c r="LPG95" s="8">
        <f t="shared" si="151"/>
        <v>0</v>
      </c>
      <c r="LPH95" s="8">
        <f t="shared" si="151"/>
        <v>0</v>
      </c>
      <c r="LPI95" s="8">
        <f t="shared" si="151"/>
        <v>0</v>
      </c>
      <c r="LPJ95" s="8">
        <f t="shared" si="151"/>
        <v>0</v>
      </c>
      <c r="LPK95" s="8">
        <f t="shared" si="151"/>
        <v>0</v>
      </c>
      <c r="LPL95" s="8">
        <f t="shared" si="151"/>
        <v>0</v>
      </c>
      <c r="LPM95" s="8">
        <f t="shared" si="151"/>
        <v>0</v>
      </c>
      <c r="LPN95" s="8">
        <f t="shared" si="151"/>
        <v>0</v>
      </c>
      <c r="LPO95" s="8">
        <f t="shared" si="151"/>
        <v>0</v>
      </c>
      <c r="LPP95" s="8">
        <f t="shared" si="151"/>
        <v>0</v>
      </c>
      <c r="LPQ95" s="8">
        <f t="shared" si="151"/>
        <v>0</v>
      </c>
      <c r="LPR95" s="8">
        <f t="shared" si="151"/>
        <v>0</v>
      </c>
      <c r="LPS95" s="8">
        <f t="shared" si="151"/>
        <v>0</v>
      </c>
      <c r="LPT95" s="8">
        <f t="shared" si="151"/>
        <v>0</v>
      </c>
      <c r="LPU95" s="8">
        <f t="shared" si="151"/>
        <v>0</v>
      </c>
      <c r="LPV95" s="8">
        <f t="shared" si="151"/>
        <v>0</v>
      </c>
      <c r="LPW95" s="8">
        <f t="shared" si="151"/>
        <v>0</v>
      </c>
      <c r="LPX95" s="8">
        <f t="shared" si="151"/>
        <v>0</v>
      </c>
      <c r="LPY95" s="8">
        <f t="shared" si="151"/>
        <v>0</v>
      </c>
      <c r="LPZ95" s="8">
        <f t="shared" si="151"/>
        <v>0</v>
      </c>
      <c r="LQA95" s="8">
        <f t="shared" si="151"/>
        <v>0</v>
      </c>
      <c r="LQB95" s="8">
        <f t="shared" si="151"/>
        <v>0</v>
      </c>
      <c r="LQC95" s="8">
        <f t="shared" si="151"/>
        <v>0</v>
      </c>
      <c r="LQD95" s="8">
        <f t="shared" si="151"/>
        <v>0</v>
      </c>
      <c r="LQE95" s="8">
        <f t="shared" si="151"/>
        <v>0</v>
      </c>
      <c r="LQF95" s="8">
        <f t="shared" si="151"/>
        <v>0</v>
      </c>
      <c r="LQG95" s="8">
        <f t="shared" si="151"/>
        <v>0</v>
      </c>
      <c r="LQH95" s="8">
        <f t="shared" si="151"/>
        <v>0</v>
      </c>
      <c r="LQI95" s="8">
        <f t="shared" si="151"/>
        <v>0</v>
      </c>
      <c r="LQJ95" s="8">
        <f t="shared" si="151"/>
        <v>0</v>
      </c>
      <c r="LQK95" s="8">
        <f t="shared" si="151"/>
        <v>0</v>
      </c>
      <c r="LQL95" s="8">
        <f t="shared" si="151"/>
        <v>0</v>
      </c>
      <c r="LQM95" s="8">
        <f t="shared" si="151"/>
        <v>0</v>
      </c>
      <c r="LQN95" s="8">
        <f t="shared" si="151"/>
        <v>0</v>
      </c>
      <c r="LQO95" s="8">
        <f t="shared" si="151"/>
        <v>0</v>
      </c>
      <c r="LQP95" s="8">
        <f t="shared" si="151"/>
        <v>0</v>
      </c>
      <c r="LQQ95" s="8">
        <f t="shared" si="151"/>
        <v>0</v>
      </c>
      <c r="LQR95" s="8">
        <f t="shared" si="151"/>
        <v>0</v>
      </c>
      <c r="LQS95" s="8">
        <f t="shared" si="151"/>
        <v>0</v>
      </c>
      <c r="LQT95" s="8">
        <f t="shared" si="151"/>
        <v>0</v>
      </c>
      <c r="LQU95" s="8">
        <f t="shared" si="151"/>
        <v>0</v>
      </c>
      <c r="LQV95" s="8">
        <f t="shared" si="151"/>
        <v>0</v>
      </c>
      <c r="LQW95" s="8">
        <f t="shared" ref="LQW95:LTH95" si="152">SUM(LQW96:LQW97)</f>
        <v>0</v>
      </c>
      <c r="LQX95" s="8">
        <f t="shared" si="152"/>
        <v>0</v>
      </c>
      <c r="LQY95" s="8">
        <f t="shared" si="152"/>
        <v>0</v>
      </c>
      <c r="LQZ95" s="8">
        <f t="shared" si="152"/>
        <v>0</v>
      </c>
      <c r="LRA95" s="8">
        <f t="shared" si="152"/>
        <v>0</v>
      </c>
      <c r="LRB95" s="8">
        <f t="shared" si="152"/>
        <v>0</v>
      </c>
      <c r="LRC95" s="8">
        <f t="shared" si="152"/>
        <v>0</v>
      </c>
      <c r="LRD95" s="8">
        <f t="shared" si="152"/>
        <v>0</v>
      </c>
      <c r="LRE95" s="8">
        <f t="shared" si="152"/>
        <v>0</v>
      </c>
      <c r="LRF95" s="8">
        <f t="shared" si="152"/>
        <v>0</v>
      </c>
      <c r="LRG95" s="8">
        <f t="shared" si="152"/>
        <v>0</v>
      </c>
      <c r="LRH95" s="8">
        <f t="shared" si="152"/>
        <v>0</v>
      </c>
      <c r="LRI95" s="8">
        <f t="shared" si="152"/>
        <v>0</v>
      </c>
      <c r="LRJ95" s="8">
        <f t="shared" si="152"/>
        <v>0</v>
      </c>
      <c r="LRK95" s="8">
        <f t="shared" si="152"/>
        <v>0</v>
      </c>
      <c r="LRL95" s="8">
        <f t="shared" si="152"/>
        <v>0</v>
      </c>
      <c r="LRM95" s="8">
        <f t="shared" si="152"/>
        <v>0</v>
      </c>
      <c r="LRN95" s="8">
        <f t="shared" si="152"/>
        <v>0</v>
      </c>
      <c r="LRO95" s="8">
        <f t="shared" si="152"/>
        <v>0</v>
      </c>
      <c r="LRP95" s="8">
        <f t="shared" si="152"/>
        <v>0</v>
      </c>
      <c r="LRQ95" s="8">
        <f t="shared" si="152"/>
        <v>0</v>
      </c>
      <c r="LRR95" s="8">
        <f t="shared" si="152"/>
        <v>0</v>
      </c>
      <c r="LRS95" s="8">
        <f t="shared" si="152"/>
        <v>0</v>
      </c>
      <c r="LRT95" s="8">
        <f t="shared" si="152"/>
        <v>0</v>
      </c>
      <c r="LRU95" s="8">
        <f t="shared" si="152"/>
        <v>0</v>
      </c>
      <c r="LRV95" s="8">
        <f t="shared" si="152"/>
        <v>0</v>
      </c>
      <c r="LRW95" s="8">
        <f t="shared" si="152"/>
        <v>0</v>
      </c>
      <c r="LRX95" s="8">
        <f t="shared" si="152"/>
        <v>0</v>
      </c>
      <c r="LRY95" s="8">
        <f t="shared" si="152"/>
        <v>0</v>
      </c>
      <c r="LRZ95" s="8">
        <f t="shared" si="152"/>
        <v>0</v>
      </c>
      <c r="LSA95" s="8">
        <f t="shared" si="152"/>
        <v>0</v>
      </c>
      <c r="LSB95" s="8">
        <f t="shared" si="152"/>
        <v>0</v>
      </c>
      <c r="LSC95" s="8">
        <f t="shared" si="152"/>
        <v>0</v>
      </c>
      <c r="LSD95" s="8">
        <f t="shared" si="152"/>
        <v>0</v>
      </c>
      <c r="LSE95" s="8">
        <f t="shared" si="152"/>
        <v>0</v>
      </c>
      <c r="LSF95" s="8">
        <f t="shared" si="152"/>
        <v>0</v>
      </c>
      <c r="LSG95" s="8">
        <f t="shared" si="152"/>
        <v>0</v>
      </c>
      <c r="LSH95" s="8">
        <f t="shared" si="152"/>
        <v>0</v>
      </c>
      <c r="LSI95" s="8">
        <f t="shared" si="152"/>
        <v>0</v>
      </c>
      <c r="LSJ95" s="8">
        <f t="shared" si="152"/>
        <v>0</v>
      </c>
      <c r="LSK95" s="8">
        <f t="shared" si="152"/>
        <v>0</v>
      </c>
      <c r="LSL95" s="8">
        <f t="shared" si="152"/>
        <v>0</v>
      </c>
      <c r="LSM95" s="8">
        <f t="shared" si="152"/>
        <v>0</v>
      </c>
      <c r="LSN95" s="8">
        <f t="shared" si="152"/>
        <v>0</v>
      </c>
      <c r="LSO95" s="8">
        <f t="shared" si="152"/>
        <v>0</v>
      </c>
      <c r="LSP95" s="8">
        <f t="shared" si="152"/>
        <v>0</v>
      </c>
      <c r="LSQ95" s="8">
        <f t="shared" si="152"/>
        <v>0</v>
      </c>
      <c r="LSR95" s="8">
        <f t="shared" si="152"/>
        <v>0</v>
      </c>
      <c r="LSS95" s="8">
        <f t="shared" si="152"/>
        <v>0</v>
      </c>
      <c r="LST95" s="8">
        <f t="shared" si="152"/>
        <v>0</v>
      </c>
      <c r="LSU95" s="8">
        <f t="shared" si="152"/>
        <v>0</v>
      </c>
      <c r="LSV95" s="8">
        <f t="shared" si="152"/>
        <v>0</v>
      </c>
      <c r="LSW95" s="8">
        <f t="shared" si="152"/>
        <v>0</v>
      </c>
      <c r="LSX95" s="8">
        <f t="shared" si="152"/>
        <v>0</v>
      </c>
      <c r="LSY95" s="8">
        <f t="shared" si="152"/>
        <v>0</v>
      </c>
      <c r="LSZ95" s="8">
        <f t="shared" si="152"/>
        <v>0</v>
      </c>
      <c r="LTA95" s="8">
        <f t="shared" si="152"/>
        <v>0</v>
      </c>
      <c r="LTB95" s="8">
        <f t="shared" si="152"/>
        <v>0</v>
      </c>
      <c r="LTC95" s="8">
        <f t="shared" si="152"/>
        <v>0</v>
      </c>
      <c r="LTD95" s="8">
        <f t="shared" si="152"/>
        <v>0</v>
      </c>
      <c r="LTE95" s="8">
        <f t="shared" si="152"/>
        <v>0</v>
      </c>
      <c r="LTF95" s="8">
        <f t="shared" si="152"/>
        <v>0</v>
      </c>
      <c r="LTG95" s="8">
        <f t="shared" si="152"/>
        <v>0</v>
      </c>
      <c r="LTH95" s="8">
        <f t="shared" si="152"/>
        <v>0</v>
      </c>
      <c r="LTI95" s="8">
        <f t="shared" ref="LTI95:LVT95" si="153">SUM(LTI96:LTI97)</f>
        <v>0</v>
      </c>
      <c r="LTJ95" s="8">
        <f t="shared" si="153"/>
        <v>0</v>
      </c>
      <c r="LTK95" s="8">
        <f t="shared" si="153"/>
        <v>0</v>
      </c>
      <c r="LTL95" s="8">
        <f t="shared" si="153"/>
        <v>0</v>
      </c>
      <c r="LTM95" s="8">
        <f t="shared" si="153"/>
        <v>0</v>
      </c>
      <c r="LTN95" s="8">
        <f t="shared" si="153"/>
        <v>0</v>
      </c>
      <c r="LTO95" s="8">
        <f t="shared" si="153"/>
        <v>0</v>
      </c>
      <c r="LTP95" s="8">
        <f t="shared" si="153"/>
        <v>0</v>
      </c>
      <c r="LTQ95" s="8">
        <f t="shared" si="153"/>
        <v>0</v>
      </c>
      <c r="LTR95" s="8">
        <f t="shared" si="153"/>
        <v>0</v>
      </c>
      <c r="LTS95" s="8">
        <f t="shared" si="153"/>
        <v>0</v>
      </c>
      <c r="LTT95" s="8">
        <f t="shared" si="153"/>
        <v>0</v>
      </c>
      <c r="LTU95" s="8">
        <f t="shared" si="153"/>
        <v>0</v>
      </c>
      <c r="LTV95" s="8">
        <f t="shared" si="153"/>
        <v>0</v>
      </c>
      <c r="LTW95" s="8">
        <f t="shared" si="153"/>
        <v>0</v>
      </c>
      <c r="LTX95" s="8">
        <f t="shared" si="153"/>
        <v>0</v>
      </c>
      <c r="LTY95" s="8">
        <f t="shared" si="153"/>
        <v>0</v>
      </c>
      <c r="LTZ95" s="8">
        <f t="shared" si="153"/>
        <v>0</v>
      </c>
      <c r="LUA95" s="8">
        <f t="shared" si="153"/>
        <v>0</v>
      </c>
      <c r="LUB95" s="8">
        <f t="shared" si="153"/>
        <v>0</v>
      </c>
      <c r="LUC95" s="8">
        <f t="shared" si="153"/>
        <v>0</v>
      </c>
      <c r="LUD95" s="8">
        <f t="shared" si="153"/>
        <v>0</v>
      </c>
      <c r="LUE95" s="8">
        <f t="shared" si="153"/>
        <v>0</v>
      </c>
      <c r="LUF95" s="8">
        <f t="shared" si="153"/>
        <v>0</v>
      </c>
      <c r="LUG95" s="8">
        <f t="shared" si="153"/>
        <v>0</v>
      </c>
      <c r="LUH95" s="8">
        <f t="shared" si="153"/>
        <v>0</v>
      </c>
      <c r="LUI95" s="8">
        <f t="shared" si="153"/>
        <v>0</v>
      </c>
      <c r="LUJ95" s="8">
        <f t="shared" si="153"/>
        <v>0</v>
      </c>
      <c r="LUK95" s="8">
        <f t="shared" si="153"/>
        <v>0</v>
      </c>
      <c r="LUL95" s="8">
        <f t="shared" si="153"/>
        <v>0</v>
      </c>
      <c r="LUM95" s="8">
        <f t="shared" si="153"/>
        <v>0</v>
      </c>
      <c r="LUN95" s="8">
        <f t="shared" si="153"/>
        <v>0</v>
      </c>
      <c r="LUO95" s="8">
        <f t="shared" si="153"/>
        <v>0</v>
      </c>
      <c r="LUP95" s="8">
        <f t="shared" si="153"/>
        <v>0</v>
      </c>
      <c r="LUQ95" s="8">
        <f t="shared" si="153"/>
        <v>0</v>
      </c>
      <c r="LUR95" s="8">
        <f t="shared" si="153"/>
        <v>0</v>
      </c>
      <c r="LUS95" s="8">
        <f t="shared" si="153"/>
        <v>0</v>
      </c>
      <c r="LUT95" s="8">
        <f t="shared" si="153"/>
        <v>0</v>
      </c>
      <c r="LUU95" s="8">
        <f t="shared" si="153"/>
        <v>0</v>
      </c>
      <c r="LUV95" s="8">
        <f t="shared" si="153"/>
        <v>0</v>
      </c>
      <c r="LUW95" s="8">
        <f t="shared" si="153"/>
        <v>0</v>
      </c>
      <c r="LUX95" s="8">
        <f t="shared" si="153"/>
        <v>0</v>
      </c>
      <c r="LUY95" s="8">
        <f t="shared" si="153"/>
        <v>0</v>
      </c>
      <c r="LUZ95" s="8">
        <f t="shared" si="153"/>
        <v>0</v>
      </c>
      <c r="LVA95" s="8">
        <f t="shared" si="153"/>
        <v>0</v>
      </c>
      <c r="LVB95" s="8">
        <f t="shared" si="153"/>
        <v>0</v>
      </c>
      <c r="LVC95" s="8">
        <f t="shared" si="153"/>
        <v>0</v>
      </c>
      <c r="LVD95" s="8">
        <f t="shared" si="153"/>
        <v>0</v>
      </c>
      <c r="LVE95" s="8">
        <f t="shared" si="153"/>
        <v>0</v>
      </c>
      <c r="LVF95" s="8">
        <f t="shared" si="153"/>
        <v>0</v>
      </c>
      <c r="LVG95" s="8">
        <f t="shared" si="153"/>
        <v>0</v>
      </c>
      <c r="LVH95" s="8">
        <f t="shared" si="153"/>
        <v>0</v>
      </c>
      <c r="LVI95" s="8">
        <f t="shared" si="153"/>
        <v>0</v>
      </c>
      <c r="LVJ95" s="8">
        <f t="shared" si="153"/>
        <v>0</v>
      </c>
      <c r="LVK95" s="8">
        <f t="shared" si="153"/>
        <v>0</v>
      </c>
      <c r="LVL95" s="8">
        <f t="shared" si="153"/>
        <v>0</v>
      </c>
      <c r="LVM95" s="8">
        <f t="shared" si="153"/>
        <v>0</v>
      </c>
      <c r="LVN95" s="8">
        <f t="shared" si="153"/>
        <v>0</v>
      </c>
      <c r="LVO95" s="8">
        <f t="shared" si="153"/>
        <v>0</v>
      </c>
      <c r="LVP95" s="8">
        <f t="shared" si="153"/>
        <v>0</v>
      </c>
      <c r="LVQ95" s="8">
        <f t="shared" si="153"/>
        <v>0</v>
      </c>
      <c r="LVR95" s="8">
        <f t="shared" si="153"/>
        <v>0</v>
      </c>
      <c r="LVS95" s="8">
        <f t="shared" si="153"/>
        <v>0</v>
      </c>
      <c r="LVT95" s="8">
        <f t="shared" si="153"/>
        <v>0</v>
      </c>
      <c r="LVU95" s="8">
        <f t="shared" ref="LVU95:LYF95" si="154">SUM(LVU96:LVU97)</f>
        <v>0</v>
      </c>
      <c r="LVV95" s="8">
        <f t="shared" si="154"/>
        <v>0</v>
      </c>
      <c r="LVW95" s="8">
        <f t="shared" si="154"/>
        <v>0</v>
      </c>
      <c r="LVX95" s="8">
        <f t="shared" si="154"/>
        <v>0</v>
      </c>
      <c r="LVY95" s="8">
        <f t="shared" si="154"/>
        <v>0</v>
      </c>
      <c r="LVZ95" s="8">
        <f t="shared" si="154"/>
        <v>0</v>
      </c>
      <c r="LWA95" s="8">
        <f t="shared" si="154"/>
        <v>0</v>
      </c>
      <c r="LWB95" s="8">
        <f t="shared" si="154"/>
        <v>0</v>
      </c>
      <c r="LWC95" s="8">
        <f t="shared" si="154"/>
        <v>0</v>
      </c>
      <c r="LWD95" s="8">
        <f t="shared" si="154"/>
        <v>0</v>
      </c>
      <c r="LWE95" s="8">
        <f t="shared" si="154"/>
        <v>0</v>
      </c>
      <c r="LWF95" s="8">
        <f t="shared" si="154"/>
        <v>0</v>
      </c>
      <c r="LWG95" s="8">
        <f t="shared" si="154"/>
        <v>0</v>
      </c>
      <c r="LWH95" s="8">
        <f t="shared" si="154"/>
        <v>0</v>
      </c>
      <c r="LWI95" s="8">
        <f t="shared" si="154"/>
        <v>0</v>
      </c>
      <c r="LWJ95" s="8">
        <f t="shared" si="154"/>
        <v>0</v>
      </c>
      <c r="LWK95" s="8">
        <f t="shared" si="154"/>
        <v>0</v>
      </c>
      <c r="LWL95" s="8">
        <f t="shared" si="154"/>
        <v>0</v>
      </c>
      <c r="LWM95" s="8">
        <f t="shared" si="154"/>
        <v>0</v>
      </c>
      <c r="LWN95" s="8">
        <f t="shared" si="154"/>
        <v>0</v>
      </c>
      <c r="LWO95" s="8">
        <f t="shared" si="154"/>
        <v>0</v>
      </c>
      <c r="LWP95" s="8">
        <f t="shared" si="154"/>
        <v>0</v>
      </c>
      <c r="LWQ95" s="8">
        <f t="shared" si="154"/>
        <v>0</v>
      </c>
      <c r="LWR95" s="8">
        <f t="shared" si="154"/>
        <v>0</v>
      </c>
      <c r="LWS95" s="8">
        <f t="shared" si="154"/>
        <v>0</v>
      </c>
      <c r="LWT95" s="8">
        <f t="shared" si="154"/>
        <v>0</v>
      </c>
      <c r="LWU95" s="8">
        <f t="shared" si="154"/>
        <v>0</v>
      </c>
      <c r="LWV95" s="8">
        <f t="shared" si="154"/>
        <v>0</v>
      </c>
      <c r="LWW95" s="8">
        <f t="shared" si="154"/>
        <v>0</v>
      </c>
      <c r="LWX95" s="8">
        <f t="shared" si="154"/>
        <v>0</v>
      </c>
      <c r="LWY95" s="8">
        <f t="shared" si="154"/>
        <v>0</v>
      </c>
      <c r="LWZ95" s="8">
        <f t="shared" si="154"/>
        <v>0</v>
      </c>
      <c r="LXA95" s="8">
        <f t="shared" si="154"/>
        <v>0</v>
      </c>
      <c r="LXB95" s="8">
        <f t="shared" si="154"/>
        <v>0</v>
      </c>
      <c r="LXC95" s="8">
        <f t="shared" si="154"/>
        <v>0</v>
      </c>
      <c r="LXD95" s="8">
        <f t="shared" si="154"/>
        <v>0</v>
      </c>
      <c r="LXE95" s="8">
        <f t="shared" si="154"/>
        <v>0</v>
      </c>
      <c r="LXF95" s="8">
        <f t="shared" si="154"/>
        <v>0</v>
      </c>
      <c r="LXG95" s="8">
        <f t="shared" si="154"/>
        <v>0</v>
      </c>
      <c r="LXH95" s="8">
        <f t="shared" si="154"/>
        <v>0</v>
      </c>
      <c r="LXI95" s="8">
        <f t="shared" si="154"/>
        <v>0</v>
      </c>
      <c r="LXJ95" s="8">
        <f t="shared" si="154"/>
        <v>0</v>
      </c>
      <c r="LXK95" s="8">
        <f t="shared" si="154"/>
        <v>0</v>
      </c>
      <c r="LXL95" s="8">
        <f t="shared" si="154"/>
        <v>0</v>
      </c>
      <c r="LXM95" s="8">
        <f t="shared" si="154"/>
        <v>0</v>
      </c>
      <c r="LXN95" s="8">
        <f t="shared" si="154"/>
        <v>0</v>
      </c>
      <c r="LXO95" s="8">
        <f t="shared" si="154"/>
        <v>0</v>
      </c>
      <c r="LXP95" s="8">
        <f t="shared" si="154"/>
        <v>0</v>
      </c>
      <c r="LXQ95" s="8">
        <f t="shared" si="154"/>
        <v>0</v>
      </c>
      <c r="LXR95" s="8">
        <f t="shared" si="154"/>
        <v>0</v>
      </c>
      <c r="LXS95" s="8">
        <f t="shared" si="154"/>
        <v>0</v>
      </c>
      <c r="LXT95" s="8">
        <f t="shared" si="154"/>
        <v>0</v>
      </c>
      <c r="LXU95" s="8">
        <f t="shared" si="154"/>
        <v>0</v>
      </c>
      <c r="LXV95" s="8">
        <f t="shared" si="154"/>
        <v>0</v>
      </c>
      <c r="LXW95" s="8">
        <f t="shared" si="154"/>
        <v>0</v>
      </c>
      <c r="LXX95" s="8">
        <f t="shared" si="154"/>
        <v>0</v>
      </c>
      <c r="LXY95" s="8">
        <f t="shared" si="154"/>
        <v>0</v>
      </c>
      <c r="LXZ95" s="8">
        <f t="shared" si="154"/>
        <v>0</v>
      </c>
      <c r="LYA95" s="8">
        <f t="shared" si="154"/>
        <v>0</v>
      </c>
      <c r="LYB95" s="8">
        <f t="shared" si="154"/>
        <v>0</v>
      </c>
      <c r="LYC95" s="8">
        <f t="shared" si="154"/>
        <v>0</v>
      </c>
      <c r="LYD95" s="8">
        <f t="shared" si="154"/>
        <v>0</v>
      </c>
      <c r="LYE95" s="8">
        <f t="shared" si="154"/>
        <v>0</v>
      </c>
      <c r="LYF95" s="8">
        <f t="shared" si="154"/>
        <v>0</v>
      </c>
      <c r="LYG95" s="8">
        <f t="shared" ref="LYG95:MAR95" si="155">SUM(LYG96:LYG97)</f>
        <v>0</v>
      </c>
      <c r="LYH95" s="8">
        <f t="shared" si="155"/>
        <v>0</v>
      </c>
      <c r="LYI95" s="8">
        <f t="shared" si="155"/>
        <v>0</v>
      </c>
      <c r="LYJ95" s="8">
        <f t="shared" si="155"/>
        <v>0</v>
      </c>
      <c r="LYK95" s="8">
        <f t="shared" si="155"/>
        <v>0</v>
      </c>
      <c r="LYL95" s="8">
        <f t="shared" si="155"/>
        <v>0</v>
      </c>
      <c r="LYM95" s="8">
        <f t="shared" si="155"/>
        <v>0</v>
      </c>
      <c r="LYN95" s="8">
        <f t="shared" si="155"/>
        <v>0</v>
      </c>
      <c r="LYO95" s="8">
        <f t="shared" si="155"/>
        <v>0</v>
      </c>
      <c r="LYP95" s="8">
        <f t="shared" si="155"/>
        <v>0</v>
      </c>
      <c r="LYQ95" s="8">
        <f t="shared" si="155"/>
        <v>0</v>
      </c>
      <c r="LYR95" s="8">
        <f t="shared" si="155"/>
        <v>0</v>
      </c>
      <c r="LYS95" s="8">
        <f t="shared" si="155"/>
        <v>0</v>
      </c>
      <c r="LYT95" s="8">
        <f t="shared" si="155"/>
        <v>0</v>
      </c>
      <c r="LYU95" s="8">
        <f t="shared" si="155"/>
        <v>0</v>
      </c>
      <c r="LYV95" s="8">
        <f t="shared" si="155"/>
        <v>0</v>
      </c>
      <c r="LYW95" s="8">
        <f t="shared" si="155"/>
        <v>0</v>
      </c>
      <c r="LYX95" s="8">
        <f t="shared" si="155"/>
        <v>0</v>
      </c>
      <c r="LYY95" s="8">
        <f t="shared" si="155"/>
        <v>0</v>
      </c>
      <c r="LYZ95" s="8">
        <f t="shared" si="155"/>
        <v>0</v>
      </c>
      <c r="LZA95" s="8">
        <f t="shared" si="155"/>
        <v>0</v>
      </c>
      <c r="LZB95" s="8">
        <f t="shared" si="155"/>
        <v>0</v>
      </c>
      <c r="LZC95" s="8">
        <f t="shared" si="155"/>
        <v>0</v>
      </c>
      <c r="LZD95" s="8">
        <f t="shared" si="155"/>
        <v>0</v>
      </c>
      <c r="LZE95" s="8">
        <f t="shared" si="155"/>
        <v>0</v>
      </c>
      <c r="LZF95" s="8">
        <f t="shared" si="155"/>
        <v>0</v>
      </c>
      <c r="LZG95" s="8">
        <f t="shared" si="155"/>
        <v>0</v>
      </c>
      <c r="LZH95" s="8">
        <f t="shared" si="155"/>
        <v>0</v>
      </c>
      <c r="LZI95" s="8">
        <f t="shared" si="155"/>
        <v>0</v>
      </c>
      <c r="LZJ95" s="8">
        <f t="shared" si="155"/>
        <v>0</v>
      </c>
      <c r="LZK95" s="8">
        <f t="shared" si="155"/>
        <v>0</v>
      </c>
      <c r="LZL95" s="8">
        <f t="shared" si="155"/>
        <v>0</v>
      </c>
      <c r="LZM95" s="8">
        <f t="shared" si="155"/>
        <v>0</v>
      </c>
      <c r="LZN95" s="8">
        <f t="shared" si="155"/>
        <v>0</v>
      </c>
      <c r="LZO95" s="8">
        <f t="shared" si="155"/>
        <v>0</v>
      </c>
      <c r="LZP95" s="8">
        <f t="shared" si="155"/>
        <v>0</v>
      </c>
      <c r="LZQ95" s="8">
        <f t="shared" si="155"/>
        <v>0</v>
      </c>
      <c r="LZR95" s="8">
        <f t="shared" si="155"/>
        <v>0</v>
      </c>
      <c r="LZS95" s="8">
        <f t="shared" si="155"/>
        <v>0</v>
      </c>
      <c r="LZT95" s="8">
        <f t="shared" si="155"/>
        <v>0</v>
      </c>
      <c r="LZU95" s="8">
        <f t="shared" si="155"/>
        <v>0</v>
      </c>
      <c r="LZV95" s="8">
        <f t="shared" si="155"/>
        <v>0</v>
      </c>
      <c r="LZW95" s="8">
        <f t="shared" si="155"/>
        <v>0</v>
      </c>
      <c r="LZX95" s="8">
        <f t="shared" si="155"/>
        <v>0</v>
      </c>
      <c r="LZY95" s="8">
        <f t="shared" si="155"/>
        <v>0</v>
      </c>
      <c r="LZZ95" s="8">
        <f t="shared" si="155"/>
        <v>0</v>
      </c>
      <c r="MAA95" s="8">
        <f t="shared" si="155"/>
        <v>0</v>
      </c>
      <c r="MAB95" s="8">
        <f t="shared" si="155"/>
        <v>0</v>
      </c>
      <c r="MAC95" s="8">
        <f t="shared" si="155"/>
        <v>0</v>
      </c>
      <c r="MAD95" s="8">
        <f t="shared" si="155"/>
        <v>0</v>
      </c>
      <c r="MAE95" s="8">
        <f t="shared" si="155"/>
        <v>0</v>
      </c>
      <c r="MAF95" s="8">
        <f t="shared" si="155"/>
        <v>0</v>
      </c>
      <c r="MAG95" s="8">
        <f t="shared" si="155"/>
        <v>0</v>
      </c>
      <c r="MAH95" s="8">
        <f t="shared" si="155"/>
        <v>0</v>
      </c>
      <c r="MAI95" s="8">
        <f t="shared" si="155"/>
        <v>0</v>
      </c>
      <c r="MAJ95" s="8">
        <f t="shared" si="155"/>
        <v>0</v>
      </c>
      <c r="MAK95" s="8">
        <f t="shared" si="155"/>
        <v>0</v>
      </c>
      <c r="MAL95" s="8">
        <f t="shared" si="155"/>
        <v>0</v>
      </c>
      <c r="MAM95" s="8">
        <f t="shared" si="155"/>
        <v>0</v>
      </c>
      <c r="MAN95" s="8">
        <f t="shared" si="155"/>
        <v>0</v>
      </c>
      <c r="MAO95" s="8">
        <f t="shared" si="155"/>
        <v>0</v>
      </c>
      <c r="MAP95" s="8">
        <f t="shared" si="155"/>
        <v>0</v>
      </c>
      <c r="MAQ95" s="8">
        <f t="shared" si="155"/>
        <v>0</v>
      </c>
      <c r="MAR95" s="8">
        <f t="shared" si="155"/>
        <v>0</v>
      </c>
      <c r="MAS95" s="8">
        <f t="shared" ref="MAS95:MDD95" si="156">SUM(MAS96:MAS97)</f>
        <v>0</v>
      </c>
      <c r="MAT95" s="8">
        <f t="shared" si="156"/>
        <v>0</v>
      </c>
      <c r="MAU95" s="8">
        <f t="shared" si="156"/>
        <v>0</v>
      </c>
      <c r="MAV95" s="8">
        <f t="shared" si="156"/>
        <v>0</v>
      </c>
      <c r="MAW95" s="8">
        <f t="shared" si="156"/>
        <v>0</v>
      </c>
      <c r="MAX95" s="8">
        <f t="shared" si="156"/>
        <v>0</v>
      </c>
      <c r="MAY95" s="8">
        <f t="shared" si="156"/>
        <v>0</v>
      </c>
      <c r="MAZ95" s="8">
        <f t="shared" si="156"/>
        <v>0</v>
      </c>
      <c r="MBA95" s="8">
        <f t="shared" si="156"/>
        <v>0</v>
      </c>
      <c r="MBB95" s="8">
        <f t="shared" si="156"/>
        <v>0</v>
      </c>
      <c r="MBC95" s="8">
        <f t="shared" si="156"/>
        <v>0</v>
      </c>
      <c r="MBD95" s="8">
        <f t="shared" si="156"/>
        <v>0</v>
      </c>
      <c r="MBE95" s="8">
        <f t="shared" si="156"/>
        <v>0</v>
      </c>
      <c r="MBF95" s="8">
        <f t="shared" si="156"/>
        <v>0</v>
      </c>
      <c r="MBG95" s="8">
        <f t="shared" si="156"/>
        <v>0</v>
      </c>
      <c r="MBH95" s="8">
        <f t="shared" si="156"/>
        <v>0</v>
      </c>
      <c r="MBI95" s="8">
        <f t="shared" si="156"/>
        <v>0</v>
      </c>
      <c r="MBJ95" s="8">
        <f t="shared" si="156"/>
        <v>0</v>
      </c>
      <c r="MBK95" s="8">
        <f t="shared" si="156"/>
        <v>0</v>
      </c>
      <c r="MBL95" s="8">
        <f t="shared" si="156"/>
        <v>0</v>
      </c>
      <c r="MBM95" s="8">
        <f t="shared" si="156"/>
        <v>0</v>
      </c>
      <c r="MBN95" s="8">
        <f t="shared" si="156"/>
        <v>0</v>
      </c>
      <c r="MBO95" s="8">
        <f t="shared" si="156"/>
        <v>0</v>
      </c>
      <c r="MBP95" s="8">
        <f t="shared" si="156"/>
        <v>0</v>
      </c>
      <c r="MBQ95" s="8">
        <f t="shared" si="156"/>
        <v>0</v>
      </c>
      <c r="MBR95" s="8">
        <f t="shared" si="156"/>
        <v>0</v>
      </c>
      <c r="MBS95" s="8">
        <f t="shared" si="156"/>
        <v>0</v>
      </c>
      <c r="MBT95" s="8">
        <f t="shared" si="156"/>
        <v>0</v>
      </c>
      <c r="MBU95" s="8">
        <f t="shared" si="156"/>
        <v>0</v>
      </c>
      <c r="MBV95" s="8">
        <f t="shared" si="156"/>
        <v>0</v>
      </c>
      <c r="MBW95" s="8">
        <f t="shared" si="156"/>
        <v>0</v>
      </c>
      <c r="MBX95" s="8">
        <f t="shared" si="156"/>
        <v>0</v>
      </c>
      <c r="MBY95" s="8">
        <f t="shared" si="156"/>
        <v>0</v>
      </c>
      <c r="MBZ95" s="8">
        <f t="shared" si="156"/>
        <v>0</v>
      </c>
      <c r="MCA95" s="8">
        <f t="shared" si="156"/>
        <v>0</v>
      </c>
      <c r="MCB95" s="8">
        <f t="shared" si="156"/>
        <v>0</v>
      </c>
      <c r="MCC95" s="8">
        <f t="shared" si="156"/>
        <v>0</v>
      </c>
      <c r="MCD95" s="8">
        <f t="shared" si="156"/>
        <v>0</v>
      </c>
      <c r="MCE95" s="8">
        <f t="shared" si="156"/>
        <v>0</v>
      </c>
      <c r="MCF95" s="8">
        <f t="shared" si="156"/>
        <v>0</v>
      </c>
      <c r="MCG95" s="8">
        <f t="shared" si="156"/>
        <v>0</v>
      </c>
      <c r="MCH95" s="8">
        <f t="shared" si="156"/>
        <v>0</v>
      </c>
      <c r="MCI95" s="8">
        <f t="shared" si="156"/>
        <v>0</v>
      </c>
      <c r="MCJ95" s="8">
        <f t="shared" si="156"/>
        <v>0</v>
      </c>
      <c r="MCK95" s="8">
        <f t="shared" si="156"/>
        <v>0</v>
      </c>
      <c r="MCL95" s="8">
        <f t="shared" si="156"/>
        <v>0</v>
      </c>
      <c r="MCM95" s="8">
        <f t="shared" si="156"/>
        <v>0</v>
      </c>
      <c r="MCN95" s="8">
        <f t="shared" si="156"/>
        <v>0</v>
      </c>
      <c r="MCO95" s="8">
        <f t="shared" si="156"/>
        <v>0</v>
      </c>
      <c r="MCP95" s="8">
        <f t="shared" si="156"/>
        <v>0</v>
      </c>
      <c r="MCQ95" s="8">
        <f t="shared" si="156"/>
        <v>0</v>
      </c>
      <c r="MCR95" s="8">
        <f t="shared" si="156"/>
        <v>0</v>
      </c>
      <c r="MCS95" s="8">
        <f t="shared" si="156"/>
        <v>0</v>
      </c>
      <c r="MCT95" s="8">
        <f t="shared" si="156"/>
        <v>0</v>
      </c>
      <c r="MCU95" s="8">
        <f t="shared" si="156"/>
        <v>0</v>
      </c>
      <c r="MCV95" s="8">
        <f t="shared" si="156"/>
        <v>0</v>
      </c>
      <c r="MCW95" s="8">
        <f t="shared" si="156"/>
        <v>0</v>
      </c>
      <c r="MCX95" s="8">
        <f t="shared" si="156"/>
        <v>0</v>
      </c>
      <c r="MCY95" s="8">
        <f t="shared" si="156"/>
        <v>0</v>
      </c>
      <c r="MCZ95" s="8">
        <f t="shared" si="156"/>
        <v>0</v>
      </c>
      <c r="MDA95" s="8">
        <f t="shared" si="156"/>
        <v>0</v>
      </c>
      <c r="MDB95" s="8">
        <f t="shared" si="156"/>
        <v>0</v>
      </c>
      <c r="MDC95" s="8">
        <f t="shared" si="156"/>
        <v>0</v>
      </c>
      <c r="MDD95" s="8">
        <f t="shared" si="156"/>
        <v>0</v>
      </c>
      <c r="MDE95" s="8">
        <f t="shared" ref="MDE95:MFP95" si="157">SUM(MDE96:MDE97)</f>
        <v>0</v>
      </c>
      <c r="MDF95" s="8">
        <f t="shared" si="157"/>
        <v>0</v>
      </c>
      <c r="MDG95" s="8">
        <f t="shared" si="157"/>
        <v>0</v>
      </c>
      <c r="MDH95" s="8">
        <f t="shared" si="157"/>
        <v>0</v>
      </c>
      <c r="MDI95" s="8">
        <f t="shared" si="157"/>
        <v>0</v>
      </c>
      <c r="MDJ95" s="8">
        <f t="shared" si="157"/>
        <v>0</v>
      </c>
      <c r="MDK95" s="8">
        <f t="shared" si="157"/>
        <v>0</v>
      </c>
      <c r="MDL95" s="8">
        <f t="shared" si="157"/>
        <v>0</v>
      </c>
      <c r="MDM95" s="8">
        <f t="shared" si="157"/>
        <v>0</v>
      </c>
      <c r="MDN95" s="8">
        <f t="shared" si="157"/>
        <v>0</v>
      </c>
      <c r="MDO95" s="8">
        <f t="shared" si="157"/>
        <v>0</v>
      </c>
      <c r="MDP95" s="8">
        <f t="shared" si="157"/>
        <v>0</v>
      </c>
      <c r="MDQ95" s="8">
        <f t="shared" si="157"/>
        <v>0</v>
      </c>
      <c r="MDR95" s="8">
        <f t="shared" si="157"/>
        <v>0</v>
      </c>
      <c r="MDS95" s="8">
        <f t="shared" si="157"/>
        <v>0</v>
      </c>
      <c r="MDT95" s="8">
        <f t="shared" si="157"/>
        <v>0</v>
      </c>
      <c r="MDU95" s="8">
        <f t="shared" si="157"/>
        <v>0</v>
      </c>
      <c r="MDV95" s="8">
        <f t="shared" si="157"/>
        <v>0</v>
      </c>
      <c r="MDW95" s="8">
        <f t="shared" si="157"/>
        <v>0</v>
      </c>
      <c r="MDX95" s="8">
        <f t="shared" si="157"/>
        <v>0</v>
      </c>
      <c r="MDY95" s="8">
        <f t="shared" si="157"/>
        <v>0</v>
      </c>
      <c r="MDZ95" s="8">
        <f t="shared" si="157"/>
        <v>0</v>
      </c>
      <c r="MEA95" s="8">
        <f t="shared" si="157"/>
        <v>0</v>
      </c>
      <c r="MEB95" s="8">
        <f t="shared" si="157"/>
        <v>0</v>
      </c>
      <c r="MEC95" s="8">
        <f t="shared" si="157"/>
        <v>0</v>
      </c>
      <c r="MED95" s="8">
        <f t="shared" si="157"/>
        <v>0</v>
      </c>
      <c r="MEE95" s="8">
        <f t="shared" si="157"/>
        <v>0</v>
      </c>
      <c r="MEF95" s="8">
        <f t="shared" si="157"/>
        <v>0</v>
      </c>
      <c r="MEG95" s="8">
        <f t="shared" si="157"/>
        <v>0</v>
      </c>
      <c r="MEH95" s="8">
        <f t="shared" si="157"/>
        <v>0</v>
      </c>
      <c r="MEI95" s="8">
        <f t="shared" si="157"/>
        <v>0</v>
      </c>
      <c r="MEJ95" s="8">
        <f t="shared" si="157"/>
        <v>0</v>
      </c>
      <c r="MEK95" s="8">
        <f t="shared" si="157"/>
        <v>0</v>
      </c>
      <c r="MEL95" s="8">
        <f t="shared" si="157"/>
        <v>0</v>
      </c>
      <c r="MEM95" s="8">
        <f t="shared" si="157"/>
        <v>0</v>
      </c>
      <c r="MEN95" s="8">
        <f t="shared" si="157"/>
        <v>0</v>
      </c>
      <c r="MEO95" s="8">
        <f t="shared" si="157"/>
        <v>0</v>
      </c>
      <c r="MEP95" s="8">
        <f t="shared" si="157"/>
        <v>0</v>
      </c>
      <c r="MEQ95" s="8">
        <f t="shared" si="157"/>
        <v>0</v>
      </c>
      <c r="MER95" s="8">
        <f t="shared" si="157"/>
        <v>0</v>
      </c>
      <c r="MES95" s="8">
        <f t="shared" si="157"/>
        <v>0</v>
      </c>
      <c r="MET95" s="8">
        <f t="shared" si="157"/>
        <v>0</v>
      </c>
      <c r="MEU95" s="8">
        <f t="shared" si="157"/>
        <v>0</v>
      </c>
      <c r="MEV95" s="8">
        <f t="shared" si="157"/>
        <v>0</v>
      </c>
      <c r="MEW95" s="8">
        <f t="shared" si="157"/>
        <v>0</v>
      </c>
      <c r="MEX95" s="8">
        <f t="shared" si="157"/>
        <v>0</v>
      </c>
      <c r="MEY95" s="8">
        <f t="shared" si="157"/>
        <v>0</v>
      </c>
      <c r="MEZ95" s="8">
        <f t="shared" si="157"/>
        <v>0</v>
      </c>
      <c r="MFA95" s="8">
        <f t="shared" si="157"/>
        <v>0</v>
      </c>
      <c r="MFB95" s="8">
        <f t="shared" si="157"/>
        <v>0</v>
      </c>
      <c r="MFC95" s="8">
        <f t="shared" si="157"/>
        <v>0</v>
      </c>
      <c r="MFD95" s="8">
        <f t="shared" si="157"/>
        <v>0</v>
      </c>
      <c r="MFE95" s="8">
        <f t="shared" si="157"/>
        <v>0</v>
      </c>
      <c r="MFF95" s="8">
        <f t="shared" si="157"/>
        <v>0</v>
      </c>
      <c r="MFG95" s="8">
        <f t="shared" si="157"/>
        <v>0</v>
      </c>
      <c r="MFH95" s="8">
        <f t="shared" si="157"/>
        <v>0</v>
      </c>
      <c r="MFI95" s="8">
        <f t="shared" si="157"/>
        <v>0</v>
      </c>
      <c r="MFJ95" s="8">
        <f t="shared" si="157"/>
        <v>0</v>
      </c>
      <c r="MFK95" s="8">
        <f t="shared" si="157"/>
        <v>0</v>
      </c>
      <c r="MFL95" s="8">
        <f t="shared" si="157"/>
        <v>0</v>
      </c>
      <c r="MFM95" s="8">
        <f t="shared" si="157"/>
        <v>0</v>
      </c>
      <c r="MFN95" s="8">
        <f t="shared" si="157"/>
        <v>0</v>
      </c>
      <c r="MFO95" s="8">
        <f t="shared" si="157"/>
        <v>0</v>
      </c>
      <c r="MFP95" s="8">
        <f t="shared" si="157"/>
        <v>0</v>
      </c>
      <c r="MFQ95" s="8">
        <f t="shared" ref="MFQ95:MIB95" si="158">SUM(MFQ96:MFQ97)</f>
        <v>0</v>
      </c>
      <c r="MFR95" s="8">
        <f t="shared" si="158"/>
        <v>0</v>
      </c>
      <c r="MFS95" s="8">
        <f t="shared" si="158"/>
        <v>0</v>
      </c>
      <c r="MFT95" s="8">
        <f t="shared" si="158"/>
        <v>0</v>
      </c>
      <c r="MFU95" s="8">
        <f t="shared" si="158"/>
        <v>0</v>
      </c>
      <c r="MFV95" s="8">
        <f t="shared" si="158"/>
        <v>0</v>
      </c>
      <c r="MFW95" s="8">
        <f t="shared" si="158"/>
        <v>0</v>
      </c>
      <c r="MFX95" s="8">
        <f t="shared" si="158"/>
        <v>0</v>
      </c>
      <c r="MFY95" s="8">
        <f t="shared" si="158"/>
        <v>0</v>
      </c>
      <c r="MFZ95" s="8">
        <f t="shared" si="158"/>
        <v>0</v>
      </c>
      <c r="MGA95" s="8">
        <f t="shared" si="158"/>
        <v>0</v>
      </c>
      <c r="MGB95" s="8">
        <f t="shared" si="158"/>
        <v>0</v>
      </c>
      <c r="MGC95" s="8">
        <f t="shared" si="158"/>
        <v>0</v>
      </c>
      <c r="MGD95" s="8">
        <f t="shared" si="158"/>
        <v>0</v>
      </c>
      <c r="MGE95" s="8">
        <f t="shared" si="158"/>
        <v>0</v>
      </c>
      <c r="MGF95" s="8">
        <f t="shared" si="158"/>
        <v>0</v>
      </c>
      <c r="MGG95" s="8">
        <f t="shared" si="158"/>
        <v>0</v>
      </c>
      <c r="MGH95" s="8">
        <f t="shared" si="158"/>
        <v>0</v>
      </c>
      <c r="MGI95" s="8">
        <f t="shared" si="158"/>
        <v>0</v>
      </c>
      <c r="MGJ95" s="8">
        <f t="shared" si="158"/>
        <v>0</v>
      </c>
      <c r="MGK95" s="8">
        <f t="shared" si="158"/>
        <v>0</v>
      </c>
      <c r="MGL95" s="8">
        <f t="shared" si="158"/>
        <v>0</v>
      </c>
      <c r="MGM95" s="8">
        <f t="shared" si="158"/>
        <v>0</v>
      </c>
      <c r="MGN95" s="8">
        <f t="shared" si="158"/>
        <v>0</v>
      </c>
      <c r="MGO95" s="8">
        <f t="shared" si="158"/>
        <v>0</v>
      </c>
      <c r="MGP95" s="8">
        <f t="shared" si="158"/>
        <v>0</v>
      </c>
      <c r="MGQ95" s="8">
        <f t="shared" si="158"/>
        <v>0</v>
      </c>
      <c r="MGR95" s="8">
        <f t="shared" si="158"/>
        <v>0</v>
      </c>
      <c r="MGS95" s="8">
        <f t="shared" si="158"/>
        <v>0</v>
      </c>
      <c r="MGT95" s="8">
        <f t="shared" si="158"/>
        <v>0</v>
      </c>
      <c r="MGU95" s="8">
        <f t="shared" si="158"/>
        <v>0</v>
      </c>
      <c r="MGV95" s="8">
        <f t="shared" si="158"/>
        <v>0</v>
      </c>
      <c r="MGW95" s="8">
        <f t="shared" si="158"/>
        <v>0</v>
      </c>
      <c r="MGX95" s="8">
        <f t="shared" si="158"/>
        <v>0</v>
      </c>
      <c r="MGY95" s="8">
        <f t="shared" si="158"/>
        <v>0</v>
      </c>
      <c r="MGZ95" s="8">
        <f t="shared" si="158"/>
        <v>0</v>
      </c>
      <c r="MHA95" s="8">
        <f t="shared" si="158"/>
        <v>0</v>
      </c>
      <c r="MHB95" s="8">
        <f t="shared" si="158"/>
        <v>0</v>
      </c>
      <c r="MHC95" s="8">
        <f t="shared" si="158"/>
        <v>0</v>
      </c>
      <c r="MHD95" s="8">
        <f t="shared" si="158"/>
        <v>0</v>
      </c>
      <c r="MHE95" s="8">
        <f t="shared" si="158"/>
        <v>0</v>
      </c>
      <c r="MHF95" s="8">
        <f t="shared" si="158"/>
        <v>0</v>
      </c>
      <c r="MHG95" s="8">
        <f t="shared" si="158"/>
        <v>0</v>
      </c>
      <c r="MHH95" s="8">
        <f t="shared" si="158"/>
        <v>0</v>
      </c>
      <c r="MHI95" s="8">
        <f t="shared" si="158"/>
        <v>0</v>
      </c>
      <c r="MHJ95" s="8">
        <f t="shared" si="158"/>
        <v>0</v>
      </c>
      <c r="MHK95" s="8">
        <f t="shared" si="158"/>
        <v>0</v>
      </c>
      <c r="MHL95" s="8">
        <f t="shared" si="158"/>
        <v>0</v>
      </c>
      <c r="MHM95" s="8">
        <f t="shared" si="158"/>
        <v>0</v>
      </c>
      <c r="MHN95" s="8">
        <f t="shared" si="158"/>
        <v>0</v>
      </c>
      <c r="MHO95" s="8">
        <f t="shared" si="158"/>
        <v>0</v>
      </c>
      <c r="MHP95" s="8">
        <f t="shared" si="158"/>
        <v>0</v>
      </c>
      <c r="MHQ95" s="8">
        <f t="shared" si="158"/>
        <v>0</v>
      </c>
      <c r="MHR95" s="8">
        <f t="shared" si="158"/>
        <v>0</v>
      </c>
      <c r="MHS95" s="8">
        <f t="shared" si="158"/>
        <v>0</v>
      </c>
      <c r="MHT95" s="8">
        <f t="shared" si="158"/>
        <v>0</v>
      </c>
      <c r="MHU95" s="8">
        <f t="shared" si="158"/>
        <v>0</v>
      </c>
      <c r="MHV95" s="8">
        <f t="shared" si="158"/>
        <v>0</v>
      </c>
      <c r="MHW95" s="8">
        <f t="shared" si="158"/>
        <v>0</v>
      </c>
      <c r="MHX95" s="8">
        <f t="shared" si="158"/>
        <v>0</v>
      </c>
      <c r="MHY95" s="8">
        <f t="shared" si="158"/>
        <v>0</v>
      </c>
      <c r="MHZ95" s="8">
        <f t="shared" si="158"/>
        <v>0</v>
      </c>
      <c r="MIA95" s="8">
        <f t="shared" si="158"/>
        <v>0</v>
      </c>
      <c r="MIB95" s="8">
        <f t="shared" si="158"/>
        <v>0</v>
      </c>
      <c r="MIC95" s="8">
        <f t="shared" ref="MIC95:MKN95" si="159">SUM(MIC96:MIC97)</f>
        <v>0</v>
      </c>
      <c r="MID95" s="8">
        <f t="shared" si="159"/>
        <v>0</v>
      </c>
      <c r="MIE95" s="8">
        <f t="shared" si="159"/>
        <v>0</v>
      </c>
      <c r="MIF95" s="8">
        <f t="shared" si="159"/>
        <v>0</v>
      </c>
      <c r="MIG95" s="8">
        <f t="shared" si="159"/>
        <v>0</v>
      </c>
      <c r="MIH95" s="8">
        <f t="shared" si="159"/>
        <v>0</v>
      </c>
      <c r="MII95" s="8">
        <f t="shared" si="159"/>
        <v>0</v>
      </c>
      <c r="MIJ95" s="8">
        <f t="shared" si="159"/>
        <v>0</v>
      </c>
      <c r="MIK95" s="8">
        <f t="shared" si="159"/>
        <v>0</v>
      </c>
      <c r="MIL95" s="8">
        <f t="shared" si="159"/>
        <v>0</v>
      </c>
      <c r="MIM95" s="8">
        <f t="shared" si="159"/>
        <v>0</v>
      </c>
      <c r="MIN95" s="8">
        <f t="shared" si="159"/>
        <v>0</v>
      </c>
      <c r="MIO95" s="8">
        <f t="shared" si="159"/>
        <v>0</v>
      </c>
      <c r="MIP95" s="8">
        <f t="shared" si="159"/>
        <v>0</v>
      </c>
      <c r="MIQ95" s="8">
        <f t="shared" si="159"/>
        <v>0</v>
      </c>
      <c r="MIR95" s="8">
        <f t="shared" si="159"/>
        <v>0</v>
      </c>
      <c r="MIS95" s="8">
        <f t="shared" si="159"/>
        <v>0</v>
      </c>
      <c r="MIT95" s="8">
        <f t="shared" si="159"/>
        <v>0</v>
      </c>
      <c r="MIU95" s="8">
        <f t="shared" si="159"/>
        <v>0</v>
      </c>
      <c r="MIV95" s="8">
        <f t="shared" si="159"/>
        <v>0</v>
      </c>
      <c r="MIW95" s="8">
        <f t="shared" si="159"/>
        <v>0</v>
      </c>
      <c r="MIX95" s="8">
        <f t="shared" si="159"/>
        <v>0</v>
      </c>
      <c r="MIY95" s="8">
        <f t="shared" si="159"/>
        <v>0</v>
      </c>
      <c r="MIZ95" s="8">
        <f t="shared" si="159"/>
        <v>0</v>
      </c>
      <c r="MJA95" s="8">
        <f t="shared" si="159"/>
        <v>0</v>
      </c>
      <c r="MJB95" s="8">
        <f t="shared" si="159"/>
        <v>0</v>
      </c>
      <c r="MJC95" s="8">
        <f t="shared" si="159"/>
        <v>0</v>
      </c>
      <c r="MJD95" s="8">
        <f t="shared" si="159"/>
        <v>0</v>
      </c>
      <c r="MJE95" s="8">
        <f t="shared" si="159"/>
        <v>0</v>
      </c>
      <c r="MJF95" s="8">
        <f t="shared" si="159"/>
        <v>0</v>
      </c>
      <c r="MJG95" s="8">
        <f t="shared" si="159"/>
        <v>0</v>
      </c>
      <c r="MJH95" s="8">
        <f t="shared" si="159"/>
        <v>0</v>
      </c>
      <c r="MJI95" s="8">
        <f t="shared" si="159"/>
        <v>0</v>
      </c>
      <c r="MJJ95" s="8">
        <f t="shared" si="159"/>
        <v>0</v>
      </c>
      <c r="MJK95" s="8">
        <f t="shared" si="159"/>
        <v>0</v>
      </c>
      <c r="MJL95" s="8">
        <f t="shared" si="159"/>
        <v>0</v>
      </c>
      <c r="MJM95" s="8">
        <f t="shared" si="159"/>
        <v>0</v>
      </c>
      <c r="MJN95" s="8">
        <f t="shared" si="159"/>
        <v>0</v>
      </c>
      <c r="MJO95" s="8">
        <f t="shared" si="159"/>
        <v>0</v>
      </c>
      <c r="MJP95" s="8">
        <f t="shared" si="159"/>
        <v>0</v>
      </c>
      <c r="MJQ95" s="8">
        <f t="shared" si="159"/>
        <v>0</v>
      </c>
      <c r="MJR95" s="8">
        <f t="shared" si="159"/>
        <v>0</v>
      </c>
      <c r="MJS95" s="8">
        <f t="shared" si="159"/>
        <v>0</v>
      </c>
      <c r="MJT95" s="8">
        <f t="shared" si="159"/>
        <v>0</v>
      </c>
      <c r="MJU95" s="8">
        <f t="shared" si="159"/>
        <v>0</v>
      </c>
      <c r="MJV95" s="8">
        <f t="shared" si="159"/>
        <v>0</v>
      </c>
      <c r="MJW95" s="8">
        <f t="shared" si="159"/>
        <v>0</v>
      </c>
      <c r="MJX95" s="8">
        <f t="shared" si="159"/>
        <v>0</v>
      </c>
      <c r="MJY95" s="8">
        <f t="shared" si="159"/>
        <v>0</v>
      </c>
      <c r="MJZ95" s="8">
        <f t="shared" si="159"/>
        <v>0</v>
      </c>
      <c r="MKA95" s="8">
        <f t="shared" si="159"/>
        <v>0</v>
      </c>
      <c r="MKB95" s="8">
        <f t="shared" si="159"/>
        <v>0</v>
      </c>
      <c r="MKC95" s="8">
        <f t="shared" si="159"/>
        <v>0</v>
      </c>
      <c r="MKD95" s="8">
        <f t="shared" si="159"/>
        <v>0</v>
      </c>
      <c r="MKE95" s="8">
        <f t="shared" si="159"/>
        <v>0</v>
      </c>
      <c r="MKF95" s="8">
        <f t="shared" si="159"/>
        <v>0</v>
      </c>
      <c r="MKG95" s="8">
        <f t="shared" si="159"/>
        <v>0</v>
      </c>
      <c r="MKH95" s="8">
        <f t="shared" si="159"/>
        <v>0</v>
      </c>
      <c r="MKI95" s="8">
        <f t="shared" si="159"/>
        <v>0</v>
      </c>
      <c r="MKJ95" s="8">
        <f t="shared" si="159"/>
        <v>0</v>
      </c>
      <c r="MKK95" s="8">
        <f t="shared" si="159"/>
        <v>0</v>
      </c>
      <c r="MKL95" s="8">
        <f t="shared" si="159"/>
        <v>0</v>
      </c>
      <c r="MKM95" s="8">
        <f t="shared" si="159"/>
        <v>0</v>
      </c>
      <c r="MKN95" s="8">
        <f t="shared" si="159"/>
        <v>0</v>
      </c>
      <c r="MKO95" s="8">
        <f t="shared" ref="MKO95:MMZ95" si="160">SUM(MKO96:MKO97)</f>
        <v>0</v>
      </c>
      <c r="MKP95" s="8">
        <f t="shared" si="160"/>
        <v>0</v>
      </c>
      <c r="MKQ95" s="8">
        <f t="shared" si="160"/>
        <v>0</v>
      </c>
      <c r="MKR95" s="8">
        <f t="shared" si="160"/>
        <v>0</v>
      </c>
      <c r="MKS95" s="8">
        <f t="shared" si="160"/>
        <v>0</v>
      </c>
      <c r="MKT95" s="8">
        <f t="shared" si="160"/>
        <v>0</v>
      </c>
      <c r="MKU95" s="8">
        <f t="shared" si="160"/>
        <v>0</v>
      </c>
      <c r="MKV95" s="8">
        <f t="shared" si="160"/>
        <v>0</v>
      </c>
      <c r="MKW95" s="8">
        <f t="shared" si="160"/>
        <v>0</v>
      </c>
      <c r="MKX95" s="8">
        <f t="shared" si="160"/>
        <v>0</v>
      </c>
      <c r="MKY95" s="8">
        <f t="shared" si="160"/>
        <v>0</v>
      </c>
      <c r="MKZ95" s="8">
        <f t="shared" si="160"/>
        <v>0</v>
      </c>
      <c r="MLA95" s="8">
        <f t="shared" si="160"/>
        <v>0</v>
      </c>
      <c r="MLB95" s="8">
        <f t="shared" si="160"/>
        <v>0</v>
      </c>
      <c r="MLC95" s="8">
        <f t="shared" si="160"/>
        <v>0</v>
      </c>
      <c r="MLD95" s="8">
        <f t="shared" si="160"/>
        <v>0</v>
      </c>
      <c r="MLE95" s="8">
        <f t="shared" si="160"/>
        <v>0</v>
      </c>
      <c r="MLF95" s="8">
        <f t="shared" si="160"/>
        <v>0</v>
      </c>
      <c r="MLG95" s="8">
        <f t="shared" si="160"/>
        <v>0</v>
      </c>
      <c r="MLH95" s="8">
        <f t="shared" si="160"/>
        <v>0</v>
      </c>
      <c r="MLI95" s="8">
        <f t="shared" si="160"/>
        <v>0</v>
      </c>
      <c r="MLJ95" s="8">
        <f t="shared" si="160"/>
        <v>0</v>
      </c>
      <c r="MLK95" s="8">
        <f t="shared" si="160"/>
        <v>0</v>
      </c>
      <c r="MLL95" s="8">
        <f t="shared" si="160"/>
        <v>0</v>
      </c>
      <c r="MLM95" s="8">
        <f t="shared" si="160"/>
        <v>0</v>
      </c>
      <c r="MLN95" s="8">
        <f t="shared" si="160"/>
        <v>0</v>
      </c>
      <c r="MLO95" s="8">
        <f t="shared" si="160"/>
        <v>0</v>
      </c>
      <c r="MLP95" s="8">
        <f t="shared" si="160"/>
        <v>0</v>
      </c>
      <c r="MLQ95" s="8">
        <f t="shared" si="160"/>
        <v>0</v>
      </c>
      <c r="MLR95" s="8">
        <f t="shared" si="160"/>
        <v>0</v>
      </c>
      <c r="MLS95" s="8">
        <f t="shared" si="160"/>
        <v>0</v>
      </c>
      <c r="MLT95" s="8">
        <f t="shared" si="160"/>
        <v>0</v>
      </c>
      <c r="MLU95" s="8">
        <f t="shared" si="160"/>
        <v>0</v>
      </c>
      <c r="MLV95" s="8">
        <f t="shared" si="160"/>
        <v>0</v>
      </c>
      <c r="MLW95" s="8">
        <f t="shared" si="160"/>
        <v>0</v>
      </c>
      <c r="MLX95" s="8">
        <f t="shared" si="160"/>
        <v>0</v>
      </c>
      <c r="MLY95" s="8">
        <f t="shared" si="160"/>
        <v>0</v>
      </c>
      <c r="MLZ95" s="8">
        <f t="shared" si="160"/>
        <v>0</v>
      </c>
      <c r="MMA95" s="8">
        <f t="shared" si="160"/>
        <v>0</v>
      </c>
      <c r="MMB95" s="8">
        <f t="shared" si="160"/>
        <v>0</v>
      </c>
      <c r="MMC95" s="8">
        <f t="shared" si="160"/>
        <v>0</v>
      </c>
      <c r="MMD95" s="8">
        <f t="shared" si="160"/>
        <v>0</v>
      </c>
      <c r="MME95" s="8">
        <f t="shared" si="160"/>
        <v>0</v>
      </c>
      <c r="MMF95" s="8">
        <f t="shared" si="160"/>
        <v>0</v>
      </c>
      <c r="MMG95" s="8">
        <f t="shared" si="160"/>
        <v>0</v>
      </c>
      <c r="MMH95" s="8">
        <f t="shared" si="160"/>
        <v>0</v>
      </c>
      <c r="MMI95" s="8">
        <f t="shared" si="160"/>
        <v>0</v>
      </c>
      <c r="MMJ95" s="8">
        <f t="shared" si="160"/>
        <v>0</v>
      </c>
      <c r="MMK95" s="8">
        <f t="shared" si="160"/>
        <v>0</v>
      </c>
      <c r="MML95" s="8">
        <f t="shared" si="160"/>
        <v>0</v>
      </c>
      <c r="MMM95" s="8">
        <f t="shared" si="160"/>
        <v>0</v>
      </c>
      <c r="MMN95" s="8">
        <f t="shared" si="160"/>
        <v>0</v>
      </c>
      <c r="MMO95" s="8">
        <f t="shared" si="160"/>
        <v>0</v>
      </c>
      <c r="MMP95" s="8">
        <f t="shared" si="160"/>
        <v>0</v>
      </c>
      <c r="MMQ95" s="8">
        <f t="shared" si="160"/>
        <v>0</v>
      </c>
      <c r="MMR95" s="8">
        <f t="shared" si="160"/>
        <v>0</v>
      </c>
      <c r="MMS95" s="8">
        <f t="shared" si="160"/>
        <v>0</v>
      </c>
      <c r="MMT95" s="8">
        <f t="shared" si="160"/>
        <v>0</v>
      </c>
      <c r="MMU95" s="8">
        <f t="shared" si="160"/>
        <v>0</v>
      </c>
      <c r="MMV95" s="8">
        <f t="shared" si="160"/>
        <v>0</v>
      </c>
      <c r="MMW95" s="8">
        <f t="shared" si="160"/>
        <v>0</v>
      </c>
      <c r="MMX95" s="8">
        <f t="shared" si="160"/>
        <v>0</v>
      </c>
      <c r="MMY95" s="8">
        <f t="shared" si="160"/>
        <v>0</v>
      </c>
      <c r="MMZ95" s="8">
        <f t="shared" si="160"/>
        <v>0</v>
      </c>
      <c r="MNA95" s="8">
        <f t="shared" ref="MNA95:MPL95" si="161">SUM(MNA96:MNA97)</f>
        <v>0</v>
      </c>
      <c r="MNB95" s="8">
        <f t="shared" si="161"/>
        <v>0</v>
      </c>
      <c r="MNC95" s="8">
        <f t="shared" si="161"/>
        <v>0</v>
      </c>
      <c r="MND95" s="8">
        <f t="shared" si="161"/>
        <v>0</v>
      </c>
      <c r="MNE95" s="8">
        <f t="shared" si="161"/>
        <v>0</v>
      </c>
      <c r="MNF95" s="8">
        <f t="shared" si="161"/>
        <v>0</v>
      </c>
      <c r="MNG95" s="8">
        <f t="shared" si="161"/>
        <v>0</v>
      </c>
      <c r="MNH95" s="8">
        <f t="shared" si="161"/>
        <v>0</v>
      </c>
      <c r="MNI95" s="8">
        <f t="shared" si="161"/>
        <v>0</v>
      </c>
      <c r="MNJ95" s="8">
        <f t="shared" si="161"/>
        <v>0</v>
      </c>
      <c r="MNK95" s="8">
        <f t="shared" si="161"/>
        <v>0</v>
      </c>
      <c r="MNL95" s="8">
        <f t="shared" si="161"/>
        <v>0</v>
      </c>
      <c r="MNM95" s="8">
        <f t="shared" si="161"/>
        <v>0</v>
      </c>
      <c r="MNN95" s="8">
        <f t="shared" si="161"/>
        <v>0</v>
      </c>
      <c r="MNO95" s="8">
        <f t="shared" si="161"/>
        <v>0</v>
      </c>
      <c r="MNP95" s="8">
        <f t="shared" si="161"/>
        <v>0</v>
      </c>
      <c r="MNQ95" s="8">
        <f t="shared" si="161"/>
        <v>0</v>
      </c>
      <c r="MNR95" s="8">
        <f t="shared" si="161"/>
        <v>0</v>
      </c>
      <c r="MNS95" s="8">
        <f t="shared" si="161"/>
        <v>0</v>
      </c>
      <c r="MNT95" s="8">
        <f t="shared" si="161"/>
        <v>0</v>
      </c>
      <c r="MNU95" s="8">
        <f t="shared" si="161"/>
        <v>0</v>
      </c>
      <c r="MNV95" s="8">
        <f t="shared" si="161"/>
        <v>0</v>
      </c>
      <c r="MNW95" s="8">
        <f t="shared" si="161"/>
        <v>0</v>
      </c>
      <c r="MNX95" s="8">
        <f t="shared" si="161"/>
        <v>0</v>
      </c>
      <c r="MNY95" s="8">
        <f t="shared" si="161"/>
        <v>0</v>
      </c>
      <c r="MNZ95" s="8">
        <f t="shared" si="161"/>
        <v>0</v>
      </c>
      <c r="MOA95" s="8">
        <f t="shared" si="161"/>
        <v>0</v>
      </c>
      <c r="MOB95" s="8">
        <f t="shared" si="161"/>
        <v>0</v>
      </c>
      <c r="MOC95" s="8">
        <f t="shared" si="161"/>
        <v>0</v>
      </c>
      <c r="MOD95" s="8">
        <f t="shared" si="161"/>
        <v>0</v>
      </c>
      <c r="MOE95" s="8">
        <f t="shared" si="161"/>
        <v>0</v>
      </c>
      <c r="MOF95" s="8">
        <f t="shared" si="161"/>
        <v>0</v>
      </c>
      <c r="MOG95" s="8">
        <f t="shared" si="161"/>
        <v>0</v>
      </c>
      <c r="MOH95" s="8">
        <f t="shared" si="161"/>
        <v>0</v>
      </c>
      <c r="MOI95" s="8">
        <f t="shared" si="161"/>
        <v>0</v>
      </c>
      <c r="MOJ95" s="8">
        <f t="shared" si="161"/>
        <v>0</v>
      </c>
      <c r="MOK95" s="8">
        <f t="shared" si="161"/>
        <v>0</v>
      </c>
      <c r="MOL95" s="8">
        <f t="shared" si="161"/>
        <v>0</v>
      </c>
      <c r="MOM95" s="8">
        <f t="shared" si="161"/>
        <v>0</v>
      </c>
      <c r="MON95" s="8">
        <f t="shared" si="161"/>
        <v>0</v>
      </c>
      <c r="MOO95" s="8">
        <f t="shared" si="161"/>
        <v>0</v>
      </c>
      <c r="MOP95" s="8">
        <f t="shared" si="161"/>
        <v>0</v>
      </c>
      <c r="MOQ95" s="8">
        <f t="shared" si="161"/>
        <v>0</v>
      </c>
      <c r="MOR95" s="8">
        <f t="shared" si="161"/>
        <v>0</v>
      </c>
      <c r="MOS95" s="8">
        <f t="shared" si="161"/>
        <v>0</v>
      </c>
      <c r="MOT95" s="8">
        <f t="shared" si="161"/>
        <v>0</v>
      </c>
      <c r="MOU95" s="8">
        <f t="shared" si="161"/>
        <v>0</v>
      </c>
      <c r="MOV95" s="8">
        <f t="shared" si="161"/>
        <v>0</v>
      </c>
      <c r="MOW95" s="8">
        <f t="shared" si="161"/>
        <v>0</v>
      </c>
      <c r="MOX95" s="8">
        <f t="shared" si="161"/>
        <v>0</v>
      </c>
      <c r="MOY95" s="8">
        <f t="shared" si="161"/>
        <v>0</v>
      </c>
      <c r="MOZ95" s="8">
        <f t="shared" si="161"/>
        <v>0</v>
      </c>
      <c r="MPA95" s="8">
        <f t="shared" si="161"/>
        <v>0</v>
      </c>
      <c r="MPB95" s="8">
        <f t="shared" si="161"/>
        <v>0</v>
      </c>
      <c r="MPC95" s="8">
        <f t="shared" si="161"/>
        <v>0</v>
      </c>
      <c r="MPD95" s="8">
        <f t="shared" si="161"/>
        <v>0</v>
      </c>
      <c r="MPE95" s="8">
        <f t="shared" si="161"/>
        <v>0</v>
      </c>
      <c r="MPF95" s="8">
        <f t="shared" si="161"/>
        <v>0</v>
      </c>
      <c r="MPG95" s="8">
        <f t="shared" si="161"/>
        <v>0</v>
      </c>
      <c r="MPH95" s="8">
        <f t="shared" si="161"/>
        <v>0</v>
      </c>
      <c r="MPI95" s="8">
        <f t="shared" si="161"/>
        <v>0</v>
      </c>
      <c r="MPJ95" s="8">
        <f t="shared" si="161"/>
        <v>0</v>
      </c>
      <c r="MPK95" s="8">
        <f t="shared" si="161"/>
        <v>0</v>
      </c>
      <c r="MPL95" s="8">
        <f t="shared" si="161"/>
        <v>0</v>
      </c>
      <c r="MPM95" s="8">
        <f t="shared" ref="MPM95:MRX95" si="162">SUM(MPM96:MPM97)</f>
        <v>0</v>
      </c>
      <c r="MPN95" s="8">
        <f t="shared" si="162"/>
        <v>0</v>
      </c>
      <c r="MPO95" s="8">
        <f t="shared" si="162"/>
        <v>0</v>
      </c>
      <c r="MPP95" s="8">
        <f t="shared" si="162"/>
        <v>0</v>
      </c>
      <c r="MPQ95" s="8">
        <f t="shared" si="162"/>
        <v>0</v>
      </c>
      <c r="MPR95" s="8">
        <f t="shared" si="162"/>
        <v>0</v>
      </c>
      <c r="MPS95" s="8">
        <f t="shared" si="162"/>
        <v>0</v>
      </c>
      <c r="MPT95" s="8">
        <f t="shared" si="162"/>
        <v>0</v>
      </c>
      <c r="MPU95" s="8">
        <f t="shared" si="162"/>
        <v>0</v>
      </c>
      <c r="MPV95" s="8">
        <f t="shared" si="162"/>
        <v>0</v>
      </c>
      <c r="MPW95" s="8">
        <f t="shared" si="162"/>
        <v>0</v>
      </c>
      <c r="MPX95" s="8">
        <f t="shared" si="162"/>
        <v>0</v>
      </c>
      <c r="MPY95" s="8">
        <f t="shared" si="162"/>
        <v>0</v>
      </c>
      <c r="MPZ95" s="8">
        <f t="shared" si="162"/>
        <v>0</v>
      </c>
      <c r="MQA95" s="8">
        <f t="shared" si="162"/>
        <v>0</v>
      </c>
      <c r="MQB95" s="8">
        <f t="shared" si="162"/>
        <v>0</v>
      </c>
      <c r="MQC95" s="8">
        <f t="shared" si="162"/>
        <v>0</v>
      </c>
      <c r="MQD95" s="8">
        <f t="shared" si="162"/>
        <v>0</v>
      </c>
      <c r="MQE95" s="8">
        <f t="shared" si="162"/>
        <v>0</v>
      </c>
      <c r="MQF95" s="8">
        <f t="shared" si="162"/>
        <v>0</v>
      </c>
      <c r="MQG95" s="8">
        <f t="shared" si="162"/>
        <v>0</v>
      </c>
      <c r="MQH95" s="8">
        <f t="shared" si="162"/>
        <v>0</v>
      </c>
      <c r="MQI95" s="8">
        <f t="shared" si="162"/>
        <v>0</v>
      </c>
      <c r="MQJ95" s="8">
        <f t="shared" si="162"/>
        <v>0</v>
      </c>
      <c r="MQK95" s="8">
        <f t="shared" si="162"/>
        <v>0</v>
      </c>
      <c r="MQL95" s="8">
        <f t="shared" si="162"/>
        <v>0</v>
      </c>
      <c r="MQM95" s="8">
        <f t="shared" si="162"/>
        <v>0</v>
      </c>
      <c r="MQN95" s="8">
        <f t="shared" si="162"/>
        <v>0</v>
      </c>
      <c r="MQO95" s="8">
        <f t="shared" si="162"/>
        <v>0</v>
      </c>
      <c r="MQP95" s="8">
        <f t="shared" si="162"/>
        <v>0</v>
      </c>
      <c r="MQQ95" s="8">
        <f t="shared" si="162"/>
        <v>0</v>
      </c>
      <c r="MQR95" s="8">
        <f t="shared" si="162"/>
        <v>0</v>
      </c>
      <c r="MQS95" s="8">
        <f t="shared" si="162"/>
        <v>0</v>
      </c>
      <c r="MQT95" s="8">
        <f t="shared" si="162"/>
        <v>0</v>
      </c>
      <c r="MQU95" s="8">
        <f t="shared" si="162"/>
        <v>0</v>
      </c>
      <c r="MQV95" s="8">
        <f t="shared" si="162"/>
        <v>0</v>
      </c>
      <c r="MQW95" s="8">
        <f t="shared" si="162"/>
        <v>0</v>
      </c>
      <c r="MQX95" s="8">
        <f t="shared" si="162"/>
        <v>0</v>
      </c>
      <c r="MQY95" s="8">
        <f t="shared" si="162"/>
        <v>0</v>
      </c>
      <c r="MQZ95" s="8">
        <f t="shared" si="162"/>
        <v>0</v>
      </c>
      <c r="MRA95" s="8">
        <f t="shared" si="162"/>
        <v>0</v>
      </c>
      <c r="MRB95" s="8">
        <f t="shared" si="162"/>
        <v>0</v>
      </c>
      <c r="MRC95" s="8">
        <f t="shared" si="162"/>
        <v>0</v>
      </c>
      <c r="MRD95" s="8">
        <f t="shared" si="162"/>
        <v>0</v>
      </c>
      <c r="MRE95" s="8">
        <f t="shared" si="162"/>
        <v>0</v>
      </c>
      <c r="MRF95" s="8">
        <f t="shared" si="162"/>
        <v>0</v>
      </c>
      <c r="MRG95" s="8">
        <f t="shared" si="162"/>
        <v>0</v>
      </c>
      <c r="MRH95" s="8">
        <f t="shared" si="162"/>
        <v>0</v>
      </c>
      <c r="MRI95" s="8">
        <f t="shared" si="162"/>
        <v>0</v>
      </c>
      <c r="MRJ95" s="8">
        <f t="shared" si="162"/>
        <v>0</v>
      </c>
      <c r="MRK95" s="8">
        <f t="shared" si="162"/>
        <v>0</v>
      </c>
      <c r="MRL95" s="8">
        <f t="shared" si="162"/>
        <v>0</v>
      </c>
      <c r="MRM95" s="8">
        <f t="shared" si="162"/>
        <v>0</v>
      </c>
      <c r="MRN95" s="8">
        <f t="shared" si="162"/>
        <v>0</v>
      </c>
      <c r="MRO95" s="8">
        <f t="shared" si="162"/>
        <v>0</v>
      </c>
      <c r="MRP95" s="8">
        <f t="shared" si="162"/>
        <v>0</v>
      </c>
      <c r="MRQ95" s="8">
        <f t="shared" si="162"/>
        <v>0</v>
      </c>
      <c r="MRR95" s="8">
        <f t="shared" si="162"/>
        <v>0</v>
      </c>
      <c r="MRS95" s="8">
        <f t="shared" si="162"/>
        <v>0</v>
      </c>
      <c r="MRT95" s="8">
        <f t="shared" si="162"/>
        <v>0</v>
      </c>
      <c r="MRU95" s="8">
        <f t="shared" si="162"/>
        <v>0</v>
      </c>
      <c r="MRV95" s="8">
        <f t="shared" si="162"/>
        <v>0</v>
      </c>
      <c r="MRW95" s="8">
        <f t="shared" si="162"/>
        <v>0</v>
      </c>
      <c r="MRX95" s="8">
        <f t="shared" si="162"/>
        <v>0</v>
      </c>
      <c r="MRY95" s="8">
        <f t="shared" ref="MRY95:MUJ95" si="163">SUM(MRY96:MRY97)</f>
        <v>0</v>
      </c>
      <c r="MRZ95" s="8">
        <f t="shared" si="163"/>
        <v>0</v>
      </c>
      <c r="MSA95" s="8">
        <f t="shared" si="163"/>
        <v>0</v>
      </c>
      <c r="MSB95" s="8">
        <f t="shared" si="163"/>
        <v>0</v>
      </c>
      <c r="MSC95" s="8">
        <f t="shared" si="163"/>
        <v>0</v>
      </c>
      <c r="MSD95" s="8">
        <f t="shared" si="163"/>
        <v>0</v>
      </c>
      <c r="MSE95" s="8">
        <f t="shared" si="163"/>
        <v>0</v>
      </c>
      <c r="MSF95" s="8">
        <f t="shared" si="163"/>
        <v>0</v>
      </c>
      <c r="MSG95" s="8">
        <f t="shared" si="163"/>
        <v>0</v>
      </c>
      <c r="MSH95" s="8">
        <f t="shared" si="163"/>
        <v>0</v>
      </c>
      <c r="MSI95" s="8">
        <f t="shared" si="163"/>
        <v>0</v>
      </c>
      <c r="MSJ95" s="8">
        <f t="shared" si="163"/>
        <v>0</v>
      </c>
      <c r="MSK95" s="8">
        <f t="shared" si="163"/>
        <v>0</v>
      </c>
      <c r="MSL95" s="8">
        <f t="shared" si="163"/>
        <v>0</v>
      </c>
      <c r="MSM95" s="8">
        <f t="shared" si="163"/>
        <v>0</v>
      </c>
      <c r="MSN95" s="8">
        <f t="shared" si="163"/>
        <v>0</v>
      </c>
      <c r="MSO95" s="8">
        <f t="shared" si="163"/>
        <v>0</v>
      </c>
      <c r="MSP95" s="8">
        <f t="shared" si="163"/>
        <v>0</v>
      </c>
      <c r="MSQ95" s="8">
        <f t="shared" si="163"/>
        <v>0</v>
      </c>
      <c r="MSR95" s="8">
        <f t="shared" si="163"/>
        <v>0</v>
      </c>
      <c r="MSS95" s="8">
        <f t="shared" si="163"/>
        <v>0</v>
      </c>
      <c r="MST95" s="8">
        <f t="shared" si="163"/>
        <v>0</v>
      </c>
      <c r="MSU95" s="8">
        <f t="shared" si="163"/>
        <v>0</v>
      </c>
      <c r="MSV95" s="8">
        <f t="shared" si="163"/>
        <v>0</v>
      </c>
      <c r="MSW95" s="8">
        <f t="shared" si="163"/>
        <v>0</v>
      </c>
      <c r="MSX95" s="8">
        <f t="shared" si="163"/>
        <v>0</v>
      </c>
      <c r="MSY95" s="8">
        <f t="shared" si="163"/>
        <v>0</v>
      </c>
      <c r="MSZ95" s="8">
        <f t="shared" si="163"/>
        <v>0</v>
      </c>
      <c r="MTA95" s="8">
        <f t="shared" si="163"/>
        <v>0</v>
      </c>
      <c r="MTB95" s="8">
        <f t="shared" si="163"/>
        <v>0</v>
      </c>
      <c r="MTC95" s="8">
        <f t="shared" si="163"/>
        <v>0</v>
      </c>
      <c r="MTD95" s="8">
        <f t="shared" si="163"/>
        <v>0</v>
      </c>
      <c r="MTE95" s="8">
        <f t="shared" si="163"/>
        <v>0</v>
      </c>
      <c r="MTF95" s="8">
        <f t="shared" si="163"/>
        <v>0</v>
      </c>
      <c r="MTG95" s="8">
        <f t="shared" si="163"/>
        <v>0</v>
      </c>
      <c r="MTH95" s="8">
        <f t="shared" si="163"/>
        <v>0</v>
      </c>
      <c r="MTI95" s="8">
        <f t="shared" si="163"/>
        <v>0</v>
      </c>
      <c r="MTJ95" s="8">
        <f t="shared" si="163"/>
        <v>0</v>
      </c>
      <c r="MTK95" s="8">
        <f t="shared" si="163"/>
        <v>0</v>
      </c>
      <c r="MTL95" s="8">
        <f t="shared" si="163"/>
        <v>0</v>
      </c>
      <c r="MTM95" s="8">
        <f t="shared" si="163"/>
        <v>0</v>
      </c>
      <c r="MTN95" s="8">
        <f t="shared" si="163"/>
        <v>0</v>
      </c>
      <c r="MTO95" s="8">
        <f t="shared" si="163"/>
        <v>0</v>
      </c>
      <c r="MTP95" s="8">
        <f t="shared" si="163"/>
        <v>0</v>
      </c>
      <c r="MTQ95" s="8">
        <f t="shared" si="163"/>
        <v>0</v>
      </c>
      <c r="MTR95" s="8">
        <f t="shared" si="163"/>
        <v>0</v>
      </c>
      <c r="MTS95" s="8">
        <f t="shared" si="163"/>
        <v>0</v>
      </c>
      <c r="MTT95" s="8">
        <f t="shared" si="163"/>
        <v>0</v>
      </c>
      <c r="MTU95" s="8">
        <f t="shared" si="163"/>
        <v>0</v>
      </c>
      <c r="MTV95" s="8">
        <f t="shared" si="163"/>
        <v>0</v>
      </c>
      <c r="MTW95" s="8">
        <f t="shared" si="163"/>
        <v>0</v>
      </c>
      <c r="MTX95" s="8">
        <f t="shared" si="163"/>
        <v>0</v>
      </c>
      <c r="MTY95" s="8">
        <f t="shared" si="163"/>
        <v>0</v>
      </c>
      <c r="MTZ95" s="8">
        <f t="shared" si="163"/>
        <v>0</v>
      </c>
      <c r="MUA95" s="8">
        <f t="shared" si="163"/>
        <v>0</v>
      </c>
      <c r="MUB95" s="8">
        <f t="shared" si="163"/>
        <v>0</v>
      </c>
      <c r="MUC95" s="8">
        <f t="shared" si="163"/>
        <v>0</v>
      </c>
      <c r="MUD95" s="8">
        <f t="shared" si="163"/>
        <v>0</v>
      </c>
      <c r="MUE95" s="8">
        <f t="shared" si="163"/>
        <v>0</v>
      </c>
      <c r="MUF95" s="8">
        <f t="shared" si="163"/>
        <v>0</v>
      </c>
      <c r="MUG95" s="8">
        <f t="shared" si="163"/>
        <v>0</v>
      </c>
      <c r="MUH95" s="8">
        <f t="shared" si="163"/>
        <v>0</v>
      </c>
      <c r="MUI95" s="8">
        <f t="shared" si="163"/>
        <v>0</v>
      </c>
      <c r="MUJ95" s="8">
        <f t="shared" si="163"/>
        <v>0</v>
      </c>
      <c r="MUK95" s="8">
        <f t="shared" ref="MUK95:MWV95" si="164">SUM(MUK96:MUK97)</f>
        <v>0</v>
      </c>
      <c r="MUL95" s="8">
        <f t="shared" si="164"/>
        <v>0</v>
      </c>
      <c r="MUM95" s="8">
        <f t="shared" si="164"/>
        <v>0</v>
      </c>
      <c r="MUN95" s="8">
        <f t="shared" si="164"/>
        <v>0</v>
      </c>
      <c r="MUO95" s="8">
        <f t="shared" si="164"/>
        <v>0</v>
      </c>
      <c r="MUP95" s="8">
        <f t="shared" si="164"/>
        <v>0</v>
      </c>
      <c r="MUQ95" s="8">
        <f t="shared" si="164"/>
        <v>0</v>
      </c>
      <c r="MUR95" s="8">
        <f t="shared" si="164"/>
        <v>0</v>
      </c>
      <c r="MUS95" s="8">
        <f t="shared" si="164"/>
        <v>0</v>
      </c>
      <c r="MUT95" s="8">
        <f t="shared" si="164"/>
        <v>0</v>
      </c>
      <c r="MUU95" s="8">
        <f t="shared" si="164"/>
        <v>0</v>
      </c>
      <c r="MUV95" s="8">
        <f t="shared" si="164"/>
        <v>0</v>
      </c>
      <c r="MUW95" s="8">
        <f t="shared" si="164"/>
        <v>0</v>
      </c>
      <c r="MUX95" s="8">
        <f t="shared" si="164"/>
        <v>0</v>
      </c>
      <c r="MUY95" s="8">
        <f t="shared" si="164"/>
        <v>0</v>
      </c>
      <c r="MUZ95" s="8">
        <f t="shared" si="164"/>
        <v>0</v>
      </c>
      <c r="MVA95" s="8">
        <f t="shared" si="164"/>
        <v>0</v>
      </c>
      <c r="MVB95" s="8">
        <f t="shared" si="164"/>
        <v>0</v>
      </c>
      <c r="MVC95" s="8">
        <f t="shared" si="164"/>
        <v>0</v>
      </c>
      <c r="MVD95" s="8">
        <f t="shared" si="164"/>
        <v>0</v>
      </c>
      <c r="MVE95" s="8">
        <f t="shared" si="164"/>
        <v>0</v>
      </c>
      <c r="MVF95" s="8">
        <f t="shared" si="164"/>
        <v>0</v>
      </c>
      <c r="MVG95" s="8">
        <f t="shared" si="164"/>
        <v>0</v>
      </c>
      <c r="MVH95" s="8">
        <f t="shared" si="164"/>
        <v>0</v>
      </c>
      <c r="MVI95" s="8">
        <f t="shared" si="164"/>
        <v>0</v>
      </c>
      <c r="MVJ95" s="8">
        <f t="shared" si="164"/>
        <v>0</v>
      </c>
      <c r="MVK95" s="8">
        <f t="shared" si="164"/>
        <v>0</v>
      </c>
      <c r="MVL95" s="8">
        <f t="shared" si="164"/>
        <v>0</v>
      </c>
      <c r="MVM95" s="8">
        <f t="shared" si="164"/>
        <v>0</v>
      </c>
      <c r="MVN95" s="8">
        <f t="shared" si="164"/>
        <v>0</v>
      </c>
      <c r="MVO95" s="8">
        <f t="shared" si="164"/>
        <v>0</v>
      </c>
      <c r="MVP95" s="8">
        <f t="shared" si="164"/>
        <v>0</v>
      </c>
      <c r="MVQ95" s="8">
        <f t="shared" si="164"/>
        <v>0</v>
      </c>
      <c r="MVR95" s="8">
        <f t="shared" si="164"/>
        <v>0</v>
      </c>
      <c r="MVS95" s="8">
        <f t="shared" si="164"/>
        <v>0</v>
      </c>
      <c r="MVT95" s="8">
        <f t="shared" si="164"/>
        <v>0</v>
      </c>
      <c r="MVU95" s="8">
        <f t="shared" si="164"/>
        <v>0</v>
      </c>
      <c r="MVV95" s="8">
        <f t="shared" si="164"/>
        <v>0</v>
      </c>
      <c r="MVW95" s="8">
        <f t="shared" si="164"/>
        <v>0</v>
      </c>
      <c r="MVX95" s="8">
        <f t="shared" si="164"/>
        <v>0</v>
      </c>
      <c r="MVY95" s="8">
        <f t="shared" si="164"/>
        <v>0</v>
      </c>
      <c r="MVZ95" s="8">
        <f t="shared" si="164"/>
        <v>0</v>
      </c>
      <c r="MWA95" s="8">
        <f t="shared" si="164"/>
        <v>0</v>
      </c>
      <c r="MWB95" s="8">
        <f t="shared" si="164"/>
        <v>0</v>
      </c>
      <c r="MWC95" s="8">
        <f t="shared" si="164"/>
        <v>0</v>
      </c>
      <c r="MWD95" s="8">
        <f t="shared" si="164"/>
        <v>0</v>
      </c>
      <c r="MWE95" s="8">
        <f t="shared" si="164"/>
        <v>0</v>
      </c>
      <c r="MWF95" s="8">
        <f t="shared" si="164"/>
        <v>0</v>
      </c>
      <c r="MWG95" s="8">
        <f t="shared" si="164"/>
        <v>0</v>
      </c>
      <c r="MWH95" s="8">
        <f t="shared" si="164"/>
        <v>0</v>
      </c>
      <c r="MWI95" s="8">
        <f t="shared" si="164"/>
        <v>0</v>
      </c>
      <c r="MWJ95" s="8">
        <f t="shared" si="164"/>
        <v>0</v>
      </c>
      <c r="MWK95" s="8">
        <f t="shared" si="164"/>
        <v>0</v>
      </c>
      <c r="MWL95" s="8">
        <f t="shared" si="164"/>
        <v>0</v>
      </c>
      <c r="MWM95" s="8">
        <f t="shared" si="164"/>
        <v>0</v>
      </c>
      <c r="MWN95" s="8">
        <f t="shared" si="164"/>
        <v>0</v>
      </c>
      <c r="MWO95" s="8">
        <f t="shared" si="164"/>
        <v>0</v>
      </c>
      <c r="MWP95" s="8">
        <f t="shared" si="164"/>
        <v>0</v>
      </c>
      <c r="MWQ95" s="8">
        <f t="shared" si="164"/>
        <v>0</v>
      </c>
      <c r="MWR95" s="8">
        <f t="shared" si="164"/>
        <v>0</v>
      </c>
      <c r="MWS95" s="8">
        <f t="shared" si="164"/>
        <v>0</v>
      </c>
      <c r="MWT95" s="8">
        <f t="shared" si="164"/>
        <v>0</v>
      </c>
      <c r="MWU95" s="8">
        <f t="shared" si="164"/>
        <v>0</v>
      </c>
      <c r="MWV95" s="8">
        <f t="shared" si="164"/>
        <v>0</v>
      </c>
      <c r="MWW95" s="8">
        <f t="shared" ref="MWW95:MZH95" si="165">SUM(MWW96:MWW97)</f>
        <v>0</v>
      </c>
      <c r="MWX95" s="8">
        <f t="shared" si="165"/>
        <v>0</v>
      </c>
      <c r="MWY95" s="8">
        <f t="shared" si="165"/>
        <v>0</v>
      </c>
      <c r="MWZ95" s="8">
        <f t="shared" si="165"/>
        <v>0</v>
      </c>
      <c r="MXA95" s="8">
        <f t="shared" si="165"/>
        <v>0</v>
      </c>
      <c r="MXB95" s="8">
        <f t="shared" si="165"/>
        <v>0</v>
      </c>
      <c r="MXC95" s="8">
        <f t="shared" si="165"/>
        <v>0</v>
      </c>
      <c r="MXD95" s="8">
        <f t="shared" si="165"/>
        <v>0</v>
      </c>
      <c r="MXE95" s="8">
        <f t="shared" si="165"/>
        <v>0</v>
      </c>
      <c r="MXF95" s="8">
        <f t="shared" si="165"/>
        <v>0</v>
      </c>
      <c r="MXG95" s="8">
        <f t="shared" si="165"/>
        <v>0</v>
      </c>
      <c r="MXH95" s="8">
        <f t="shared" si="165"/>
        <v>0</v>
      </c>
      <c r="MXI95" s="8">
        <f t="shared" si="165"/>
        <v>0</v>
      </c>
      <c r="MXJ95" s="8">
        <f t="shared" si="165"/>
        <v>0</v>
      </c>
      <c r="MXK95" s="8">
        <f t="shared" si="165"/>
        <v>0</v>
      </c>
      <c r="MXL95" s="8">
        <f t="shared" si="165"/>
        <v>0</v>
      </c>
      <c r="MXM95" s="8">
        <f t="shared" si="165"/>
        <v>0</v>
      </c>
      <c r="MXN95" s="8">
        <f t="shared" si="165"/>
        <v>0</v>
      </c>
      <c r="MXO95" s="8">
        <f t="shared" si="165"/>
        <v>0</v>
      </c>
      <c r="MXP95" s="8">
        <f t="shared" si="165"/>
        <v>0</v>
      </c>
      <c r="MXQ95" s="8">
        <f t="shared" si="165"/>
        <v>0</v>
      </c>
      <c r="MXR95" s="8">
        <f t="shared" si="165"/>
        <v>0</v>
      </c>
      <c r="MXS95" s="8">
        <f t="shared" si="165"/>
        <v>0</v>
      </c>
      <c r="MXT95" s="8">
        <f t="shared" si="165"/>
        <v>0</v>
      </c>
      <c r="MXU95" s="8">
        <f t="shared" si="165"/>
        <v>0</v>
      </c>
      <c r="MXV95" s="8">
        <f t="shared" si="165"/>
        <v>0</v>
      </c>
      <c r="MXW95" s="8">
        <f t="shared" si="165"/>
        <v>0</v>
      </c>
      <c r="MXX95" s="8">
        <f t="shared" si="165"/>
        <v>0</v>
      </c>
      <c r="MXY95" s="8">
        <f t="shared" si="165"/>
        <v>0</v>
      </c>
      <c r="MXZ95" s="8">
        <f t="shared" si="165"/>
        <v>0</v>
      </c>
      <c r="MYA95" s="8">
        <f t="shared" si="165"/>
        <v>0</v>
      </c>
      <c r="MYB95" s="8">
        <f t="shared" si="165"/>
        <v>0</v>
      </c>
      <c r="MYC95" s="8">
        <f t="shared" si="165"/>
        <v>0</v>
      </c>
      <c r="MYD95" s="8">
        <f t="shared" si="165"/>
        <v>0</v>
      </c>
      <c r="MYE95" s="8">
        <f t="shared" si="165"/>
        <v>0</v>
      </c>
      <c r="MYF95" s="8">
        <f t="shared" si="165"/>
        <v>0</v>
      </c>
      <c r="MYG95" s="8">
        <f t="shared" si="165"/>
        <v>0</v>
      </c>
      <c r="MYH95" s="8">
        <f t="shared" si="165"/>
        <v>0</v>
      </c>
      <c r="MYI95" s="8">
        <f t="shared" si="165"/>
        <v>0</v>
      </c>
      <c r="MYJ95" s="8">
        <f t="shared" si="165"/>
        <v>0</v>
      </c>
      <c r="MYK95" s="8">
        <f t="shared" si="165"/>
        <v>0</v>
      </c>
      <c r="MYL95" s="8">
        <f t="shared" si="165"/>
        <v>0</v>
      </c>
      <c r="MYM95" s="8">
        <f t="shared" si="165"/>
        <v>0</v>
      </c>
      <c r="MYN95" s="8">
        <f t="shared" si="165"/>
        <v>0</v>
      </c>
      <c r="MYO95" s="8">
        <f t="shared" si="165"/>
        <v>0</v>
      </c>
      <c r="MYP95" s="8">
        <f t="shared" si="165"/>
        <v>0</v>
      </c>
      <c r="MYQ95" s="8">
        <f t="shared" si="165"/>
        <v>0</v>
      </c>
      <c r="MYR95" s="8">
        <f t="shared" si="165"/>
        <v>0</v>
      </c>
      <c r="MYS95" s="8">
        <f t="shared" si="165"/>
        <v>0</v>
      </c>
      <c r="MYT95" s="8">
        <f t="shared" si="165"/>
        <v>0</v>
      </c>
      <c r="MYU95" s="8">
        <f t="shared" si="165"/>
        <v>0</v>
      </c>
      <c r="MYV95" s="8">
        <f t="shared" si="165"/>
        <v>0</v>
      </c>
      <c r="MYW95" s="8">
        <f t="shared" si="165"/>
        <v>0</v>
      </c>
      <c r="MYX95" s="8">
        <f t="shared" si="165"/>
        <v>0</v>
      </c>
      <c r="MYY95" s="8">
        <f t="shared" si="165"/>
        <v>0</v>
      </c>
      <c r="MYZ95" s="8">
        <f t="shared" si="165"/>
        <v>0</v>
      </c>
      <c r="MZA95" s="8">
        <f t="shared" si="165"/>
        <v>0</v>
      </c>
      <c r="MZB95" s="8">
        <f t="shared" si="165"/>
        <v>0</v>
      </c>
      <c r="MZC95" s="8">
        <f t="shared" si="165"/>
        <v>0</v>
      </c>
      <c r="MZD95" s="8">
        <f t="shared" si="165"/>
        <v>0</v>
      </c>
      <c r="MZE95" s="8">
        <f t="shared" si="165"/>
        <v>0</v>
      </c>
      <c r="MZF95" s="8">
        <f t="shared" si="165"/>
        <v>0</v>
      </c>
      <c r="MZG95" s="8">
        <f t="shared" si="165"/>
        <v>0</v>
      </c>
      <c r="MZH95" s="8">
        <f t="shared" si="165"/>
        <v>0</v>
      </c>
      <c r="MZI95" s="8">
        <f t="shared" ref="MZI95:NBT95" si="166">SUM(MZI96:MZI97)</f>
        <v>0</v>
      </c>
      <c r="MZJ95" s="8">
        <f t="shared" si="166"/>
        <v>0</v>
      </c>
      <c r="MZK95" s="8">
        <f t="shared" si="166"/>
        <v>0</v>
      </c>
      <c r="MZL95" s="8">
        <f t="shared" si="166"/>
        <v>0</v>
      </c>
      <c r="MZM95" s="8">
        <f t="shared" si="166"/>
        <v>0</v>
      </c>
      <c r="MZN95" s="8">
        <f t="shared" si="166"/>
        <v>0</v>
      </c>
      <c r="MZO95" s="8">
        <f t="shared" si="166"/>
        <v>0</v>
      </c>
      <c r="MZP95" s="8">
        <f t="shared" si="166"/>
        <v>0</v>
      </c>
      <c r="MZQ95" s="8">
        <f t="shared" si="166"/>
        <v>0</v>
      </c>
      <c r="MZR95" s="8">
        <f t="shared" si="166"/>
        <v>0</v>
      </c>
      <c r="MZS95" s="8">
        <f t="shared" si="166"/>
        <v>0</v>
      </c>
      <c r="MZT95" s="8">
        <f t="shared" si="166"/>
        <v>0</v>
      </c>
      <c r="MZU95" s="8">
        <f t="shared" si="166"/>
        <v>0</v>
      </c>
      <c r="MZV95" s="8">
        <f t="shared" si="166"/>
        <v>0</v>
      </c>
      <c r="MZW95" s="8">
        <f t="shared" si="166"/>
        <v>0</v>
      </c>
      <c r="MZX95" s="8">
        <f t="shared" si="166"/>
        <v>0</v>
      </c>
      <c r="MZY95" s="8">
        <f t="shared" si="166"/>
        <v>0</v>
      </c>
      <c r="MZZ95" s="8">
        <f t="shared" si="166"/>
        <v>0</v>
      </c>
      <c r="NAA95" s="8">
        <f t="shared" si="166"/>
        <v>0</v>
      </c>
      <c r="NAB95" s="8">
        <f t="shared" si="166"/>
        <v>0</v>
      </c>
      <c r="NAC95" s="8">
        <f t="shared" si="166"/>
        <v>0</v>
      </c>
      <c r="NAD95" s="8">
        <f t="shared" si="166"/>
        <v>0</v>
      </c>
      <c r="NAE95" s="8">
        <f t="shared" si="166"/>
        <v>0</v>
      </c>
      <c r="NAF95" s="8">
        <f t="shared" si="166"/>
        <v>0</v>
      </c>
      <c r="NAG95" s="8">
        <f t="shared" si="166"/>
        <v>0</v>
      </c>
      <c r="NAH95" s="8">
        <f t="shared" si="166"/>
        <v>0</v>
      </c>
      <c r="NAI95" s="8">
        <f t="shared" si="166"/>
        <v>0</v>
      </c>
      <c r="NAJ95" s="8">
        <f t="shared" si="166"/>
        <v>0</v>
      </c>
      <c r="NAK95" s="8">
        <f t="shared" si="166"/>
        <v>0</v>
      </c>
      <c r="NAL95" s="8">
        <f t="shared" si="166"/>
        <v>0</v>
      </c>
      <c r="NAM95" s="8">
        <f t="shared" si="166"/>
        <v>0</v>
      </c>
      <c r="NAN95" s="8">
        <f t="shared" si="166"/>
        <v>0</v>
      </c>
      <c r="NAO95" s="8">
        <f t="shared" si="166"/>
        <v>0</v>
      </c>
      <c r="NAP95" s="8">
        <f t="shared" si="166"/>
        <v>0</v>
      </c>
      <c r="NAQ95" s="8">
        <f t="shared" si="166"/>
        <v>0</v>
      </c>
      <c r="NAR95" s="8">
        <f t="shared" si="166"/>
        <v>0</v>
      </c>
      <c r="NAS95" s="8">
        <f t="shared" si="166"/>
        <v>0</v>
      </c>
      <c r="NAT95" s="8">
        <f t="shared" si="166"/>
        <v>0</v>
      </c>
      <c r="NAU95" s="8">
        <f t="shared" si="166"/>
        <v>0</v>
      </c>
      <c r="NAV95" s="8">
        <f t="shared" si="166"/>
        <v>0</v>
      </c>
      <c r="NAW95" s="8">
        <f t="shared" si="166"/>
        <v>0</v>
      </c>
      <c r="NAX95" s="8">
        <f t="shared" si="166"/>
        <v>0</v>
      </c>
      <c r="NAY95" s="8">
        <f t="shared" si="166"/>
        <v>0</v>
      </c>
      <c r="NAZ95" s="8">
        <f t="shared" si="166"/>
        <v>0</v>
      </c>
      <c r="NBA95" s="8">
        <f t="shared" si="166"/>
        <v>0</v>
      </c>
      <c r="NBB95" s="8">
        <f t="shared" si="166"/>
        <v>0</v>
      </c>
      <c r="NBC95" s="8">
        <f t="shared" si="166"/>
        <v>0</v>
      </c>
      <c r="NBD95" s="8">
        <f t="shared" si="166"/>
        <v>0</v>
      </c>
      <c r="NBE95" s="8">
        <f t="shared" si="166"/>
        <v>0</v>
      </c>
      <c r="NBF95" s="8">
        <f t="shared" si="166"/>
        <v>0</v>
      </c>
      <c r="NBG95" s="8">
        <f t="shared" si="166"/>
        <v>0</v>
      </c>
      <c r="NBH95" s="8">
        <f t="shared" si="166"/>
        <v>0</v>
      </c>
      <c r="NBI95" s="8">
        <f t="shared" si="166"/>
        <v>0</v>
      </c>
      <c r="NBJ95" s="8">
        <f t="shared" si="166"/>
        <v>0</v>
      </c>
      <c r="NBK95" s="8">
        <f t="shared" si="166"/>
        <v>0</v>
      </c>
      <c r="NBL95" s="8">
        <f t="shared" si="166"/>
        <v>0</v>
      </c>
      <c r="NBM95" s="8">
        <f t="shared" si="166"/>
        <v>0</v>
      </c>
      <c r="NBN95" s="8">
        <f t="shared" si="166"/>
        <v>0</v>
      </c>
      <c r="NBO95" s="8">
        <f t="shared" si="166"/>
        <v>0</v>
      </c>
      <c r="NBP95" s="8">
        <f t="shared" si="166"/>
        <v>0</v>
      </c>
      <c r="NBQ95" s="8">
        <f t="shared" si="166"/>
        <v>0</v>
      </c>
      <c r="NBR95" s="8">
        <f t="shared" si="166"/>
        <v>0</v>
      </c>
      <c r="NBS95" s="8">
        <f t="shared" si="166"/>
        <v>0</v>
      </c>
      <c r="NBT95" s="8">
        <f t="shared" si="166"/>
        <v>0</v>
      </c>
      <c r="NBU95" s="8">
        <f t="shared" ref="NBU95:NEF95" si="167">SUM(NBU96:NBU97)</f>
        <v>0</v>
      </c>
      <c r="NBV95" s="8">
        <f t="shared" si="167"/>
        <v>0</v>
      </c>
      <c r="NBW95" s="8">
        <f t="shared" si="167"/>
        <v>0</v>
      </c>
      <c r="NBX95" s="8">
        <f t="shared" si="167"/>
        <v>0</v>
      </c>
      <c r="NBY95" s="8">
        <f t="shared" si="167"/>
        <v>0</v>
      </c>
      <c r="NBZ95" s="8">
        <f t="shared" si="167"/>
        <v>0</v>
      </c>
      <c r="NCA95" s="8">
        <f t="shared" si="167"/>
        <v>0</v>
      </c>
      <c r="NCB95" s="8">
        <f t="shared" si="167"/>
        <v>0</v>
      </c>
      <c r="NCC95" s="8">
        <f t="shared" si="167"/>
        <v>0</v>
      </c>
      <c r="NCD95" s="8">
        <f t="shared" si="167"/>
        <v>0</v>
      </c>
      <c r="NCE95" s="8">
        <f t="shared" si="167"/>
        <v>0</v>
      </c>
      <c r="NCF95" s="8">
        <f t="shared" si="167"/>
        <v>0</v>
      </c>
      <c r="NCG95" s="8">
        <f t="shared" si="167"/>
        <v>0</v>
      </c>
      <c r="NCH95" s="8">
        <f t="shared" si="167"/>
        <v>0</v>
      </c>
      <c r="NCI95" s="8">
        <f t="shared" si="167"/>
        <v>0</v>
      </c>
      <c r="NCJ95" s="8">
        <f t="shared" si="167"/>
        <v>0</v>
      </c>
      <c r="NCK95" s="8">
        <f t="shared" si="167"/>
        <v>0</v>
      </c>
      <c r="NCL95" s="8">
        <f t="shared" si="167"/>
        <v>0</v>
      </c>
      <c r="NCM95" s="8">
        <f t="shared" si="167"/>
        <v>0</v>
      </c>
      <c r="NCN95" s="8">
        <f t="shared" si="167"/>
        <v>0</v>
      </c>
      <c r="NCO95" s="8">
        <f t="shared" si="167"/>
        <v>0</v>
      </c>
      <c r="NCP95" s="8">
        <f t="shared" si="167"/>
        <v>0</v>
      </c>
      <c r="NCQ95" s="8">
        <f t="shared" si="167"/>
        <v>0</v>
      </c>
      <c r="NCR95" s="8">
        <f t="shared" si="167"/>
        <v>0</v>
      </c>
      <c r="NCS95" s="8">
        <f t="shared" si="167"/>
        <v>0</v>
      </c>
      <c r="NCT95" s="8">
        <f t="shared" si="167"/>
        <v>0</v>
      </c>
      <c r="NCU95" s="8">
        <f t="shared" si="167"/>
        <v>0</v>
      </c>
      <c r="NCV95" s="8">
        <f t="shared" si="167"/>
        <v>0</v>
      </c>
      <c r="NCW95" s="8">
        <f t="shared" si="167"/>
        <v>0</v>
      </c>
      <c r="NCX95" s="8">
        <f t="shared" si="167"/>
        <v>0</v>
      </c>
      <c r="NCY95" s="8">
        <f t="shared" si="167"/>
        <v>0</v>
      </c>
      <c r="NCZ95" s="8">
        <f t="shared" si="167"/>
        <v>0</v>
      </c>
      <c r="NDA95" s="8">
        <f t="shared" si="167"/>
        <v>0</v>
      </c>
      <c r="NDB95" s="8">
        <f t="shared" si="167"/>
        <v>0</v>
      </c>
      <c r="NDC95" s="8">
        <f t="shared" si="167"/>
        <v>0</v>
      </c>
      <c r="NDD95" s="8">
        <f t="shared" si="167"/>
        <v>0</v>
      </c>
      <c r="NDE95" s="8">
        <f t="shared" si="167"/>
        <v>0</v>
      </c>
      <c r="NDF95" s="8">
        <f t="shared" si="167"/>
        <v>0</v>
      </c>
      <c r="NDG95" s="8">
        <f t="shared" si="167"/>
        <v>0</v>
      </c>
      <c r="NDH95" s="8">
        <f t="shared" si="167"/>
        <v>0</v>
      </c>
      <c r="NDI95" s="8">
        <f t="shared" si="167"/>
        <v>0</v>
      </c>
      <c r="NDJ95" s="8">
        <f t="shared" si="167"/>
        <v>0</v>
      </c>
      <c r="NDK95" s="8">
        <f t="shared" si="167"/>
        <v>0</v>
      </c>
      <c r="NDL95" s="8">
        <f t="shared" si="167"/>
        <v>0</v>
      </c>
      <c r="NDM95" s="8">
        <f t="shared" si="167"/>
        <v>0</v>
      </c>
      <c r="NDN95" s="8">
        <f t="shared" si="167"/>
        <v>0</v>
      </c>
      <c r="NDO95" s="8">
        <f t="shared" si="167"/>
        <v>0</v>
      </c>
      <c r="NDP95" s="8">
        <f t="shared" si="167"/>
        <v>0</v>
      </c>
      <c r="NDQ95" s="8">
        <f t="shared" si="167"/>
        <v>0</v>
      </c>
      <c r="NDR95" s="8">
        <f t="shared" si="167"/>
        <v>0</v>
      </c>
      <c r="NDS95" s="8">
        <f t="shared" si="167"/>
        <v>0</v>
      </c>
      <c r="NDT95" s="8">
        <f t="shared" si="167"/>
        <v>0</v>
      </c>
      <c r="NDU95" s="8">
        <f t="shared" si="167"/>
        <v>0</v>
      </c>
      <c r="NDV95" s="8">
        <f t="shared" si="167"/>
        <v>0</v>
      </c>
      <c r="NDW95" s="8">
        <f t="shared" si="167"/>
        <v>0</v>
      </c>
      <c r="NDX95" s="8">
        <f t="shared" si="167"/>
        <v>0</v>
      </c>
      <c r="NDY95" s="8">
        <f t="shared" si="167"/>
        <v>0</v>
      </c>
      <c r="NDZ95" s="8">
        <f t="shared" si="167"/>
        <v>0</v>
      </c>
      <c r="NEA95" s="8">
        <f t="shared" si="167"/>
        <v>0</v>
      </c>
      <c r="NEB95" s="8">
        <f t="shared" si="167"/>
        <v>0</v>
      </c>
      <c r="NEC95" s="8">
        <f t="shared" si="167"/>
        <v>0</v>
      </c>
      <c r="NED95" s="8">
        <f t="shared" si="167"/>
        <v>0</v>
      </c>
      <c r="NEE95" s="8">
        <f t="shared" si="167"/>
        <v>0</v>
      </c>
      <c r="NEF95" s="8">
        <f t="shared" si="167"/>
        <v>0</v>
      </c>
      <c r="NEG95" s="8">
        <f t="shared" ref="NEG95:NGR95" si="168">SUM(NEG96:NEG97)</f>
        <v>0</v>
      </c>
      <c r="NEH95" s="8">
        <f t="shared" si="168"/>
        <v>0</v>
      </c>
      <c r="NEI95" s="8">
        <f t="shared" si="168"/>
        <v>0</v>
      </c>
      <c r="NEJ95" s="8">
        <f t="shared" si="168"/>
        <v>0</v>
      </c>
      <c r="NEK95" s="8">
        <f t="shared" si="168"/>
        <v>0</v>
      </c>
      <c r="NEL95" s="8">
        <f t="shared" si="168"/>
        <v>0</v>
      </c>
      <c r="NEM95" s="8">
        <f t="shared" si="168"/>
        <v>0</v>
      </c>
      <c r="NEN95" s="8">
        <f t="shared" si="168"/>
        <v>0</v>
      </c>
      <c r="NEO95" s="8">
        <f t="shared" si="168"/>
        <v>0</v>
      </c>
      <c r="NEP95" s="8">
        <f t="shared" si="168"/>
        <v>0</v>
      </c>
      <c r="NEQ95" s="8">
        <f t="shared" si="168"/>
        <v>0</v>
      </c>
      <c r="NER95" s="8">
        <f t="shared" si="168"/>
        <v>0</v>
      </c>
      <c r="NES95" s="8">
        <f t="shared" si="168"/>
        <v>0</v>
      </c>
      <c r="NET95" s="8">
        <f t="shared" si="168"/>
        <v>0</v>
      </c>
      <c r="NEU95" s="8">
        <f t="shared" si="168"/>
        <v>0</v>
      </c>
      <c r="NEV95" s="8">
        <f t="shared" si="168"/>
        <v>0</v>
      </c>
      <c r="NEW95" s="8">
        <f t="shared" si="168"/>
        <v>0</v>
      </c>
      <c r="NEX95" s="8">
        <f t="shared" si="168"/>
        <v>0</v>
      </c>
      <c r="NEY95" s="8">
        <f t="shared" si="168"/>
        <v>0</v>
      </c>
      <c r="NEZ95" s="8">
        <f t="shared" si="168"/>
        <v>0</v>
      </c>
      <c r="NFA95" s="8">
        <f t="shared" si="168"/>
        <v>0</v>
      </c>
      <c r="NFB95" s="8">
        <f t="shared" si="168"/>
        <v>0</v>
      </c>
      <c r="NFC95" s="8">
        <f t="shared" si="168"/>
        <v>0</v>
      </c>
      <c r="NFD95" s="8">
        <f t="shared" si="168"/>
        <v>0</v>
      </c>
      <c r="NFE95" s="8">
        <f t="shared" si="168"/>
        <v>0</v>
      </c>
      <c r="NFF95" s="8">
        <f t="shared" si="168"/>
        <v>0</v>
      </c>
      <c r="NFG95" s="8">
        <f t="shared" si="168"/>
        <v>0</v>
      </c>
      <c r="NFH95" s="8">
        <f t="shared" si="168"/>
        <v>0</v>
      </c>
      <c r="NFI95" s="8">
        <f t="shared" si="168"/>
        <v>0</v>
      </c>
      <c r="NFJ95" s="8">
        <f t="shared" si="168"/>
        <v>0</v>
      </c>
      <c r="NFK95" s="8">
        <f t="shared" si="168"/>
        <v>0</v>
      </c>
      <c r="NFL95" s="8">
        <f t="shared" si="168"/>
        <v>0</v>
      </c>
      <c r="NFM95" s="8">
        <f t="shared" si="168"/>
        <v>0</v>
      </c>
      <c r="NFN95" s="8">
        <f t="shared" si="168"/>
        <v>0</v>
      </c>
      <c r="NFO95" s="8">
        <f t="shared" si="168"/>
        <v>0</v>
      </c>
      <c r="NFP95" s="8">
        <f t="shared" si="168"/>
        <v>0</v>
      </c>
      <c r="NFQ95" s="8">
        <f t="shared" si="168"/>
        <v>0</v>
      </c>
      <c r="NFR95" s="8">
        <f t="shared" si="168"/>
        <v>0</v>
      </c>
      <c r="NFS95" s="8">
        <f t="shared" si="168"/>
        <v>0</v>
      </c>
      <c r="NFT95" s="8">
        <f t="shared" si="168"/>
        <v>0</v>
      </c>
      <c r="NFU95" s="8">
        <f t="shared" si="168"/>
        <v>0</v>
      </c>
      <c r="NFV95" s="8">
        <f t="shared" si="168"/>
        <v>0</v>
      </c>
      <c r="NFW95" s="8">
        <f t="shared" si="168"/>
        <v>0</v>
      </c>
      <c r="NFX95" s="8">
        <f t="shared" si="168"/>
        <v>0</v>
      </c>
      <c r="NFY95" s="8">
        <f t="shared" si="168"/>
        <v>0</v>
      </c>
      <c r="NFZ95" s="8">
        <f t="shared" si="168"/>
        <v>0</v>
      </c>
      <c r="NGA95" s="8">
        <f t="shared" si="168"/>
        <v>0</v>
      </c>
      <c r="NGB95" s="8">
        <f t="shared" si="168"/>
        <v>0</v>
      </c>
      <c r="NGC95" s="8">
        <f t="shared" si="168"/>
        <v>0</v>
      </c>
      <c r="NGD95" s="8">
        <f t="shared" si="168"/>
        <v>0</v>
      </c>
      <c r="NGE95" s="8">
        <f t="shared" si="168"/>
        <v>0</v>
      </c>
      <c r="NGF95" s="8">
        <f t="shared" si="168"/>
        <v>0</v>
      </c>
      <c r="NGG95" s="8">
        <f t="shared" si="168"/>
        <v>0</v>
      </c>
      <c r="NGH95" s="8">
        <f t="shared" si="168"/>
        <v>0</v>
      </c>
      <c r="NGI95" s="8">
        <f t="shared" si="168"/>
        <v>0</v>
      </c>
      <c r="NGJ95" s="8">
        <f t="shared" si="168"/>
        <v>0</v>
      </c>
      <c r="NGK95" s="8">
        <f t="shared" si="168"/>
        <v>0</v>
      </c>
      <c r="NGL95" s="8">
        <f t="shared" si="168"/>
        <v>0</v>
      </c>
      <c r="NGM95" s="8">
        <f t="shared" si="168"/>
        <v>0</v>
      </c>
      <c r="NGN95" s="8">
        <f t="shared" si="168"/>
        <v>0</v>
      </c>
      <c r="NGO95" s="8">
        <f t="shared" si="168"/>
        <v>0</v>
      </c>
      <c r="NGP95" s="8">
        <f t="shared" si="168"/>
        <v>0</v>
      </c>
      <c r="NGQ95" s="8">
        <f t="shared" si="168"/>
        <v>0</v>
      </c>
      <c r="NGR95" s="8">
        <f t="shared" si="168"/>
        <v>0</v>
      </c>
      <c r="NGS95" s="8">
        <f t="shared" ref="NGS95:NJD95" si="169">SUM(NGS96:NGS97)</f>
        <v>0</v>
      </c>
      <c r="NGT95" s="8">
        <f t="shared" si="169"/>
        <v>0</v>
      </c>
      <c r="NGU95" s="8">
        <f t="shared" si="169"/>
        <v>0</v>
      </c>
      <c r="NGV95" s="8">
        <f t="shared" si="169"/>
        <v>0</v>
      </c>
      <c r="NGW95" s="8">
        <f t="shared" si="169"/>
        <v>0</v>
      </c>
      <c r="NGX95" s="8">
        <f t="shared" si="169"/>
        <v>0</v>
      </c>
      <c r="NGY95" s="8">
        <f t="shared" si="169"/>
        <v>0</v>
      </c>
      <c r="NGZ95" s="8">
        <f t="shared" si="169"/>
        <v>0</v>
      </c>
      <c r="NHA95" s="8">
        <f t="shared" si="169"/>
        <v>0</v>
      </c>
      <c r="NHB95" s="8">
        <f t="shared" si="169"/>
        <v>0</v>
      </c>
      <c r="NHC95" s="8">
        <f t="shared" si="169"/>
        <v>0</v>
      </c>
      <c r="NHD95" s="8">
        <f t="shared" si="169"/>
        <v>0</v>
      </c>
      <c r="NHE95" s="8">
        <f t="shared" si="169"/>
        <v>0</v>
      </c>
      <c r="NHF95" s="8">
        <f t="shared" si="169"/>
        <v>0</v>
      </c>
      <c r="NHG95" s="8">
        <f t="shared" si="169"/>
        <v>0</v>
      </c>
      <c r="NHH95" s="8">
        <f t="shared" si="169"/>
        <v>0</v>
      </c>
      <c r="NHI95" s="8">
        <f t="shared" si="169"/>
        <v>0</v>
      </c>
      <c r="NHJ95" s="8">
        <f t="shared" si="169"/>
        <v>0</v>
      </c>
      <c r="NHK95" s="8">
        <f t="shared" si="169"/>
        <v>0</v>
      </c>
      <c r="NHL95" s="8">
        <f t="shared" si="169"/>
        <v>0</v>
      </c>
      <c r="NHM95" s="8">
        <f t="shared" si="169"/>
        <v>0</v>
      </c>
      <c r="NHN95" s="8">
        <f t="shared" si="169"/>
        <v>0</v>
      </c>
      <c r="NHO95" s="8">
        <f t="shared" si="169"/>
        <v>0</v>
      </c>
      <c r="NHP95" s="8">
        <f t="shared" si="169"/>
        <v>0</v>
      </c>
      <c r="NHQ95" s="8">
        <f t="shared" si="169"/>
        <v>0</v>
      </c>
      <c r="NHR95" s="8">
        <f t="shared" si="169"/>
        <v>0</v>
      </c>
      <c r="NHS95" s="8">
        <f t="shared" si="169"/>
        <v>0</v>
      </c>
      <c r="NHT95" s="8">
        <f t="shared" si="169"/>
        <v>0</v>
      </c>
      <c r="NHU95" s="8">
        <f t="shared" si="169"/>
        <v>0</v>
      </c>
      <c r="NHV95" s="8">
        <f t="shared" si="169"/>
        <v>0</v>
      </c>
      <c r="NHW95" s="8">
        <f t="shared" si="169"/>
        <v>0</v>
      </c>
      <c r="NHX95" s="8">
        <f t="shared" si="169"/>
        <v>0</v>
      </c>
      <c r="NHY95" s="8">
        <f t="shared" si="169"/>
        <v>0</v>
      </c>
      <c r="NHZ95" s="8">
        <f t="shared" si="169"/>
        <v>0</v>
      </c>
      <c r="NIA95" s="8">
        <f t="shared" si="169"/>
        <v>0</v>
      </c>
      <c r="NIB95" s="8">
        <f t="shared" si="169"/>
        <v>0</v>
      </c>
      <c r="NIC95" s="8">
        <f t="shared" si="169"/>
        <v>0</v>
      </c>
      <c r="NID95" s="8">
        <f t="shared" si="169"/>
        <v>0</v>
      </c>
      <c r="NIE95" s="8">
        <f t="shared" si="169"/>
        <v>0</v>
      </c>
      <c r="NIF95" s="8">
        <f t="shared" si="169"/>
        <v>0</v>
      </c>
      <c r="NIG95" s="8">
        <f t="shared" si="169"/>
        <v>0</v>
      </c>
      <c r="NIH95" s="8">
        <f t="shared" si="169"/>
        <v>0</v>
      </c>
      <c r="NII95" s="8">
        <f t="shared" si="169"/>
        <v>0</v>
      </c>
      <c r="NIJ95" s="8">
        <f t="shared" si="169"/>
        <v>0</v>
      </c>
      <c r="NIK95" s="8">
        <f t="shared" si="169"/>
        <v>0</v>
      </c>
      <c r="NIL95" s="8">
        <f t="shared" si="169"/>
        <v>0</v>
      </c>
      <c r="NIM95" s="8">
        <f t="shared" si="169"/>
        <v>0</v>
      </c>
      <c r="NIN95" s="8">
        <f t="shared" si="169"/>
        <v>0</v>
      </c>
      <c r="NIO95" s="8">
        <f t="shared" si="169"/>
        <v>0</v>
      </c>
      <c r="NIP95" s="8">
        <f t="shared" si="169"/>
        <v>0</v>
      </c>
      <c r="NIQ95" s="8">
        <f t="shared" si="169"/>
        <v>0</v>
      </c>
      <c r="NIR95" s="8">
        <f t="shared" si="169"/>
        <v>0</v>
      </c>
      <c r="NIS95" s="8">
        <f t="shared" si="169"/>
        <v>0</v>
      </c>
      <c r="NIT95" s="8">
        <f t="shared" si="169"/>
        <v>0</v>
      </c>
      <c r="NIU95" s="8">
        <f t="shared" si="169"/>
        <v>0</v>
      </c>
      <c r="NIV95" s="8">
        <f t="shared" si="169"/>
        <v>0</v>
      </c>
      <c r="NIW95" s="8">
        <f t="shared" si="169"/>
        <v>0</v>
      </c>
      <c r="NIX95" s="8">
        <f t="shared" si="169"/>
        <v>0</v>
      </c>
      <c r="NIY95" s="8">
        <f t="shared" si="169"/>
        <v>0</v>
      </c>
      <c r="NIZ95" s="8">
        <f t="shared" si="169"/>
        <v>0</v>
      </c>
      <c r="NJA95" s="8">
        <f t="shared" si="169"/>
        <v>0</v>
      </c>
      <c r="NJB95" s="8">
        <f t="shared" si="169"/>
        <v>0</v>
      </c>
      <c r="NJC95" s="8">
        <f t="shared" si="169"/>
        <v>0</v>
      </c>
      <c r="NJD95" s="8">
        <f t="shared" si="169"/>
        <v>0</v>
      </c>
      <c r="NJE95" s="8">
        <f t="shared" ref="NJE95:NLP95" si="170">SUM(NJE96:NJE97)</f>
        <v>0</v>
      </c>
      <c r="NJF95" s="8">
        <f t="shared" si="170"/>
        <v>0</v>
      </c>
      <c r="NJG95" s="8">
        <f t="shared" si="170"/>
        <v>0</v>
      </c>
      <c r="NJH95" s="8">
        <f t="shared" si="170"/>
        <v>0</v>
      </c>
      <c r="NJI95" s="8">
        <f t="shared" si="170"/>
        <v>0</v>
      </c>
      <c r="NJJ95" s="8">
        <f t="shared" si="170"/>
        <v>0</v>
      </c>
      <c r="NJK95" s="8">
        <f t="shared" si="170"/>
        <v>0</v>
      </c>
      <c r="NJL95" s="8">
        <f t="shared" si="170"/>
        <v>0</v>
      </c>
      <c r="NJM95" s="8">
        <f t="shared" si="170"/>
        <v>0</v>
      </c>
      <c r="NJN95" s="8">
        <f t="shared" si="170"/>
        <v>0</v>
      </c>
      <c r="NJO95" s="8">
        <f t="shared" si="170"/>
        <v>0</v>
      </c>
      <c r="NJP95" s="8">
        <f t="shared" si="170"/>
        <v>0</v>
      </c>
      <c r="NJQ95" s="8">
        <f t="shared" si="170"/>
        <v>0</v>
      </c>
      <c r="NJR95" s="8">
        <f t="shared" si="170"/>
        <v>0</v>
      </c>
      <c r="NJS95" s="8">
        <f t="shared" si="170"/>
        <v>0</v>
      </c>
      <c r="NJT95" s="8">
        <f t="shared" si="170"/>
        <v>0</v>
      </c>
      <c r="NJU95" s="8">
        <f t="shared" si="170"/>
        <v>0</v>
      </c>
      <c r="NJV95" s="8">
        <f t="shared" si="170"/>
        <v>0</v>
      </c>
      <c r="NJW95" s="8">
        <f t="shared" si="170"/>
        <v>0</v>
      </c>
      <c r="NJX95" s="8">
        <f t="shared" si="170"/>
        <v>0</v>
      </c>
      <c r="NJY95" s="8">
        <f t="shared" si="170"/>
        <v>0</v>
      </c>
      <c r="NJZ95" s="8">
        <f t="shared" si="170"/>
        <v>0</v>
      </c>
      <c r="NKA95" s="8">
        <f t="shared" si="170"/>
        <v>0</v>
      </c>
      <c r="NKB95" s="8">
        <f t="shared" si="170"/>
        <v>0</v>
      </c>
      <c r="NKC95" s="8">
        <f t="shared" si="170"/>
        <v>0</v>
      </c>
      <c r="NKD95" s="8">
        <f t="shared" si="170"/>
        <v>0</v>
      </c>
      <c r="NKE95" s="8">
        <f t="shared" si="170"/>
        <v>0</v>
      </c>
      <c r="NKF95" s="8">
        <f t="shared" si="170"/>
        <v>0</v>
      </c>
      <c r="NKG95" s="8">
        <f t="shared" si="170"/>
        <v>0</v>
      </c>
      <c r="NKH95" s="8">
        <f t="shared" si="170"/>
        <v>0</v>
      </c>
      <c r="NKI95" s="8">
        <f t="shared" si="170"/>
        <v>0</v>
      </c>
      <c r="NKJ95" s="8">
        <f t="shared" si="170"/>
        <v>0</v>
      </c>
      <c r="NKK95" s="8">
        <f t="shared" si="170"/>
        <v>0</v>
      </c>
      <c r="NKL95" s="8">
        <f t="shared" si="170"/>
        <v>0</v>
      </c>
      <c r="NKM95" s="8">
        <f t="shared" si="170"/>
        <v>0</v>
      </c>
      <c r="NKN95" s="8">
        <f t="shared" si="170"/>
        <v>0</v>
      </c>
      <c r="NKO95" s="8">
        <f t="shared" si="170"/>
        <v>0</v>
      </c>
      <c r="NKP95" s="8">
        <f t="shared" si="170"/>
        <v>0</v>
      </c>
      <c r="NKQ95" s="8">
        <f t="shared" si="170"/>
        <v>0</v>
      </c>
      <c r="NKR95" s="8">
        <f t="shared" si="170"/>
        <v>0</v>
      </c>
      <c r="NKS95" s="8">
        <f t="shared" si="170"/>
        <v>0</v>
      </c>
      <c r="NKT95" s="8">
        <f t="shared" si="170"/>
        <v>0</v>
      </c>
      <c r="NKU95" s="8">
        <f t="shared" si="170"/>
        <v>0</v>
      </c>
      <c r="NKV95" s="8">
        <f t="shared" si="170"/>
        <v>0</v>
      </c>
      <c r="NKW95" s="8">
        <f t="shared" si="170"/>
        <v>0</v>
      </c>
      <c r="NKX95" s="8">
        <f t="shared" si="170"/>
        <v>0</v>
      </c>
      <c r="NKY95" s="8">
        <f t="shared" si="170"/>
        <v>0</v>
      </c>
      <c r="NKZ95" s="8">
        <f t="shared" si="170"/>
        <v>0</v>
      </c>
      <c r="NLA95" s="8">
        <f t="shared" si="170"/>
        <v>0</v>
      </c>
      <c r="NLB95" s="8">
        <f t="shared" si="170"/>
        <v>0</v>
      </c>
      <c r="NLC95" s="8">
        <f t="shared" si="170"/>
        <v>0</v>
      </c>
      <c r="NLD95" s="8">
        <f t="shared" si="170"/>
        <v>0</v>
      </c>
      <c r="NLE95" s="8">
        <f t="shared" si="170"/>
        <v>0</v>
      </c>
      <c r="NLF95" s="8">
        <f t="shared" si="170"/>
        <v>0</v>
      </c>
      <c r="NLG95" s="8">
        <f t="shared" si="170"/>
        <v>0</v>
      </c>
      <c r="NLH95" s="8">
        <f t="shared" si="170"/>
        <v>0</v>
      </c>
      <c r="NLI95" s="8">
        <f t="shared" si="170"/>
        <v>0</v>
      </c>
      <c r="NLJ95" s="8">
        <f t="shared" si="170"/>
        <v>0</v>
      </c>
      <c r="NLK95" s="8">
        <f t="shared" si="170"/>
        <v>0</v>
      </c>
      <c r="NLL95" s="8">
        <f t="shared" si="170"/>
        <v>0</v>
      </c>
      <c r="NLM95" s="8">
        <f t="shared" si="170"/>
        <v>0</v>
      </c>
      <c r="NLN95" s="8">
        <f t="shared" si="170"/>
        <v>0</v>
      </c>
      <c r="NLO95" s="8">
        <f t="shared" si="170"/>
        <v>0</v>
      </c>
      <c r="NLP95" s="8">
        <f t="shared" si="170"/>
        <v>0</v>
      </c>
      <c r="NLQ95" s="8">
        <f t="shared" ref="NLQ95:NOB95" si="171">SUM(NLQ96:NLQ97)</f>
        <v>0</v>
      </c>
      <c r="NLR95" s="8">
        <f t="shared" si="171"/>
        <v>0</v>
      </c>
      <c r="NLS95" s="8">
        <f t="shared" si="171"/>
        <v>0</v>
      </c>
      <c r="NLT95" s="8">
        <f t="shared" si="171"/>
        <v>0</v>
      </c>
      <c r="NLU95" s="8">
        <f t="shared" si="171"/>
        <v>0</v>
      </c>
      <c r="NLV95" s="8">
        <f t="shared" si="171"/>
        <v>0</v>
      </c>
      <c r="NLW95" s="8">
        <f t="shared" si="171"/>
        <v>0</v>
      </c>
      <c r="NLX95" s="8">
        <f t="shared" si="171"/>
        <v>0</v>
      </c>
      <c r="NLY95" s="8">
        <f t="shared" si="171"/>
        <v>0</v>
      </c>
      <c r="NLZ95" s="8">
        <f t="shared" si="171"/>
        <v>0</v>
      </c>
      <c r="NMA95" s="8">
        <f t="shared" si="171"/>
        <v>0</v>
      </c>
      <c r="NMB95" s="8">
        <f t="shared" si="171"/>
        <v>0</v>
      </c>
      <c r="NMC95" s="8">
        <f t="shared" si="171"/>
        <v>0</v>
      </c>
      <c r="NMD95" s="8">
        <f t="shared" si="171"/>
        <v>0</v>
      </c>
      <c r="NME95" s="8">
        <f t="shared" si="171"/>
        <v>0</v>
      </c>
      <c r="NMF95" s="8">
        <f t="shared" si="171"/>
        <v>0</v>
      </c>
      <c r="NMG95" s="8">
        <f t="shared" si="171"/>
        <v>0</v>
      </c>
      <c r="NMH95" s="8">
        <f t="shared" si="171"/>
        <v>0</v>
      </c>
      <c r="NMI95" s="8">
        <f t="shared" si="171"/>
        <v>0</v>
      </c>
      <c r="NMJ95" s="8">
        <f t="shared" si="171"/>
        <v>0</v>
      </c>
      <c r="NMK95" s="8">
        <f t="shared" si="171"/>
        <v>0</v>
      </c>
      <c r="NML95" s="8">
        <f t="shared" si="171"/>
        <v>0</v>
      </c>
      <c r="NMM95" s="8">
        <f t="shared" si="171"/>
        <v>0</v>
      </c>
      <c r="NMN95" s="8">
        <f t="shared" si="171"/>
        <v>0</v>
      </c>
      <c r="NMO95" s="8">
        <f t="shared" si="171"/>
        <v>0</v>
      </c>
      <c r="NMP95" s="8">
        <f t="shared" si="171"/>
        <v>0</v>
      </c>
      <c r="NMQ95" s="8">
        <f t="shared" si="171"/>
        <v>0</v>
      </c>
      <c r="NMR95" s="8">
        <f t="shared" si="171"/>
        <v>0</v>
      </c>
      <c r="NMS95" s="8">
        <f t="shared" si="171"/>
        <v>0</v>
      </c>
      <c r="NMT95" s="8">
        <f t="shared" si="171"/>
        <v>0</v>
      </c>
      <c r="NMU95" s="8">
        <f t="shared" si="171"/>
        <v>0</v>
      </c>
      <c r="NMV95" s="8">
        <f t="shared" si="171"/>
        <v>0</v>
      </c>
      <c r="NMW95" s="8">
        <f t="shared" si="171"/>
        <v>0</v>
      </c>
      <c r="NMX95" s="8">
        <f t="shared" si="171"/>
        <v>0</v>
      </c>
      <c r="NMY95" s="8">
        <f t="shared" si="171"/>
        <v>0</v>
      </c>
      <c r="NMZ95" s="8">
        <f t="shared" si="171"/>
        <v>0</v>
      </c>
      <c r="NNA95" s="8">
        <f t="shared" si="171"/>
        <v>0</v>
      </c>
      <c r="NNB95" s="8">
        <f t="shared" si="171"/>
        <v>0</v>
      </c>
      <c r="NNC95" s="8">
        <f t="shared" si="171"/>
        <v>0</v>
      </c>
      <c r="NND95" s="8">
        <f t="shared" si="171"/>
        <v>0</v>
      </c>
      <c r="NNE95" s="8">
        <f t="shared" si="171"/>
        <v>0</v>
      </c>
      <c r="NNF95" s="8">
        <f t="shared" si="171"/>
        <v>0</v>
      </c>
      <c r="NNG95" s="8">
        <f t="shared" si="171"/>
        <v>0</v>
      </c>
      <c r="NNH95" s="8">
        <f t="shared" si="171"/>
        <v>0</v>
      </c>
      <c r="NNI95" s="8">
        <f t="shared" si="171"/>
        <v>0</v>
      </c>
      <c r="NNJ95" s="8">
        <f t="shared" si="171"/>
        <v>0</v>
      </c>
      <c r="NNK95" s="8">
        <f t="shared" si="171"/>
        <v>0</v>
      </c>
      <c r="NNL95" s="8">
        <f t="shared" si="171"/>
        <v>0</v>
      </c>
      <c r="NNM95" s="8">
        <f t="shared" si="171"/>
        <v>0</v>
      </c>
      <c r="NNN95" s="8">
        <f t="shared" si="171"/>
        <v>0</v>
      </c>
      <c r="NNO95" s="8">
        <f t="shared" si="171"/>
        <v>0</v>
      </c>
      <c r="NNP95" s="8">
        <f t="shared" si="171"/>
        <v>0</v>
      </c>
      <c r="NNQ95" s="8">
        <f t="shared" si="171"/>
        <v>0</v>
      </c>
      <c r="NNR95" s="8">
        <f t="shared" si="171"/>
        <v>0</v>
      </c>
      <c r="NNS95" s="8">
        <f t="shared" si="171"/>
        <v>0</v>
      </c>
      <c r="NNT95" s="8">
        <f t="shared" si="171"/>
        <v>0</v>
      </c>
      <c r="NNU95" s="8">
        <f t="shared" si="171"/>
        <v>0</v>
      </c>
      <c r="NNV95" s="8">
        <f t="shared" si="171"/>
        <v>0</v>
      </c>
      <c r="NNW95" s="8">
        <f t="shared" si="171"/>
        <v>0</v>
      </c>
      <c r="NNX95" s="8">
        <f t="shared" si="171"/>
        <v>0</v>
      </c>
      <c r="NNY95" s="8">
        <f t="shared" si="171"/>
        <v>0</v>
      </c>
      <c r="NNZ95" s="8">
        <f t="shared" si="171"/>
        <v>0</v>
      </c>
      <c r="NOA95" s="8">
        <f t="shared" si="171"/>
        <v>0</v>
      </c>
      <c r="NOB95" s="8">
        <f t="shared" si="171"/>
        <v>0</v>
      </c>
      <c r="NOC95" s="8">
        <f t="shared" ref="NOC95:NQN95" si="172">SUM(NOC96:NOC97)</f>
        <v>0</v>
      </c>
      <c r="NOD95" s="8">
        <f t="shared" si="172"/>
        <v>0</v>
      </c>
      <c r="NOE95" s="8">
        <f t="shared" si="172"/>
        <v>0</v>
      </c>
      <c r="NOF95" s="8">
        <f t="shared" si="172"/>
        <v>0</v>
      </c>
      <c r="NOG95" s="8">
        <f t="shared" si="172"/>
        <v>0</v>
      </c>
      <c r="NOH95" s="8">
        <f t="shared" si="172"/>
        <v>0</v>
      </c>
      <c r="NOI95" s="8">
        <f t="shared" si="172"/>
        <v>0</v>
      </c>
      <c r="NOJ95" s="8">
        <f t="shared" si="172"/>
        <v>0</v>
      </c>
      <c r="NOK95" s="8">
        <f t="shared" si="172"/>
        <v>0</v>
      </c>
      <c r="NOL95" s="8">
        <f t="shared" si="172"/>
        <v>0</v>
      </c>
      <c r="NOM95" s="8">
        <f t="shared" si="172"/>
        <v>0</v>
      </c>
      <c r="NON95" s="8">
        <f t="shared" si="172"/>
        <v>0</v>
      </c>
      <c r="NOO95" s="8">
        <f t="shared" si="172"/>
        <v>0</v>
      </c>
      <c r="NOP95" s="8">
        <f t="shared" si="172"/>
        <v>0</v>
      </c>
      <c r="NOQ95" s="8">
        <f t="shared" si="172"/>
        <v>0</v>
      </c>
      <c r="NOR95" s="8">
        <f t="shared" si="172"/>
        <v>0</v>
      </c>
      <c r="NOS95" s="8">
        <f t="shared" si="172"/>
        <v>0</v>
      </c>
      <c r="NOT95" s="8">
        <f t="shared" si="172"/>
        <v>0</v>
      </c>
      <c r="NOU95" s="8">
        <f t="shared" si="172"/>
        <v>0</v>
      </c>
      <c r="NOV95" s="8">
        <f t="shared" si="172"/>
        <v>0</v>
      </c>
      <c r="NOW95" s="8">
        <f t="shared" si="172"/>
        <v>0</v>
      </c>
      <c r="NOX95" s="8">
        <f t="shared" si="172"/>
        <v>0</v>
      </c>
      <c r="NOY95" s="8">
        <f t="shared" si="172"/>
        <v>0</v>
      </c>
      <c r="NOZ95" s="8">
        <f t="shared" si="172"/>
        <v>0</v>
      </c>
      <c r="NPA95" s="8">
        <f t="shared" si="172"/>
        <v>0</v>
      </c>
      <c r="NPB95" s="8">
        <f t="shared" si="172"/>
        <v>0</v>
      </c>
      <c r="NPC95" s="8">
        <f t="shared" si="172"/>
        <v>0</v>
      </c>
      <c r="NPD95" s="8">
        <f t="shared" si="172"/>
        <v>0</v>
      </c>
      <c r="NPE95" s="8">
        <f t="shared" si="172"/>
        <v>0</v>
      </c>
      <c r="NPF95" s="8">
        <f t="shared" si="172"/>
        <v>0</v>
      </c>
      <c r="NPG95" s="8">
        <f t="shared" si="172"/>
        <v>0</v>
      </c>
      <c r="NPH95" s="8">
        <f t="shared" si="172"/>
        <v>0</v>
      </c>
      <c r="NPI95" s="8">
        <f t="shared" si="172"/>
        <v>0</v>
      </c>
      <c r="NPJ95" s="8">
        <f t="shared" si="172"/>
        <v>0</v>
      </c>
      <c r="NPK95" s="8">
        <f t="shared" si="172"/>
        <v>0</v>
      </c>
      <c r="NPL95" s="8">
        <f t="shared" si="172"/>
        <v>0</v>
      </c>
      <c r="NPM95" s="8">
        <f t="shared" si="172"/>
        <v>0</v>
      </c>
      <c r="NPN95" s="8">
        <f t="shared" si="172"/>
        <v>0</v>
      </c>
      <c r="NPO95" s="8">
        <f t="shared" si="172"/>
        <v>0</v>
      </c>
      <c r="NPP95" s="8">
        <f t="shared" si="172"/>
        <v>0</v>
      </c>
      <c r="NPQ95" s="8">
        <f t="shared" si="172"/>
        <v>0</v>
      </c>
      <c r="NPR95" s="8">
        <f t="shared" si="172"/>
        <v>0</v>
      </c>
      <c r="NPS95" s="8">
        <f t="shared" si="172"/>
        <v>0</v>
      </c>
      <c r="NPT95" s="8">
        <f t="shared" si="172"/>
        <v>0</v>
      </c>
      <c r="NPU95" s="8">
        <f t="shared" si="172"/>
        <v>0</v>
      </c>
      <c r="NPV95" s="8">
        <f t="shared" si="172"/>
        <v>0</v>
      </c>
      <c r="NPW95" s="8">
        <f t="shared" si="172"/>
        <v>0</v>
      </c>
      <c r="NPX95" s="8">
        <f t="shared" si="172"/>
        <v>0</v>
      </c>
      <c r="NPY95" s="8">
        <f t="shared" si="172"/>
        <v>0</v>
      </c>
      <c r="NPZ95" s="8">
        <f t="shared" si="172"/>
        <v>0</v>
      </c>
      <c r="NQA95" s="8">
        <f t="shared" si="172"/>
        <v>0</v>
      </c>
      <c r="NQB95" s="8">
        <f t="shared" si="172"/>
        <v>0</v>
      </c>
      <c r="NQC95" s="8">
        <f t="shared" si="172"/>
        <v>0</v>
      </c>
      <c r="NQD95" s="8">
        <f t="shared" si="172"/>
        <v>0</v>
      </c>
      <c r="NQE95" s="8">
        <f t="shared" si="172"/>
        <v>0</v>
      </c>
      <c r="NQF95" s="8">
        <f t="shared" si="172"/>
        <v>0</v>
      </c>
      <c r="NQG95" s="8">
        <f t="shared" si="172"/>
        <v>0</v>
      </c>
      <c r="NQH95" s="8">
        <f t="shared" si="172"/>
        <v>0</v>
      </c>
      <c r="NQI95" s="8">
        <f t="shared" si="172"/>
        <v>0</v>
      </c>
      <c r="NQJ95" s="8">
        <f t="shared" si="172"/>
        <v>0</v>
      </c>
      <c r="NQK95" s="8">
        <f t="shared" si="172"/>
        <v>0</v>
      </c>
      <c r="NQL95" s="8">
        <f t="shared" si="172"/>
        <v>0</v>
      </c>
      <c r="NQM95" s="8">
        <f t="shared" si="172"/>
        <v>0</v>
      </c>
      <c r="NQN95" s="8">
        <f t="shared" si="172"/>
        <v>0</v>
      </c>
      <c r="NQO95" s="8">
        <f t="shared" ref="NQO95:NSZ95" si="173">SUM(NQO96:NQO97)</f>
        <v>0</v>
      </c>
      <c r="NQP95" s="8">
        <f t="shared" si="173"/>
        <v>0</v>
      </c>
      <c r="NQQ95" s="8">
        <f t="shared" si="173"/>
        <v>0</v>
      </c>
      <c r="NQR95" s="8">
        <f t="shared" si="173"/>
        <v>0</v>
      </c>
      <c r="NQS95" s="8">
        <f t="shared" si="173"/>
        <v>0</v>
      </c>
      <c r="NQT95" s="8">
        <f t="shared" si="173"/>
        <v>0</v>
      </c>
      <c r="NQU95" s="8">
        <f t="shared" si="173"/>
        <v>0</v>
      </c>
      <c r="NQV95" s="8">
        <f t="shared" si="173"/>
        <v>0</v>
      </c>
      <c r="NQW95" s="8">
        <f t="shared" si="173"/>
        <v>0</v>
      </c>
      <c r="NQX95" s="8">
        <f t="shared" si="173"/>
        <v>0</v>
      </c>
      <c r="NQY95" s="8">
        <f t="shared" si="173"/>
        <v>0</v>
      </c>
      <c r="NQZ95" s="8">
        <f t="shared" si="173"/>
        <v>0</v>
      </c>
      <c r="NRA95" s="8">
        <f t="shared" si="173"/>
        <v>0</v>
      </c>
      <c r="NRB95" s="8">
        <f t="shared" si="173"/>
        <v>0</v>
      </c>
      <c r="NRC95" s="8">
        <f t="shared" si="173"/>
        <v>0</v>
      </c>
      <c r="NRD95" s="8">
        <f t="shared" si="173"/>
        <v>0</v>
      </c>
      <c r="NRE95" s="8">
        <f t="shared" si="173"/>
        <v>0</v>
      </c>
      <c r="NRF95" s="8">
        <f t="shared" si="173"/>
        <v>0</v>
      </c>
      <c r="NRG95" s="8">
        <f t="shared" si="173"/>
        <v>0</v>
      </c>
      <c r="NRH95" s="8">
        <f t="shared" si="173"/>
        <v>0</v>
      </c>
      <c r="NRI95" s="8">
        <f t="shared" si="173"/>
        <v>0</v>
      </c>
      <c r="NRJ95" s="8">
        <f t="shared" si="173"/>
        <v>0</v>
      </c>
      <c r="NRK95" s="8">
        <f t="shared" si="173"/>
        <v>0</v>
      </c>
      <c r="NRL95" s="8">
        <f t="shared" si="173"/>
        <v>0</v>
      </c>
      <c r="NRM95" s="8">
        <f t="shared" si="173"/>
        <v>0</v>
      </c>
      <c r="NRN95" s="8">
        <f t="shared" si="173"/>
        <v>0</v>
      </c>
      <c r="NRO95" s="8">
        <f t="shared" si="173"/>
        <v>0</v>
      </c>
      <c r="NRP95" s="8">
        <f t="shared" si="173"/>
        <v>0</v>
      </c>
      <c r="NRQ95" s="8">
        <f t="shared" si="173"/>
        <v>0</v>
      </c>
      <c r="NRR95" s="8">
        <f t="shared" si="173"/>
        <v>0</v>
      </c>
      <c r="NRS95" s="8">
        <f t="shared" si="173"/>
        <v>0</v>
      </c>
      <c r="NRT95" s="8">
        <f t="shared" si="173"/>
        <v>0</v>
      </c>
      <c r="NRU95" s="8">
        <f t="shared" si="173"/>
        <v>0</v>
      </c>
      <c r="NRV95" s="8">
        <f t="shared" si="173"/>
        <v>0</v>
      </c>
      <c r="NRW95" s="8">
        <f t="shared" si="173"/>
        <v>0</v>
      </c>
      <c r="NRX95" s="8">
        <f t="shared" si="173"/>
        <v>0</v>
      </c>
      <c r="NRY95" s="8">
        <f t="shared" si="173"/>
        <v>0</v>
      </c>
      <c r="NRZ95" s="8">
        <f t="shared" si="173"/>
        <v>0</v>
      </c>
      <c r="NSA95" s="8">
        <f t="shared" si="173"/>
        <v>0</v>
      </c>
      <c r="NSB95" s="8">
        <f t="shared" si="173"/>
        <v>0</v>
      </c>
      <c r="NSC95" s="8">
        <f t="shared" si="173"/>
        <v>0</v>
      </c>
      <c r="NSD95" s="8">
        <f t="shared" si="173"/>
        <v>0</v>
      </c>
      <c r="NSE95" s="8">
        <f t="shared" si="173"/>
        <v>0</v>
      </c>
      <c r="NSF95" s="8">
        <f t="shared" si="173"/>
        <v>0</v>
      </c>
      <c r="NSG95" s="8">
        <f t="shared" si="173"/>
        <v>0</v>
      </c>
      <c r="NSH95" s="8">
        <f t="shared" si="173"/>
        <v>0</v>
      </c>
      <c r="NSI95" s="8">
        <f t="shared" si="173"/>
        <v>0</v>
      </c>
      <c r="NSJ95" s="8">
        <f t="shared" si="173"/>
        <v>0</v>
      </c>
      <c r="NSK95" s="8">
        <f t="shared" si="173"/>
        <v>0</v>
      </c>
      <c r="NSL95" s="8">
        <f t="shared" si="173"/>
        <v>0</v>
      </c>
      <c r="NSM95" s="8">
        <f t="shared" si="173"/>
        <v>0</v>
      </c>
      <c r="NSN95" s="8">
        <f t="shared" si="173"/>
        <v>0</v>
      </c>
      <c r="NSO95" s="8">
        <f t="shared" si="173"/>
        <v>0</v>
      </c>
      <c r="NSP95" s="8">
        <f t="shared" si="173"/>
        <v>0</v>
      </c>
      <c r="NSQ95" s="8">
        <f t="shared" si="173"/>
        <v>0</v>
      </c>
      <c r="NSR95" s="8">
        <f t="shared" si="173"/>
        <v>0</v>
      </c>
      <c r="NSS95" s="8">
        <f t="shared" si="173"/>
        <v>0</v>
      </c>
      <c r="NST95" s="8">
        <f t="shared" si="173"/>
        <v>0</v>
      </c>
      <c r="NSU95" s="8">
        <f t="shared" si="173"/>
        <v>0</v>
      </c>
      <c r="NSV95" s="8">
        <f t="shared" si="173"/>
        <v>0</v>
      </c>
      <c r="NSW95" s="8">
        <f t="shared" si="173"/>
        <v>0</v>
      </c>
      <c r="NSX95" s="8">
        <f t="shared" si="173"/>
        <v>0</v>
      </c>
      <c r="NSY95" s="8">
        <f t="shared" si="173"/>
        <v>0</v>
      </c>
      <c r="NSZ95" s="8">
        <f t="shared" si="173"/>
        <v>0</v>
      </c>
      <c r="NTA95" s="8">
        <f t="shared" ref="NTA95:NVL95" si="174">SUM(NTA96:NTA97)</f>
        <v>0</v>
      </c>
      <c r="NTB95" s="8">
        <f t="shared" si="174"/>
        <v>0</v>
      </c>
      <c r="NTC95" s="8">
        <f t="shared" si="174"/>
        <v>0</v>
      </c>
      <c r="NTD95" s="8">
        <f t="shared" si="174"/>
        <v>0</v>
      </c>
      <c r="NTE95" s="8">
        <f t="shared" si="174"/>
        <v>0</v>
      </c>
      <c r="NTF95" s="8">
        <f t="shared" si="174"/>
        <v>0</v>
      </c>
      <c r="NTG95" s="8">
        <f t="shared" si="174"/>
        <v>0</v>
      </c>
      <c r="NTH95" s="8">
        <f t="shared" si="174"/>
        <v>0</v>
      </c>
      <c r="NTI95" s="8">
        <f t="shared" si="174"/>
        <v>0</v>
      </c>
      <c r="NTJ95" s="8">
        <f t="shared" si="174"/>
        <v>0</v>
      </c>
      <c r="NTK95" s="8">
        <f t="shared" si="174"/>
        <v>0</v>
      </c>
      <c r="NTL95" s="8">
        <f t="shared" si="174"/>
        <v>0</v>
      </c>
      <c r="NTM95" s="8">
        <f t="shared" si="174"/>
        <v>0</v>
      </c>
      <c r="NTN95" s="8">
        <f t="shared" si="174"/>
        <v>0</v>
      </c>
      <c r="NTO95" s="8">
        <f t="shared" si="174"/>
        <v>0</v>
      </c>
      <c r="NTP95" s="8">
        <f t="shared" si="174"/>
        <v>0</v>
      </c>
      <c r="NTQ95" s="8">
        <f t="shared" si="174"/>
        <v>0</v>
      </c>
      <c r="NTR95" s="8">
        <f t="shared" si="174"/>
        <v>0</v>
      </c>
      <c r="NTS95" s="8">
        <f t="shared" si="174"/>
        <v>0</v>
      </c>
      <c r="NTT95" s="8">
        <f t="shared" si="174"/>
        <v>0</v>
      </c>
      <c r="NTU95" s="8">
        <f t="shared" si="174"/>
        <v>0</v>
      </c>
      <c r="NTV95" s="8">
        <f t="shared" si="174"/>
        <v>0</v>
      </c>
      <c r="NTW95" s="8">
        <f t="shared" si="174"/>
        <v>0</v>
      </c>
      <c r="NTX95" s="8">
        <f t="shared" si="174"/>
        <v>0</v>
      </c>
      <c r="NTY95" s="8">
        <f t="shared" si="174"/>
        <v>0</v>
      </c>
      <c r="NTZ95" s="8">
        <f t="shared" si="174"/>
        <v>0</v>
      </c>
      <c r="NUA95" s="8">
        <f t="shared" si="174"/>
        <v>0</v>
      </c>
      <c r="NUB95" s="8">
        <f t="shared" si="174"/>
        <v>0</v>
      </c>
      <c r="NUC95" s="8">
        <f t="shared" si="174"/>
        <v>0</v>
      </c>
      <c r="NUD95" s="8">
        <f t="shared" si="174"/>
        <v>0</v>
      </c>
      <c r="NUE95" s="8">
        <f t="shared" si="174"/>
        <v>0</v>
      </c>
      <c r="NUF95" s="8">
        <f t="shared" si="174"/>
        <v>0</v>
      </c>
      <c r="NUG95" s="8">
        <f t="shared" si="174"/>
        <v>0</v>
      </c>
      <c r="NUH95" s="8">
        <f t="shared" si="174"/>
        <v>0</v>
      </c>
      <c r="NUI95" s="8">
        <f t="shared" si="174"/>
        <v>0</v>
      </c>
      <c r="NUJ95" s="8">
        <f t="shared" si="174"/>
        <v>0</v>
      </c>
      <c r="NUK95" s="8">
        <f t="shared" si="174"/>
        <v>0</v>
      </c>
      <c r="NUL95" s="8">
        <f t="shared" si="174"/>
        <v>0</v>
      </c>
      <c r="NUM95" s="8">
        <f t="shared" si="174"/>
        <v>0</v>
      </c>
      <c r="NUN95" s="8">
        <f t="shared" si="174"/>
        <v>0</v>
      </c>
      <c r="NUO95" s="8">
        <f t="shared" si="174"/>
        <v>0</v>
      </c>
      <c r="NUP95" s="8">
        <f t="shared" si="174"/>
        <v>0</v>
      </c>
      <c r="NUQ95" s="8">
        <f t="shared" si="174"/>
        <v>0</v>
      </c>
      <c r="NUR95" s="8">
        <f t="shared" si="174"/>
        <v>0</v>
      </c>
      <c r="NUS95" s="8">
        <f t="shared" si="174"/>
        <v>0</v>
      </c>
      <c r="NUT95" s="8">
        <f t="shared" si="174"/>
        <v>0</v>
      </c>
      <c r="NUU95" s="8">
        <f t="shared" si="174"/>
        <v>0</v>
      </c>
      <c r="NUV95" s="8">
        <f t="shared" si="174"/>
        <v>0</v>
      </c>
      <c r="NUW95" s="8">
        <f t="shared" si="174"/>
        <v>0</v>
      </c>
      <c r="NUX95" s="8">
        <f t="shared" si="174"/>
        <v>0</v>
      </c>
      <c r="NUY95" s="8">
        <f t="shared" si="174"/>
        <v>0</v>
      </c>
      <c r="NUZ95" s="8">
        <f t="shared" si="174"/>
        <v>0</v>
      </c>
      <c r="NVA95" s="8">
        <f t="shared" si="174"/>
        <v>0</v>
      </c>
      <c r="NVB95" s="8">
        <f t="shared" si="174"/>
        <v>0</v>
      </c>
      <c r="NVC95" s="8">
        <f t="shared" si="174"/>
        <v>0</v>
      </c>
      <c r="NVD95" s="8">
        <f t="shared" si="174"/>
        <v>0</v>
      </c>
      <c r="NVE95" s="8">
        <f t="shared" si="174"/>
        <v>0</v>
      </c>
      <c r="NVF95" s="8">
        <f t="shared" si="174"/>
        <v>0</v>
      </c>
      <c r="NVG95" s="8">
        <f t="shared" si="174"/>
        <v>0</v>
      </c>
      <c r="NVH95" s="8">
        <f t="shared" si="174"/>
        <v>0</v>
      </c>
      <c r="NVI95" s="8">
        <f t="shared" si="174"/>
        <v>0</v>
      </c>
      <c r="NVJ95" s="8">
        <f t="shared" si="174"/>
        <v>0</v>
      </c>
      <c r="NVK95" s="8">
        <f t="shared" si="174"/>
        <v>0</v>
      </c>
      <c r="NVL95" s="8">
        <f t="shared" si="174"/>
        <v>0</v>
      </c>
      <c r="NVM95" s="8">
        <f t="shared" ref="NVM95:NXX95" si="175">SUM(NVM96:NVM97)</f>
        <v>0</v>
      </c>
      <c r="NVN95" s="8">
        <f t="shared" si="175"/>
        <v>0</v>
      </c>
      <c r="NVO95" s="8">
        <f t="shared" si="175"/>
        <v>0</v>
      </c>
      <c r="NVP95" s="8">
        <f t="shared" si="175"/>
        <v>0</v>
      </c>
      <c r="NVQ95" s="8">
        <f t="shared" si="175"/>
        <v>0</v>
      </c>
      <c r="NVR95" s="8">
        <f t="shared" si="175"/>
        <v>0</v>
      </c>
      <c r="NVS95" s="8">
        <f t="shared" si="175"/>
        <v>0</v>
      </c>
      <c r="NVT95" s="8">
        <f t="shared" si="175"/>
        <v>0</v>
      </c>
      <c r="NVU95" s="8">
        <f t="shared" si="175"/>
        <v>0</v>
      </c>
      <c r="NVV95" s="8">
        <f t="shared" si="175"/>
        <v>0</v>
      </c>
      <c r="NVW95" s="8">
        <f t="shared" si="175"/>
        <v>0</v>
      </c>
      <c r="NVX95" s="8">
        <f t="shared" si="175"/>
        <v>0</v>
      </c>
      <c r="NVY95" s="8">
        <f t="shared" si="175"/>
        <v>0</v>
      </c>
      <c r="NVZ95" s="8">
        <f t="shared" si="175"/>
        <v>0</v>
      </c>
      <c r="NWA95" s="8">
        <f t="shared" si="175"/>
        <v>0</v>
      </c>
      <c r="NWB95" s="8">
        <f t="shared" si="175"/>
        <v>0</v>
      </c>
      <c r="NWC95" s="8">
        <f t="shared" si="175"/>
        <v>0</v>
      </c>
      <c r="NWD95" s="8">
        <f t="shared" si="175"/>
        <v>0</v>
      </c>
      <c r="NWE95" s="8">
        <f t="shared" si="175"/>
        <v>0</v>
      </c>
      <c r="NWF95" s="8">
        <f t="shared" si="175"/>
        <v>0</v>
      </c>
      <c r="NWG95" s="8">
        <f t="shared" si="175"/>
        <v>0</v>
      </c>
      <c r="NWH95" s="8">
        <f t="shared" si="175"/>
        <v>0</v>
      </c>
      <c r="NWI95" s="8">
        <f t="shared" si="175"/>
        <v>0</v>
      </c>
      <c r="NWJ95" s="8">
        <f t="shared" si="175"/>
        <v>0</v>
      </c>
      <c r="NWK95" s="8">
        <f t="shared" si="175"/>
        <v>0</v>
      </c>
      <c r="NWL95" s="8">
        <f t="shared" si="175"/>
        <v>0</v>
      </c>
      <c r="NWM95" s="8">
        <f t="shared" si="175"/>
        <v>0</v>
      </c>
      <c r="NWN95" s="8">
        <f t="shared" si="175"/>
        <v>0</v>
      </c>
      <c r="NWO95" s="8">
        <f t="shared" si="175"/>
        <v>0</v>
      </c>
      <c r="NWP95" s="8">
        <f t="shared" si="175"/>
        <v>0</v>
      </c>
      <c r="NWQ95" s="8">
        <f t="shared" si="175"/>
        <v>0</v>
      </c>
      <c r="NWR95" s="8">
        <f t="shared" si="175"/>
        <v>0</v>
      </c>
      <c r="NWS95" s="8">
        <f t="shared" si="175"/>
        <v>0</v>
      </c>
      <c r="NWT95" s="8">
        <f t="shared" si="175"/>
        <v>0</v>
      </c>
      <c r="NWU95" s="8">
        <f t="shared" si="175"/>
        <v>0</v>
      </c>
      <c r="NWV95" s="8">
        <f t="shared" si="175"/>
        <v>0</v>
      </c>
      <c r="NWW95" s="8">
        <f t="shared" si="175"/>
        <v>0</v>
      </c>
      <c r="NWX95" s="8">
        <f t="shared" si="175"/>
        <v>0</v>
      </c>
      <c r="NWY95" s="8">
        <f t="shared" si="175"/>
        <v>0</v>
      </c>
      <c r="NWZ95" s="8">
        <f t="shared" si="175"/>
        <v>0</v>
      </c>
      <c r="NXA95" s="8">
        <f t="shared" si="175"/>
        <v>0</v>
      </c>
      <c r="NXB95" s="8">
        <f t="shared" si="175"/>
        <v>0</v>
      </c>
      <c r="NXC95" s="8">
        <f t="shared" si="175"/>
        <v>0</v>
      </c>
      <c r="NXD95" s="8">
        <f t="shared" si="175"/>
        <v>0</v>
      </c>
      <c r="NXE95" s="8">
        <f t="shared" si="175"/>
        <v>0</v>
      </c>
      <c r="NXF95" s="8">
        <f t="shared" si="175"/>
        <v>0</v>
      </c>
      <c r="NXG95" s="8">
        <f t="shared" si="175"/>
        <v>0</v>
      </c>
      <c r="NXH95" s="8">
        <f t="shared" si="175"/>
        <v>0</v>
      </c>
      <c r="NXI95" s="8">
        <f t="shared" si="175"/>
        <v>0</v>
      </c>
      <c r="NXJ95" s="8">
        <f t="shared" si="175"/>
        <v>0</v>
      </c>
      <c r="NXK95" s="8">
        <f t="shared" si="175"/>
        <v>0</v>
      </c>
      <c r="NXL95" s="8">
        <f t="shared" si="175"/>
        <v>0</v>
      </c>
      <c r="NXM95" s="8">
        <f t="shared" si="175"/>
        <v>0</v>
      </c>
      <c r="NXN95" s="8">
        <f t="shared" si="175"/>
        <v>0</v>
      </c>
      <c r="NXO95" s="8">
        <f t="shared" si="175"/>
        <v>0</v>
      </c>
      <c r="NXP95" s="8">
        <f t="shared" si="175"/>
        <v>0</v>
      </c>
      <c r="NXQ95" s="8">
        <f t="shared" si="175"/>
        <v>0</v>
      </c>
      <c r="NXR95" s="8">
        <f t="shared" si="175"/>
        <v>0</v>
      </c>
      <c r="NXS95" s="8">
        <f t="shared" si="175"/>
        <v>0</v>
      </c>
      <c r="NXT95" s="8">
        <f t="shared" si="175"/>
        <v>0</v>
      </c>
      <c r="NXU95" s="8">
        <f t="shared" si="175"/>
        <v>0</v>
      </c>
      <c r="NXV95" s="8">
        <f t="shared" si="175"/>
        <v>0</v>
      </c>
      <c r="NXW95" s="8">
        <f t="shared" si="175"/>
        <v>0</v>
      </c>
      <c r="NXX95" s="8">
        <f t="shared" si="175"/>
        <v>0</v>
      </c>
      <c r="NXY95" s="8">
        <f t="shared" ref="NXY95:OAJ95" si="176">SUM(NXY96:NXY97)</f>
        <v>0</v>
      </c>
      <c r="NXZ95" s="8">
        <f t="shared" si="176"/>
        <v>0</v>
      </c>
      <c r="NYA95" s="8">
        <f t="shared" si="176"/>
        <v>0</v>
      </c>
      <c r="NYB95" s="8">
        <f t="shared" si="176"/>
        <v>0</v>
      </c>
      <c r="NYC95" s="8">
        <f t="shared" si="176"/>
        <v>0</v>
      </c>
      <c r="NYD95" s="8">
        <f t="shared" si="176"/>
        <v>0</v>
      </c>
      <c r="NYE95" s="8">
        <f t="shared" si="176"/>
        <v>0</v>
      </c>
      <c r="NYF95" s="8">
        <f t="shared" si="176"/>
        <v>0</v>
      </c>
      <c r="NYG95" s="8">
        <f t="shared" si="176"/>
        <v>0</v>
      </c>
      <c r="NYH95" s="8">
        <f t="shared" si="176"/>
        <v>0</v>
      </c>
      <c r="NYI95" s="8">
        <f t="shared" si="176"/>
        <v>0</v>
      </c>
      <c r="NYJ95" s="8">
        <f t="shared" si="176"/>
        <v>0</v>
      </c>
      <c r="NYK95" s="8">
        <f t="shared" si="176"/>
        <v>0</v>
      </c>
      <c r="NYL95" s="8">
        <f t="shared" si="176"/>
        <v>0</v>
      </c>
      <c r="NYM95" s="8">
        <f t="shared" si="176"/>
        <v>0</v>
      </c>
      <c r="NYN95" s="8">
        <f t="shared" si="176"/>
        <v>0</v>
      </c>
      <c r="NYO95" s="8">
        <f t="shared" si="176"/>
        <v>0</v>
      </c>
      <c r="NYP95" s="8">
        <f t="shared" si="176"/>
        <v>0</v>
      </c>
      <c r="NYQ95" s="8">
        <f t="shared" si="176"/>
        <v>0</v>
      </c>
      <c r="NYR95" s="8">
        <f t="shared" si="176"/>
        <v>0</v>
      </c>
      <c r="NYS95" s="8">
        <f t="shared" si="176"/>
        <v>0</v>
      </c>
      <c r="NYT95" s="8">
        <f t="shared" si="176"/>
        <v>0</v>
      </c>
      <c r="NYU95" s="8">
        <f t="shared" si="176"/>
        <v>0</v>
      </c>
      <c r="NYV95" s="8">
        <f t="shared" si="176"/>
        <v>0</v>
      </c>
      <c r="NYW95" s="8">
        <f t="shared" si="176"/>
        <v>0</v>
      </c>
      <c r="NYX95" s="8">
        <f t="shared" si="176"/>
        <v>0</v>
      </c>
      <c r="NYY95" s="8">
        <f t="shared" si="176"/>
        <v>0</v>
      </c>
      <c r="NYZ95" s="8">
        <f t="shared" si="176"/>
        <v>0</v>
      </c>
      <c r="NZA95" s="8">
        <f t="shared" si="176"/>
        <v>0</v>
      </c>
      <c r="NZB95" s="8">
        <f t="shared" si="176"/>
        <v>0</v>
      </c>
      <c r="NZC95" s="8">
        <f t="shared" si="176"/>
        <v>0</v>
      </c>
      <c r="NZD95" s="8">
        <f t="shared" si="176"/>
        <v>0</v>
      </c>
      <c r="NZE95" s="8">
        <f t="shared" si="176"/>
        <v>0</v>
      </c>
      <c r="NZF95" s="8">
        <f t="shared" si="176"/>
        <v>0</v>
      </c>
      <c r="NZG95" s="8">
        <f t="shared" si="176"/>
        <v>0</v>
      </c>
      <c r="NZH95" s="8">
        <f t="shared" si="176"/>
        <v>0</v>
      </c>
      <c r="NZI95" s="8">
        <f t="shared" si="176"/>
        <v>0</v>
      </c>
      <c r="NZJ95" s="8">
        <f t="shared" si="176"/>
        <v>0</v>
      </c>
      <c r="NZK95" s="8">
        <f t="shared" si="176"/>
        <v>0</v>
      </c>
      <c r="NZL95" s="8">
        <f t="shared" si="176"/>
        <v>0</v>
      </c>
      <c r="NZM95" s="8">
        <f t="shared" si="176"/>
        <v>0</v>
      </c>
      <c r="NZN95" s="8">
        <f t="shared" si="176"/>
        <v>0</v>
      </c>
      <c r="NZO95" s="8">
        <f t="shared" si="176"/>
        <v>0</v>
      </c>
      <c r="NZP95" s="8">
        <f t="shared" si="176"/>
        <v>0</v>
      </c>
      <c r="NZQ95" s="8">
        <f t="shared" si="176"/>
        <v>0</v>
      </c>
      <c r="NZR95" s="8">
        <f t="shared" si="176"/>
        <v>0</v>
      </c>
      <c r="NZS95" s="8">
        <f t="shared" si="176"/>
        <v>0</v>
      </c>
      <c r="NZT95" s="8">
        <f t="shared" si="176"/>
        <v>0</v>
      </c>
      <c r="NZU95" s="8">
        <f t="shared" si="176"/>
        <v>0</v>
      </c>
      <c r="NZV95" s="8">
        <f t="shared" si="176"/>
        <v>0</v>
      </c>
      <c r="NZW95" s="8">
        <f t="shared" si="176"/>
        <v>0</v>
      </c>
      <c r="NZX95" s="8">
        <f t="shared" si="176"/>
        <v>0</v>
      </c>
      <c r="NZY95" s="8">
        <f t="shared" si="176"/>
        <v>0</v>
      </c>
      <c r="NZZ95" s="8">
        <f t="shared" si="176"/>
        <v>0</v>
      </c>
      <c r="OAA95" s="8">
        <f t="shared" si="176"/>
        <v>0</v>
      </c>
      <c r="OAB95" s="8">
        <f t="shared" si="176"/>
        <v>0</v>
      </c>
      <c r="OAC95" s="8">
        <f t="shared" si="176"/>
        <v>0</v>
      </c>
      <c r="OAD95" s="8">
        <f t="shared" si="176"/>
        <v>0</v>
      </c>
      <c r="OAE95" s="8">
        <f t="shared" si="176"/>
        <v>0</v>
      </c>
      <c r="OAF95" s="8">
        <f t="shared" si="176"/>
        <v>0</v>
      </c>
      <c r="OAG95" s="8">
        <f t="shared" si="176"/>
        <v>0</v>
      </c>
      <c r="OAH95" s="8">
        <f t="shared" si="176"/>
        <v>0</v>
      </c>
      <c r="OAI95" s="8">
        <f t="shared" si="176"/>
        <v>0</v>
      </c>
      <c r="OAJ95" s="8">
        <f t="shared" si="176"/>
        <v>0</v>
      </c>
      <c r="OAK95" s="8">
        <f t="shared" ref="OAK95:OCV95" si="177">SUM(OAK96:OAK97)</f>
        <v>0</v>
      </c>
      <c r="OAL95" s="8">
        <f t="shared" si="177"/>
        <v>0</v>
      </c>
      <c r="OAM95" s="8">
        <f t="shared" si="177"/>
        <v>0</v>
      </c>
      <c r="OAN95" s="8">
        <f t="shared" si="177"/>
        <v>0</v>
      </c>
      <c r="OAO95" s="8">
        <f t="shared" si="177"/>
        <v>0</v>
      </c>
      <c r="OAP95" s="8">
        <f t="shared" si="177"/>
        <v>0</v>
      </c>
      <c r="OAQ95" s="8">
        <f t="shared" si="177"/>
        <v>0</v>
      </c>
      <c r="OAR95" s="8">
        <f t="shared" si="177"/>
        <v>0</v>
      </c>
      <c r="OAS95" s="8">
        <f t="shared" si="177"/>
        <v>0</v>
      </c>
      <c r="OAT95" s="8">
        <f t="shared" si="177"/>
        <v>0</v>
      </c>
      <c r="OAU95" s="8">
        <f t="shared" si="177"/>
        <v>0</v>
      </c>
      <c r="OAV95" s="8">
        <f t="shared" si="177"/>
        <v>0</v>
      </c>
      <c r="OAW95" s="8">
        <f t="shared" si="177"/>
        <v>0</v>
      </c>
      <c r="OAX95" s="8">
        <f t="shared" si="177"/>
        <v>0</v>
      </c>
      <c r="OAY95" s="8">
        <f t="shared" si="177"/>
        <v>0</v>
      </c>
      <c r="OAZ95" s="8">
        <f t="shared" si="177"/>
        <v>0</v>
      </c>
      <c r="OBA95" s="8">
        <f t="shared" si="177"/>
        <v>0</v>
      </c>
      <c r="OBB95" s="8">
        <f t="shared" si="177"/>
        <v>0</v>
      </c>
      <c r="OBC95" s="8">
        <f t="shared" si="177"/>
        <v>0</v>
      </c>
      <c r="OBD95" s="8">
        <f t="shared" si="177"/>
        <v>0</v>
      </c>
      <c r="OBE95" s="8">
        <f t="shared" si="177"/>
        <v>0</v>
      </c>
      <c r="OBF95" s="8">
        <f t="shared" si="177"/>
        <v>0</v>
      </c>
      <c r="OBG95" s="8">
        <f t="shared" si="177"/>
        <v>0</v>
      </c>
      <c r="OBH95" s="8">
        <f t="shared" si="177"/>
        <v>0</v>
      </c>
      <c r="OBI95" s="8">
        <f t="shared" si="177"/>
        <v>0</v>
      </c>
      <c r="OBJ95" s="8">
        <f t="shared" si="177"/>
        <v>0</v>
      </c>
      <c r="OBK95" s="8">
        <f t="shared" si="177"/>
        <v>0</v>
      </c>
      <c r="OBL95" s="8">
        <f t="shared" si="177"/>
        <v>0</v>
      </c>
      <c r="OBM95" s="8">
        <f t="shared" si="177"/>
        <v>0</v>
      </c>
      <c r="OBN95" s="8">
        <f t="shared" si="177"/>
        <v>0</v>
      </c>
      <c r="OBO95" s="8">
        <f t="shared" si="177"/>
        <v>0</v>
      </c>
      <c r="OBP95" s="8">
        <f t="shared" si="177"/>
        <v>0</v>
      </c>
      <c r="OBQ95" s="8">
        <f t="shared" si="177"/>
        <v>0</v>
      </c>
      <c r="OBR95" s="8">
        <f t="shared" si="177"/>
        <v>0</v>
      </c>
      <c r="OBS95" s="8">
        <f t="shared" si="177"/>
        <v>0</v>
      </c>
      <c r="OBT95" s="8">
        <f t="shared" si="177"/>
        <v>0</v>
      </c>
      <c r="OBU95" s="8">
        <f t="shared" si="177"/>
        <v>0</v>
      </c>
      <c r="OBV95" s="8">
        <f t="shared" si="177"/>
        <v>0</v>
      </c>
      <c r="OBW95" s="8">
        <f t="shared" si="177"/>
        <v>0</v>
      </c>
      <c r="OBX95" s="8">
        <f t="shared" si="177"/>
        <v>0</v>
      </c>
      <c r="OBY95" s="8">
        <f t="shared" si="177"/>
        <v>0</v>
      </c>
      <c r="OBZ95" s="8">
        <f t="shared" si="177"/>
        <v>0</v>
      </c>
      <c r="OCA95" s="8">
        <f t="shared" si="177"/>
        <v>0</v>
      </c>
      <c r="OCB95" s="8">
        <f t="shared" si="177"/>
        <v>0</v>
      </c>
      <c r="OCC95" s="8">
        <f t="shared" si="177"/>
        <v>0</v>
      </c>
      <c r="OCD95" s="8">
        <f t="shared" si="177"/>
        <v>0</v>
      </c>
      <c r="OCE95" s="8">
        <f t="shared" si="177"/>
        <v>0</v>
      </c>
      <c r="OCF95" s="8">
        <f t="shared" si="177"/>
        <v>0</v>
      </c>
      <c r="OCG95" s="8">
        <f t="shared" si="177"/>
        <v>0</v>
      </c>
      <c r="OCH95" s="8">
        <f t="shared" si="177"/>
        <v>0</v>
      </c>
      <c r="OCI95" s="8">
        <f t="shared" si="177"/>
        <v>0</v>
      </c>
      <c r="OCJ95" s="8">
        <f t="shared" si="177"/>
        <v>0</v>
      </c>
      <c r="OCK95" s="8">
        <f t="shared" si="177"/>
        <v>0</v>
      </c>
      <c r="OCL95" s="8">
        <f t="shared" si="177"/>
        <v>0</v>
      </c>
      <c r="OCM95" s="8">
        <f t="shared" si="177"/>
        <v>0</v>
      </c>
      <c r="OCN95" s="8">
        <f t="shared" si="177"/>
        <v>0</v>
      </c>
      <c r="OCO95" s="8">
        <f t="shared" si="177"/>
        <v>0</v>
      </c>
      <c r="OCP95" s="8">
        <f t="shared" si="177"/>
        <v>0</v>
      </c>
      <c r="OCQ95" s="8">
        <f t="shared" si="177"/>
        <v>0</v>
      </c>
      <c r="OCR95" s="8">
        <f t="shared" si="177"/>
        <v>0</v>
      </c>
      <c r="OCS95" s="8">
        <f t="shared" si="177"/>
        <v>0</v>
      </c>
      <c r="OCT95" s="8">
        <f t="shared" si="177"/>
        <v>0</v>
      </c>
      <c r="OCU95" s="8">
        <f t="shared" si="177"/>
        <v>0</v>
      </c>
      <c r="OCV95" s="8">
        <f t="shared" si="177"/>
        <v>0</v>
      </c>
      <c r="OCW95" s="8">
        <f t="shared" ref="OCW95:OFH95" si="178">SUM(OCW96:OCW97)</f>
        <v>0</v>
      </c>
      <c r="OCX95" s="8">
        <f t="shared" si="178"/>
        <v>0</v>
      </c>
      <c r="OCY95" s="8">
        <f t="shared" si="178"/>
        <v>0</v>
      </c>
      <c r="OCZ95" s="8">
        <f t="shared" si="178"/>
        <v>0</v>
      </c>
      <c r="ODA95" s="8">
        <f t="shared" si="178"/>
        <v>0</v>
      </c>
      <c r="ODB95" s="8">
        <f t="shared" si="178"/>
        <v>0</v>
      </c>
      <c r="ODC95" s="8">
        <f t="shared" si="178"/>
        <v>0</v>
      </c>
      <c r="ODD95" s="8">
        <f t="shared" si="178"/>
        <v>0</v>
      </c>
      <c r="ODE95" s="8">
        <f t="shared" si="178"/>
        <v>0</v>
      </c>
      <c r="ODF95" s="8">
        <f t="shared" si="178"/>
        <v>0</v>
      </c>
      <c r="ODG95" s="8">
        <f t="shared" si="178"/>
        <v>0</v>
      </c>
      <c r="ODH95" s="8">
        <f t="shared" si="178"/>
        <v>0</v>
      </c>
      <c r="ODI95" s="8">
        <f t="shared" si="178"/>
        <v>0</v>
      </c>
      <c r="ODJ95" s="8">
        <f t="shared" si="178"/>
        <v>0</v>
      </c>
      <c r="ODK95" s="8">
        <f t="shared" si="178"/>
        <v>0</v>
      </c>
      <c r="ODL95" s="8">
        <f t="shared" si="178"/>
        <v>0</v>
      </c>
      <c r="ODM95" s="8">
        <f t="shared" si="178"/>
        <v>0</v>
      </c>
      <c r="ODN95" s="8">
        <f t="shared" si="178"/>
        <v>0</v>
      </c>
      <c r="ODO95" s="8">
        <f t="shared" si="178"/>
        <v>0</v>
      </c>
      <c r="ODP95" s="8">
        <f t="shared" si="178"/>
        <v>0</v>
      </c>
      <c r="ODQ95" s="8">
        <f t="shared" si="178"/>
        <v>0</v>
      </c>
      <c r="ODR95" s="8">
        <f t="shared" si="178"/>
        <v>0</v>
      </c>
      <c r="ODS95" s="8">
        <f t="shared" si="178"/>
        <v>0</v>
      </c>
      <c r="ODT95" s="8">
        <f t="shared" si="178"/>
        <v>0</v>
      </c>
      <c r="ODU95" s="8">
        <f t="shared" si="178"/>
        <v>0</v>
      </c>
      <c r="ODV95" s="8">
        <f t="shared" si="178"/>
        <v>0</v>
      </c>
      <c r="ODW95" s="8">
        <f t="shared" si="178"/>
        <v>0</v>
      </c>
      <c r="ODX95" s="8">
        <f t="shared" si="178"/>
        <v>0</v>
      </c>
      <c r="ODY95" s="8">
        <f t="shared" si="178"/>
        <v>0</v>
      </c>
      <c r="ODZ95" s="8">
        <f t="shared" si="178"/>
        <v>0</v>
      </c>
      <c r="OEA95" s="8">
        <f t="shared" si="178"/>
        <v>0</v>
      </c>
      <c r="OEB95" s="8">
        <f t="shared" si="178"/>
        <v>0</v>
      </c>
      <c r="OEC95" s="8">
        <f t="shared" si="178"/>
        <v>0</v>
      </c>
      <c r="OED95" s="8">
        <f t="shared" si="178"/>
        <v>0</v>
      </c>
      <c r="OEE95" s="8">
        <f t="shared" si="178"/>
        <v>0</v>
      </c>
      <c r="OEF95" s="8">
        <f t="shared" si="178"/>
        <v>0</v>
      </c>
      <c r="OEG95" s="8">
        <f t="shared" si="178"/>
        <v>0</v>
      </c>
      <c r="OEH95" s="8">
        <f t="shared" si="178"/>
        <v>0</v>
      </c>
      <c r="OEI95" s="8">
        <f t="shared" si="178"/>
        <v>0</v>
      </c>
      <c r="OEJ95" s="8">
        <f t="shared" si="178"/>
        <v>0</v>
      </c>
      <c r="OEK95" s="8">
        <f t="shared" si="178"/>
        <v>0</v>
      </c>
      <c r="OEL95" s="8">
        <f t="shared" si="178"/>
        <v>0</v>
      </c>
      <c r="OEM95" s="8">
        <f t="shared" si="178"/>
        <v>0</v>
      </c>
      <c r="OEN95" s="8">
        <f t="shared" si="178"/>
        <v>0</v>
      </c>
      <c r="OEO95" s="8">
        <f t="shared" si="178"/>
        <v>0</v>
      </c>
      <c r="OEP95" s="8">
        <f t="shared" si="178"/>
        <v>0</v>
      </c>
      <c r="OEQ95" s="8">
        <f t="shared" si="178"/>
        <v>0</v>
      </c>
      <c r="OER95" s="8">
        <f t="shared" si="178"/>
        <v>0</v>
      </c>
      <c r="OES95" s="8">
        <f t="shared" si="178"/>
        <v>0</v>
      </c>
      <c r="OET95" s="8">
        <f t="shared" si="178"/>
        <v>0</v>
      </c>
      <c r="OEU95" s="8">
        <f t="shared" si="178"/>
        <v>0</v>
      </c>
      <c r="OEV95" s="8">
        <f t="shared" si="178"/>
        <v>0</v>
      </c>
      <c r="OEW95" s="8">
        <f t="shared" si="178"/>
        <v>0</v>
      </c>
      <c r="OEX95" s="8">
        <f t="shared" si="178"/>
        <v>0</v>
      </c>
      <c r="OEY95" s="8">
        <f t="shared" si="178"/>
        <v>0</v>
      </c>
      <c r="OEZ95" s="8">
        <f t="shared" si="178"/>
        <v>0</v>
      </c>
      <c r="OFA95" s="8">
        <f t="shared" si="178"/>
        <v>0</v>
      </c>
      <c r="OFB95" s="8">
        <f t="shared" si="178"/>
        <v>0</v>
      </c>
      <c r="OFC95" s="8">
        <f t="shared" si="178"/>
        <v>0</v>
      </c>
      <c r="OFD95" s="8">
        <f t="shared" si="178"/>
        <v>0</v>
      </c>
      <c r="OFE95" s="8">
        <f t="shared" si="178"/>
        <v>0</v>
      </c>
      <c r="OFF95" s="8">
        <f t="shared" si="178"/>
        <v>0</v>
      </c>
      <c r="OFG95" s="8">
        <f t="shared" si="178"/>
        <v>0</v>
      </c>
      <c r="OFH95" s="8">
        <f t="shared" si="178"/>
        <v>0</v>
      </c>
      <c r="OFI95" s="8">
        <f t="shared" ref="OFI95:OHT95" si="179">SUM(OFI96:OFI97)</f>
        <v>0</v>
      </c>
      <c r="OFJ95" s="8">
        <f t="shared" si="179"/>
        <v>0</v>
      </c>
      <c r="OFK95" s="8">
        <f t="shared" si="179"/>
        <v>0</v>
      </c>
      <c r="OFL95" s="8">
        <f t="shared" si="179"/>
        <v>0</v>
      </c>
      <c r="OFM95" s="8">
        <f t="shared" si="179"/>
        <v>0</v>
      </c>
      <c r="OFN95" s="8">
        <f t="shared" si="179"/>
        <v>0</v>
      </c>
      <c r="OFO95" s="8">
        <f t="shared" si="179"/>
        <v>0</v>
      </c>
      <c r="OFP95" s="8">
        <f t="shared" si="179"/>
        <v>0</v>
      </c>
      <c r="OFQ95" s="8">
        <f t="shared" si="179"/>
        <v>0</v>
      </c>
      <c r="OFR95" s="8">
        <f t="shared" si="179"/>
        <v>0</v>
      </c>
      <c r="OFS95" s="8">
        <f t="shared" si="179"/>
        <v>0</v>
      </c>
      <c r="OFT95" s="8">
        <f t="shared" si="179"/>
        <v>0</v>
      </c>
      <c r="OFU95" s="8">
        <f t="shared" si="179"/>
        <v>0</v>
      </c>
      <c r="OFV95" s="8">
        <f t="shared" si="179"/>
        <v>0</v>
      </c>
      <c r="OFW95" s="8">
        <f t="shared" si="179"/>
        <v>0</v>
      </c>
      <c r="OFX95" s="8">
        <f t="shared" si="179"/>
        <v>0</v>
      </c>
      <c r="OFY95" s="8">
        <f t="shared" si="179"/>
        <v>0</v>
      </c>
      <c r="OFZ95" s="8">
        <f t="shared" si="179"/>
        <v>0</v>
      </c>
      <c r="OGA95" s="8">
        <f t="shared" si="179"/>
        <v>0</v>
      </c>
      <c r="OGB95" s="8">
        <f t="shared" si="179"/>
        <v>0</v>
      </c>
      <c r="OGC95" s="8">
        <f t="shared" si="179"/>
        <v>0</v>
      </c>
      <c r="OGD95" s="8">
        <f t="shared" si="179"/>
        <v>0</v>
      </c>
      <c r="OGE95" s="8">
        <f t="shared" si="179"/>
        <v>0</v>
      </c>
      <c r="OGF95" s="8">
        <f t="shared" si="179"/>
        <v>0</v>
      </c>
      <c r="OGG95" s="8">
        <f t="shared" si="179"/>
        <v>0</v>
      </c>
      <c r="OGH95" s="8">
        <f t="shared" si="179"/>
        <v>0</v>
      </c>
      <c r="OGI95" s="8">
        <f t="shared" si="179"/>
        <v>0</v>
      </c>
      <c r="OGJ95" s="8">
        <f t="shared" si="179"/>
        <v>0</v>
      </c>
      <c r="OGK95" s="8">
        <f t="shared" si="179"/>
        <v>0</v>
      </c>
      <c r="OGL95" s="8">
        <f t="shared" si="179"/>
        <v>0</v>
      </c>
      <c r="OGM95" s="8">
        <f t="shared" si="179"/>
        <v>0</v>
      </c>
      <c r="OGN95" s="8">
        <f t="shared" si="179"/>
        <v>0</v>
      </c>
      <c r="OGO95" s="8">
        <f t="shared" si="179"/>
        <v>0</v>
      </c>
      <c r="OGP95" s="8">
        <f t="shared" si="179"/>
        <v>0</v>
      </c>
      <c r="OGQ95" s="8">
        <f t="shared" si="179"/>
        <v>0</v>
      </c>
      <c r="OGR95" s="8">
        <f t="shared" si="179"/>
        <v>0</v>
      </c>
      <c r="OGS95" s="8">
        <f t="shared" si="179"/>
        <v>0</v>
      </c>
      <c r="OGT95" s="8">
        <f t="shared" si="179"/>
        <v>0</v>
      </c>
      <c r="OGU95" s="8">
        <f t="shared" si="179"/>
        <v>0</v>
      </c>
      <c r="OGV95" s="8">
        <f t="shared" si="179"/>
        <v>0</v>
      </c>
      <c r="OGW95" s="8">
        <f t="shared" si="179"/>
        <v>0</v>
      </c>
      <c r="OGX95" s="8">
        <f t="shared" si="179"/>
        <v>0</v>
      </c>
      <c r="OGY95" s="8">
        <f t="shared" si="179"/>
        <v>0</v>
      </c>
      <c r="OGZ95" s="8">
        <f t="shared" si="179"/>
        <v>0</v>
      </c>
      <c r="OHA95" s="8">
        <f t="shared" si="179"/>
        <v>0</v>
      </c>
      <c r="OHB95" s="8">
        <f t="shared" si="179"/>
        <v>0</v>
      </c>
      <c r="OHC95" s="8">
        <f t="shared" si="179"/>
        <v>0</v>
      </c>
      <c r="OHD95" s="8">
        <f t="shared" si="179"/>
        <v>0</v>
      </c>
      <c r="OHE95" s="8">
        <f t="shared" si="179"/>
        <v>0</v>
      </c>
      <c r="OHF95" s="8">
        <f t="shared" si="179"/>
        <v>0</v>
      </c>
      <c r="OHG95" s="8">
        <f t="shared" si="179"/>
        <v>0</v>
      </c>
      <c r="OHH95" s="8">
        <f t="shared" si="179"/>
        <v>0</v>
      </c>
      <c r="OHI95" s="8">
        <f t="shared" si="179"/>
        <v>0</v>
      </c>
      <c r="OHJ95" s="8">
        <f t="shared" si="179"/>
        <v>0</v>
      </c>
      <c r="OHK95" s="8">
        <f t="shared" si="179"/>
        <v>0</v>
      </c>
      <c r="OHL95" s="8">
        <f t="shared" si="179"/>
        <v>0</v>
      </c>
      <c r="OHM95" s="8">
        <f t="shared" si="179"/>
        <v>0</v>
      </c>
      <c r="OHN95" s="8">
        <f t="shared" si="179"/>
        <v>0</v>
      </c>
      <c r="OHO95" s="8">
        <f t="shared" si="179"/>
        <v>0</v>
      </c>
      <c r="OHP95" s="8">
        <f t="shared" si="179"/>
        <v>0</v>
      </c>
      <c r="OHQ95" s="8">
        <f t="shared" si="179"/>
        <v>0</v>
      </c>
      <c r="OHR95" s="8">
        <f t="shared" si="179"/>
        <v>0</v>
      </c>
      <c r="OHS95" s="8">
        <f t="shared" si="179"/>
        <v>0</v>
      </c>
      <c r="OHT95" s="8">
        <f t="shared" si="179"/>
        <v>0</v>
      </c>
      <c r="OHU95" s="8">
        <f t="shared" ref="OHU95:OKF95" si="180">SUM(OHU96:OHU97)</f>
        <v>0</v>
      </c>
      <c r="OHV95" s="8">
        <f t="shared" si="180"/>
        <v>0</v>
      </c>
      <c r="OHW95" s="8">
        <f t="shared" si="180"/>
        <v>0</v>
      </c>
      <c r="OHX95" s="8">
        <f t="shared" si="180"/>
        <v>0</v>
      </c>
      <c r="OHY95" s="8">
        <f t="shared" si="180"/>
        <v>0</v>
      </c>
      <c r="OHZ95" s="8">
        <f t="shared" si="180"/>
        <v>0</v>
      </c>
      <c r="OIA95" s="8">
        <f t="shared" si="180"/>
        <v>0</v>
      </c>
      <c r="OIB95" s="8">
        <f t="shared" si="180"/>
        <v>0</v>
      </c>
      <c r="OIC95" s="8">
        <f t="shared" si="180"/>
        <v>0</v>
      </c>
      <c r="OID95" s="8">
        <f t="shared" si="180"/>
        <v>0</v>
      </c>
      <c r="OIE95" s="8">
        <f t="shared" si="180"/>
        <v>0</v>
      </c>
      <c r="OIF95" s="8">
        <f t="shared" si="180"/>
        <v>0</v>
      </c>
      <c r="OIG95" s="8">
        <f t="shared" si="180"/>
        <v>0</v>
      </c>
      <c r="OIH95" s="8">
        <f t="shared" si="180"/>
        <v>0</v>
      </c>
      <c r="OII95" s="8">
        <f t="shared" si="180"/>
        <v>0</v>
      </c>
      <c r="OIJ95" s="8">
        <f t="shared" si="180"/>
        <v>0</v>
      </c>
      <c r="OIK95" s="8">
        <f t="shared" si="180"/>
        <v>0</v>
      </c>
      <c r="OIL95" s="8">
        <f t="shared" si="180"/>
        <v>0</v>
      </c>
      <c r="OIM95" s="8">
        <f t="shared" si="180"/>
        <v>0</v>
      </c>
      <c r="OIN95" s="8">
        <f t="shared" si="180"/>
        <v>0</v>
      </c>
      <c r="OIO95" s="8">
        <f t="shared" si="180"/>
        <v>0</v>
      </c>
      <c r="OIP95" s="8">
        <f t="shared" si="180"/>
        <v>0</v>
      </c>
      <c r="OIQ95" s="8">
        <f t="shared" si="180"/>
        <v>0</v>
      </c>
      <c r="OIR95" s="8">
        <f t="shared" si="180"/>
        <v>0</v>
      </c>
      <c r="OIS95" s="8">
        <f t="shared" si="180"/>
        <v>0</v>
      </c>
      <c r="OIT95" s="8">
        <f t="shared" si="180"/>
        <v>0</v>
      </c>
      <c r="OIU95" s="8">
        <f t="shared" si="180"/>
        <v>0</v>
      </c>
      <c r="OIV95" s="8">
        <f t="shared" si="180"/>
        <v>0</v>
      </c>
      <c r="OIW95" s="8">
        <f t="shared" si="180"/>
        <v>0</v>
      </c>
      <c r="OIX95" s="8">
        <f t="shared" si="180"/>
        <v>0</v>
      </c>
      <c r="OIY95" s="8">
        <f t="shared" si="180"/>
        <v>0</v>
      </c>
      <c r="OIZ95" s="8">
        <f t="shared" si="180"/>
        <v>0</v>
      </c>
      <c r="OJA95" s="8">
        <f t="shared" si="180"/>
        <v>0</v>
      </c>
      <c r="OJB95" s="8">
        <f t="shared" si="180"/>
        <v>0</v>
      </c>
      <c r="OJC95" s="8">
        <f t="shared" si="180"/>
        <v>0</v>
      </c>
      <c r="OJD95" s="8">
        <f t="shared" si="180"/>
        <v>0</v>
      </c>
      <c r="OJE95" s="8">
        <f t="shared" si="180"/>
        <v>0</v>
      </c>
      <c r="OJF95" s="8">
        <f t="shared" si="180"/>
        <v>0</v>
      </c>
      <c r="OJG95" s="8">
        <f t="shared" si="180"/>
        <v>0</v>
      </c>
      <c r="OJH95" s="8">
        <f t="shared" si="180"/>
        <v>0</v>
      </c>
      <c r="OJI95" s="8">
        <f t="shared" si="180"/>
        <v>0</v>
      </c>
      <c r="OJJ95" s="8">
        <f t="shared" si="180"/>
        <v>0</v>
      </c>
      <c r="OJK95" s="8">
        <f t="shared" si="180"/>
        <v>0</v>
      </c>
      <c r="OJL95" s="8">
        <f t="shared" si="180"/>
        <v>0</v>
      </c>
      <c r="OJM95" s="8">
        <f t="shared" si="180"/>
        <v>0</v>
      </c>
      <c r="OJN95" s="8">
        <f t="shared" si="180"/>
        <v>0</v>
      </c>
      <c r="OJO95" s="8">
        <f t="shared" si="180"/>
        <v>0</v>
      </c>
      <c r="OJP95" s="8">
        <f t="shared" si="180"/>
        <v>0</v>
      </c>
      <c r="OJQ95" s="8">
        <f t="shared" si="180"/>
        <v>0</v>
      </c>
      <c r="OJR95" s="8">
        <f t="shared" si="180"/>
        <v>0</v>
      </c>
      <c r="OJS95" s="8">
        <f t="shared" si="180"/>
        <v>0</v>
      </c>
      <c r="OJT95" s="8">
        <f t="shared" si="180"/>
        <v>0</v>
      </c>
      <c r="OJU95" s="8">
        <f t="shared" si="180"/>
        <v>0</v>
      </c>
      <c r="OJV95" s="8">
        <f t="shared" si="180"/>
        <v>0</v>
      </c>
      <c r="OJW95" s="8">
        <f t="shared" si="180"/>
        <v>0</v>
      </c>
      <c r="OJX95" s="8">
        <f t="shared" si="180"/>
        <v>0</v>
      </c>
      <c r="OJY95" s="8">
        <f t="shared" si="180"/>
        <v>0</v>
      </c>
      <c r="OJZ95" s="8">
        <f t="shared" si="180"/>
        <v>0</v>
      </c>
      <c r="OKA95" s="8">
        <f t="shared" si="180"/>
        <v>0</v>
      </c>
      <c r="OKB95" s="8">
        <f t="shared" si="180"/>
        <v>0</v>
      </c>
      <c r="OKC95" s="8">
        <f t="shared" si="180"/>
        <v>0</v>
      </c>
      <c r="OKD95" s="8">
        <f t="shared" si="180"/>
        <v>0</v>
      </c>
      <c r="OKE95" s="8">
        <f t="shared" si="180"/>
        <v>0</v>
      </c>
      <c r="OKF95" s="8">
        <f t="shared" si="180"/>
        <v>0</v>
      </c>
      <c r="OKG95" s="8">
        <f t="shared" ref="OKG95:OMR95" si="181">SUM(OKG96:OKG97)</f>
        <v>0</v>
      </c>
      <c r="OKH95" s="8">
        <f t="shared" si="181"/>
        <v>0</v>
      </c>
      <c r="OKI95" s="8">
        <f t="shared" si="181"/>
        <v>0</v>
      </c>
      <c r="OKJ95" s="8">
        <f t="shared" si="181"/>
        <v>0</v>
      </c>
      <c r="OKK95" s="8">
        <f t="shared" si="181"/>
        <v>0</v>
      </c>
      <c r="OKL95" s="8">
        <f t="shared" si="181"/>
        <v>0</v>
      </c>
      <c r="OKM95" s="8">
        <f t="shared" si="181"/>
        <v>0</v>
      </c>
      <c r="OKN95" s="8">
        <f t="shared" si="181"/>
        <v>0</v>
      </c>
      <c r="OKO95" s="8">
        <f t="shared" si="181"/>
        <v>0</v>
      </c>
      <c r="OKP95" s="8">
        <f t="shared" si="181"/>
        <v>0</v>
      </c>
      <c r="OKQ95" s="8">
        <f t="shared" si="181"/>
        <v>0</v>
      </c>
      <c r="OKR95" s="8">
        <f t="shared" si="181"/>
        <v>0</v>
      </c>
      <c r="OKS95" s="8">
        <f t="shared" si="181"/>
        <v>0</v>
      </c>
      <c r="OKT95" s="8">
        <f t="shared" si="181"/>
        <v>0</v>
      </c>
      <c r="OKU95" s="8">
        <f t="shared" si="181"/>
        <v>0</v>
      </c>
      <c r="OKV95" s="8">
        <f t="shared" si="181"/>
        <v>0</v>
      </c>
      <c r="OKW95" s="8">
        <f t="shared" si="181"/>
        <v>0</v>
      </c>
      <c r="OKX95" s="8">
        <f t="shared" si="181"/>
        <v>0</v>
      </c>
      <c r="OKY95" s="8">
        <f t="shared" si="181"/>
        <v>0</v>
      </c>
      <c r="OKZ95" s="8">
        <f t="shared" si="181"/>
        <v>0</v>
      </c>
      <c r="OLA95" s="8">
        <f t="shared" si="181"/>
        <v>0</v>
      </c>
      <c r="OLB95" s="8">
        <f t="shared" si="181"/>
        <v>0</v>
      </c>
      <c r="OLC95" s="8">
        <f t="shared" si="181"/>
        <v>0</v>
      </c>
      <c r="OLD95" s="8">
        <f t="shared" si="181"/>
        <v>0</v>
      </c>
      <c r="OLE95" s="8">
        <f t="shared" si="181"/>
        <v>0</v>
      </c>
      <c r="OLF95" s="8">
        <f t="shared" si="181"/>
        <v>0</v>
      </c>
      <c r="OLG95" s="8">
        <f t="shared" si="181"/>
        <v>0</v>
      </c>
      <c r="OLH95" s="8">
        <f t="shared" si="181"/>
        <v>0</v>
      </c>
      <c r="OLI95" s="8">
        <f t="shared" si="181"/>
        <v>0</v>
      </c>
      <c r="OLJ95" s="8">
        <f t="shared" si="181"/>
        <v>0</v>
      </c>
      <c r="OLK95" s="8">
        <f t="shared" si="181"/>
        <v>0</v>
      </c>
      <c r="OLL95" s="8">
        <f t="shared" si="181"/>
        <v>0</v>
      </c>
      <c r="OLM95" s="8">
        <f t="shared" si="181"/>
        <v>0</v>
      </c>
      <c r="OLN95" s="8">
        <f t="shared" si="181"/>
        <v>0</v>
      </c>
      <c r="OLO95" s="8">
        <f t="shared" si="181"/>
        <v>0</v>
      </c>
      <c r="OLP95" s="8">
        <f t="shared" si="181"/>
        <v>0</v>
      </c>
      <c r="OLQ95" s="8">
        <f t="shared" si="181"/>
        <v>0</v>
      </c>
      <c r="OLR95" s="8">
        <f t="shared" si="181"/>
        <v>0</v>
      </c>
      <c r="OLS95" s="8">
        <f t="shared" si="181"/>
        <v>0</v>
      </c>
      <c r="OLT95" s="8">
        <f t="shared" si="181"/>
        <v>0</v>
      </c>
      <c r="OLU95" s="8">
        <f t="shared" si="181"/>
        <v>0</v>
      </c>
      <c r="OLV95" s="8">
        <f t="shared" si="181"/>
        <v>0</v>
      </c>
      <c r="OLW95" s="8">
        <f t="shared" si="181"/>
        <v>0</v>
      </c>
      <c r="OLX95" s="8">
        <f t="shared" si="181"/>
        <v>0</v>
      </c>
      <c r="OLY95" s="8">
        <f t="shared" si="181"/>
        <v>0</v>
      </c>
      <c r="OLZ95" s="8">
        <f t="shared" si="181"/>
        <v>0</v>
      </c>
      <c r="OMA95" s="8">
        <f t="shared" si="181"/>
        <v>0</v>
      </c>
      <c r="OMB95" s="8">
        <f t="shared" si="181"/>
        <v>0</v>
      </c>
      <c r="OMC95" s="8">
        <f t="shared" si="181"/>
        <v>0</v>
      </c>
      <c r="OMD95" s="8">
        <f t="shared" si="181"/>
        <v>0</v>
      </c>
      <c r="OME95" s="8">
        <f t="shared" si="181"/>
        <v>0</v>
      </c>
      <c r="OMF95" s="8">
        <f t="shared" si="181"/>
        <v>0</v>
      </c>
      <c r="OMG95" s="8">
        <f t="shared" si="181"/>
        <v>0</v>
      </c>
      <c r="OMH95" s="8">
        <f t="shared" si="181"/>
        <v>0</v>
      </c>
      <c r="OMI95" s="8">
        <f t="shared" si="181"/>
        <v>0</v>
      </c>
      <c r="OMJ95" s="8">
        <f t="shared" si="181"/>
        <v>0</v>
      </c>
      <c r="OMK95" s="8">
        <f t="shared" si="181"/>
        <v>0</v>
      </c>
      <c r="OML95" s="8">
        <f t="shared" si="181"/>
        <v>0</v>
      </c>
      <c r="OMM95" s="8">
        <f t="shared" si="181"/>
        <v>0</v>
      </c>
      <c r="OMN95" s="8">
        <f t="shared" si="181"/>
        <v>0</v>
      </c>
      <c r="OMO95" s="8">
        <f t="shared" si="181"/>
        <v>0</v>
      </c>
      <c r="OMP95" s="8">
        <f t="shared" si="181"/>
        <v>0</v>
      </c>
      <c r="OMQ95" s="8">
        <f t="shared" si="181"/>
        <v>0</v>
      </c>
      <c r="OMR95" s="8">
        <f t="shared" si="181"/>
        <v>0</v>
      </c>
      <c r="OMS95" s="8">
        <f t="shared" ref="OMS95:OPD95" si="182">SUM(OMS96:OMS97)</f>
        <v>0</v>
      </c>
      <c r="OMT95" s="8">
        <f t="shared" si="182"/>
        <v>0</v>
      </c>
      <c r="OMU95" s="8">
        <f t="shared" si="182"/>
        <v>0</v>
      </c>
      <c r="OMV95" s="8">
        <f t="shared" si="182"/>
        <v>0</v>
      </c>
      <c r="OMW95" s="8">
        <f t="shared" si="182"/>
        <v>0</v>
      </c>
      <c r="OMX95" s="8">
        <f t="shared" si="182"/>
        <v>0</v>
      </c>
      <c r="OMY95" s="8">
        <f t="shared" si="182"/>
        <v>0</v>
      </c>
      <c r="OMZ95" s="8">
        <f t="shared" si="182"/>
        <v>0</v>
      </c>
      <c r="ONA95" s="8">
        <f t="shared" si="182"/>
        <v>0</v>
      </c>
      <c r="ONB95" s="8">
        <f t="shared" si="182"/>
        <v>0</v>
      </c>
      <c r="ONC95" s="8">
        <f t="shared" si="182"/>
        <v>0</v>
      </c>
      <c r="OND95" s="8">
        <f t="shared" si="182"/>
        <v>0</v>
      </c>
      <c r="ONE95" s="8">
        <f t="shared" si="182"/>
        <v>0</v>
      </c>
      <c r="ONF95" s="8">
        <f t="shared" si="182"/>
        <v>0</v>
      </c>
      <c r="ONG95" s="8">
        <f t="shared" si="182"/>
        <v>0</v>
      </c>
      <c r="ONH95" s="8">
        <f t="shared" si="182"/>
        <v>0</v>
      </c>
      <c r="ONI95" s="8">
        <f t="shared" si="182"/>
        <v>0</v>
      </c>
      <c r="ONJ95" s="8">
        <f t="shared" si="182"/>
        <v>0</v>
      </c>
      <c r="ONK95" s="8">
        <f t="shared" si="182"/>
        <v>0</v>
      </c>
      <c r="ONL95" s="8">
        <f t="shared" si="182"/>
        <v>0</v>
      </c>
      <c r="ONM95" s="8">
        <f t="shared" si="182"/>
        <v>0</v>
      </c>
      <c r="ONN95" s="8">
        <f t="shared" si="182"/>
        <v>0</v>
      </c>
      <c r="ONO95" s="8">
        <f t="shared" si="182"/>
        <v>0</v>
      </c>
      <c r="ONP95" s="8">
        <f t="shared" si="182"/>
        <v>0</v>
      </c>
      <c r="ONQ95" s="8">
        <f t="shared" si="182"/>
        <v>0</v>
      </c>
      <c r="ONR95" s="8">
        <f t="shared" si="182"/>
        <v>0</v>
      </c>
      <c r="ONS95" s="8">
        <f t="shared" si="182"/>
        <v>0</v>
      </c>
      <c r="ONT95" s="8">
        <f t="shared" si="182"/>
        <v>0</v>
      </c>
      <c r="ONU95" s="8">
        <f t="shared" si="182"/>
        <v>0</v>
      </c>
      <c r="ONV95" s="8">
        <f t="shared" si="182"/>
        <v>0</v>
      </c>
      <c r="ONW95" s="8">
        <f t="shared" si="182"/>
        <v>0</v>
      </c>
      <c r="ONX95" s="8">
        <f t="shared" si="182"/>
        <v>0</v>
      </c>
      <c r="ONY95" s="8">
        <f t="shared" si="182"/>
        <v>0</v>
      </c>
      <c r="ONZ95" s="8">
        <f t="shared" si="182"/>
        <v>0</v>
      </c>
      <c r="OOA95" s="8">
        <f t="shared" si="182"/>
        <v>0</v>
      </c>
      <c r="OOB95" s="8">
        <f t="shared" si="182"/>
        <v>0</v>
      </c>
      <c r="OOC95" s="8">
        <f t="shared" si="182"/>
        <v>0</v>
      </c>
      <c r="OOD95" s="8">
        <f t="shared" si="182"/>
        <v>0</v>
      </c>
      <c r="OOE95" s="8">
        <f t="shared" si="182"/>
        <v>0</v>
      </c>
      <c r="OOF95" s="8">
        <f t="shared" si="182"/>
        <v>0</v>
      </c>
      <c r="OOG95" s="8">
        <f t="shared" si="182"/>
        <v>0</v>
      </c>
      <c r="OOH95" s="8">
        <f t="shared" si="182"/>
        <v>0</v>
      </c>
      <c r="OOI95" s="8">
        <f t="shared" si="182"/>
        <v>0</v>
      </c>
      <c r="OOJ95" s="8">
        <f t="shared" si="182"/>
        <v>0</v>
      </c>
      <c r="OOK95" s="8">
        <f t="shared" si="182"/>
        <v>0</v>
      </c>
      <c r="OOL95" s="8">
        <f t="shared" si="182"/>
        <v>0</v>
      </c>
      <c r="OOM95" s="8">
        <f t="shared" si="182"/>
        <v>0</v>
      </c>
      <c r="OON95" s="8">
        <f t="shared" si="182"/>
        <v>0</v>
      </c>
      <c r="OOO95" s="8">
        <f t="shared" si="182"/>
        <v>0</v>
      </c>
      <c r="OOP95" s="8">
        <f t="shared" si="182"/>
        <v>0</v>
      </c>
      <c r="OOQ95" s="8">
        <f t="shared" si="182"/>
        <v>0</v>
      </c>
      <c r="OOR95" s="8">
        <f t="shared" si="182"/>
        <v>0</v>
      </c>
      <c r="OOS95" s="8">
        <f t="shared" si="182"/>
        <v>0</v>
      </c>
      <c r="OOT95" s="8">
        <f t="shared" si="182"/>
        <v>0</v>
      </c>
      <c r="OOU95" s="8">
        <f t="shared" si="182"/>
        <v>0</v>
      </c>
      <c r="OOV95" s="8">
        <f t="shared" si="182"/>
        <v>0</v>
      </c>
      <c r="OOW95" s="8">
        <f t="shared" si="182"/>
        <v>0</v>
      </c>
      <c r="OOX95" s="8">
        <f t="shared" si="182"/>
        <v>0</v>
      </c>
      <c r="OOY95" s="8">
        <f t="shared" si="182"/>
        <v>0</v>
      </c>
      <c r="OOZ95" s="8">
        <f t="shared" si="182"/>
        <v>0</v>
      </c>
      <c r="OPA95" s="8">
        <f t="shared" si="182"/>
        <v>0</v>
      </c>
      <c r="OPB95" s="8">
        <f t="shared" si="182"/>
        <v>0</v>
      </c>
      <c r="OPC95" s="8">
        <f t="shared" si="182"/>
        <v>0</v>
      </c>
      <c r="OPD95" s="8">
        <f t="shared" si="182"/>
        <v>0</v>
      </c>
      <c r="OPE95" s="8">
        <f t="shared" ref="OPE95:ORP95" si="183">SUM(OPE96:OPE97)</f>
        <v>0</v>
      </c>
      <c r="OPF95" s="8">
        <f t="shared" si="183"/>
        <v>0</v>
      </c>
      <c r="OPG95" s="8">
        <f t="shared" si="183"/>
        <v>0</v>
      </c>
      <c r="OPH95" s="8">
        <f t="shared" si="183"/>
        <v>0</v>
      </c>
      <c r="OPI95" s="8">
        <f t="shared" si="183"/>
        <v>0</v>
      </c>
      <c r="OPJ95" s="8">
        <f t="shared" si="183"/>
        <v>0</v>
      </c>
      <c r="OPK95" s="8">
        <f t="shared" si="183"/>
        <v>0</v>
      </c>
      <c r="OPL95" s="8">
        <f t="shared" si="183"/>
        <v>0</v>
      </c>
      <c r="OPM95" s="8">
        <f t="shared" si="183"/>
        <v>0</v>
      </c>
      <c r="OPN95" s="8">
        <f t="shared" si="183"/>
        <v>0</v>
      </c>
      <c r="OPO95" s="8">
        <f t="shared" si="183"/>
        <v>0</v>
      </c>
      <c r="OPP95" s="8">
        <f t="shared" si="183"/>
        <v>0</v>
      </c>
      <c r="OPQ95" s="8">
        <f t="shared" si="183"/>
        <v>0</v>
      </c>
      <c r="OPR95" s="8">
        <f t="shared" si="183"/>
        <v>0</v>
      </c>
      <c r="OPS95" s="8">
        <f t="shared" si="183"/>
        <v>0</v>
      </c>
      <c r="OPT95" s="8">
        <f t="shared" si="183"/>
        <v>0</v>
      </c>
      <c r="OPU95" s="8">
        <f t="shared" si="183"/>
        <v>0</v>
      </c>
      <c r="OPV95" s="8">
        <f t="shared" si="183"/>
        <v>0</v>
      </c>
      <c r="OPW95" s="8">
        <f t="shared" si="183"/>
        <v>0</v>
      </c>
      <c r="OPX95" s="8">
        <f t="shared" si="183"/>
        <v>0</v>
      </c>
      <c r="OPY95" s="8">
        <f t="shared" si="183"/>
        <v>0</v>
      </c>
      <c r="OPZ95" s="8">
        <f t="shared" si="183"/>
        <v>0</v>
      </c>
      <c r="OQA95" s="8">
        <f t="shared" si="183"/>
        <v>0</v>
      </c>
      <c r="OQB95" s="8">
        <f t="shared" si="183"/>
        <v>0</v>
      </c>
      <c r="OQC95" s="8">
        <f t="shared" si="183"/>
        <v>0</v>
      </c>
      <c r="OQD95" s="8">
        <f t="shared" si="183"/>
        <v>0</v>
      </c>
      <c r="OQE95" s="8">
        <f t="shared" si="183"/>
        <v>0</v>
      </c>
      <c r="OQF95" s="8">
        <f t="shared" si="183"/>
        <v>0</v>
      </c>
      <c r="OQG95" s="8">
        <f t="shared" si="183"/>
        <v>0</v>
      </c>
      <c r="OQH95" s="8">
        <f t="shared" si="183"/>
        <v>0</v>
      </c>
      <c r="OQI95" s="8">
        <f t="shared" si="183"/>
        <v>0</v>
      </c>
      <c r="OQJ95" s="8">
        <f t="shared" si="183"/>
        <v>0</v>
      </c>
      <c r="OQK95" s="8">
        <f t="shared" si="183"/>
        <v>0</v>
      </c>
      <c r="OQL95" s="8">
        <f t="shared" si="183"/>
        <v>0</v>
      </c>
      <c r="OQM95" s="8">
        <f t="shared" si="183"/>
        <v>0</v>
      </c>
      <c r="OQN95" s="8">
        <f t="shared" si="183"/>
        <v>0</v>
      </c>
      <c r="OQO95" s="8">
        <f t="shared" si="183"/>
        <v>0</v>
      </c>
      <c r="OQP95" s="8">
        <f t="shared" si="183"/>
        <v>0</v>
      </c>
      <c r="OQQ95" s="8">
        <f t="shared" si="183"/>
        <v>0</v>
      </c>
      <c r="OQR95" s="8">
        <f t="shared" si="183"/>
        <v>0</v>
      </c>
      <c r="OQS95" s="8">
        <f t="shared" si="183"/>
        <v>0</v>
      </c>
      <c r="OQT95" s="8">
        <f t="shared" si="183"/>
        <v>0</v>
      </c>
      <c r="OQU95" s="8">
        <f t="shared" si="183"/>
        <v>0</v>
      </c>
      <c r="OQV95" s="8">
        <f t="shared" si="183"/>
        <v>0</v>
      </c>
      <c r="OQW95" s="8">
        <f t="shared" si="183"/>
        <v>0</v>
      </c>
      <c r="OQX95" s="8">
        <f t="shared" si="183"/>
        <v>0</v>
      </c>
      <c r="OQY95" s="8">
        <f t="shared" si="183"/>
        <v>0</v>
      </c>
      <c r="OQZ95" s="8">
        <f t="shared" si="183"/>
        <v>0</v>
      </c>
      <c r="ORA95" s="8">
        <f t="shared" si="183"/>
        <v>0</v>
      </c>
      <c r="ORB95" s="8">
        <f t="shared" si="183"/>
        <v>0</v>
      </c>
      <c r="ORC95" s="8">
        <f t="shared" si="183"/>
        <v>0</v>
      </c>
      <c r="ORD95" s="8">
        <f t="shared" si="183"/>
        <v>0</v>
      </c>
      <c r="ORE95" s="8">
        <f t="shared" si="183"/>
        <v>0</v>
      </c>
      <c r="ORF95" s="8">
        <f t="shared" si="183"/>
        <v>0</v>
      </c>
      <c r="ORG95" s="8">
        <f t="shared" si="183"/>
        <v>0</v>
      </c>
      <c r="ORH95" s="8">
        <f t="shared" si="183"/>
        <v>0</v>
      </c>
      <c r="ORI95" s="8">
        <f t="shared" si="183"/>
        <v>0</v>
      </c>
      <c r="ORJ95" s="8">
        <f t="shared" si="183"/>
        <v>0</v>
      </c>
      <c r="ORK95" s="8">
        <f t="shared" si="183"/>
        <v>0</v>
      </c>
      <c r="ORL95" s="8">
        <f t="shared" si="183"/>
        <v>0</v>
      </c>
      <c r="ORM95" s="8">
        <f t="shared" si="183"/>
        <v>0</v>
      </c>
      <c r="ORN95" s="8">
        <f t="shared" si="183"/>
        <v>0</v>
      </c>
      <c r="ORO95" s="8">
        <f t="shared" si="183"/>
        <v>0</v>
      </c>
      <c r="ORP95" s="8">
        <f t="shared" si="183"/>
        <v>0</v>
      </c>
      <c r="ORQ95" s="8">
        <f t="shared" ref="ORQ95:OUB95" si="184">SUM(ORQ96:ORQ97)</f>
        <v>0</v>
      </c>
      <c r="ORR95" s="8">
        <f t="shared" si="184"/>
        <v>0</v>
      </c>
      <c r="ORS95" s="8">
        <f t="shared" si="184"/>
        <v>0</v>
      </c>
      <c r="ORT95" s="8">
        <f t="shared" si="184"/>
        <v>0</v>
      </c>
      <c r="ORU95" s="8">
        <f t="shared" si="184"/>
        <v>0</v>
      </c>
      <c r="ORV95" s="8">
        <f t="shared" si="184"/>
        <v>0</v>
      </c>
      <c r="ORW95" s="8">
        <f t="shared" si="184"/>
        <v>0</v>
      </c>
      <c r="ORX95" s="8">
        <f t="shared" si="184"/>
        <v>0</v>
      </c>
      <c r="ORY95" s="8">
        <f t="shared" si="184"/>
        <v>0</v>
      </c>
      <c r="ORZ95" s="8">
        <f t="shared" si="184"/>
        <v>0</v>
      </c>
      <c r="OSA95" s="8">
        <f t="shared" si="184"/>
        <v>0</v>
      </c>
      <c r="OSB95" s="8">
        <f t="shared" si="184"/>
        <v>0</v>
      </c>
      <c r="OSC95" s="8">
        <f t="shared" si="184"/>
        <v>0</v>
      </c>
      <c r="OSD95" s="8">
        <f t="shared" si="184"/>
        <v>0</v>
      </c>
      <c r="OSE95" s="8">
        <f t="shared" si="184"/>
        <v>0</v>
      </c>
      <c r="OSF95" s="8">
        <f t="shared" si="184"/>
        <v>0</v>
      </c>
      <c r="OSG95" s="8">
        <f t="shared" si="184"/>
        <v>0</v>
      </c>
      <c r="OSH95" s="8">
        <f t="shared" si="184"/>
        <v>0</v>
      </c>
      <c r="OSI95" s="8">
        <f t="shared" si="184"/>
        <v>0</v>
      </c>
      <c r="OSJ95" s="8">
        <f t="shared" si="184"/>
        <v>0</v>
      </c>
      <c r="OSK95" s="8">
        <f t="shared" si="184"/>
        <v>0</v>
      </c>
      <c r="OSL95" s="8">
        <f t="shared" si="184"/>
        <v>0</v>
      </c>
      <c r="OSM95" s="8">
        <f t="shared" si="184"/>
        <v>0</v>
      </c>
      <c r="OSN95" s="8">
        <f t="shared" si="184"/>
        <v>0</v>
      </c>
      <c r="OSO95" s="8">
        <f t="shared" si="184"/>
        <v>0</v>
      </c>
      <c r="OSP95" s="8">
        <f t="shared" si="184"/>
        <v>0</v>
      </c>
      <c r="OSQ95" s="8">
        <f t="shared" si="184"/>
        <v>0</v>
      </c>
      <c r="OSR95" s="8">
        <f t="shared" si="184"/>
        <v>0</v>
      </c>
      <c r="OSS95" s="8">
        <f t="shared" si="184"/>
        <v>0</v>
      </c>
      <c r="OST95" s="8">
        <f t="shared" si="184"/>
        <v>0</v>
      </c>
      <c r="OSU95" s="8">
        <f t="shared" si="184"/>
        <v>0</v>
      </c>
      <c r="OSV95" s="8">
        <f t="shared" si="184"/>
        <v>0</v>
      </c>
      <c r="OSW95" s="8">
        <f t="shared" si="184"/>
        <v>0</v>
      </c>
      <c r="OSX95" s="8">
        <f t="shared" si="184"/>
        <v>0</v>
      </c>
      <c r="OSY95" s="8">
        <f t="shared" si="184"/>
        <v>0</v>
      </c>
      <c r="OSZ95" s="8">
        <f t="shared" si="184"/>
        <v>0</v>
      </c>
      <c r="OTA95" s="8">
        <f t="shared" si="184"/>
        <v>0</v>
      </c>
      <c r="OTB95" s="8">
        <f t="shared" si="184"/>
        <v>0</v>
      </c>
      <c r="OTC95" s="8">
        <f t="shared" si="184"/>
        <v>0</v>
      </c>
      <c r="OTD95" s="8">
        <f t="shared" si="184"/>
        <v>0</v>
      </c>
      <c r="OTE95" s="8">
        <f t="shared" si="184"/>
        <v>0</v>
      </c>
      <c r="OTF95" s="8">
        <f t="shared" si="184"/>
        <v>0</v>
      </c>
      <c r="OTG95" s="8">
        <f t="shared" si="184"/>
        <v>0</v>
      </c>
      <c r="OTH95" s="8">
        <f t="shared" si="184"/>
        <v>0</v>
      </c>
      <c r="OTI95" s="8">
        <f t="shared" si="184"/>
        <v>0</v>
      </c>
      <c r="OTJ95" s="8">
        <f t="shared" si="184"/>
        <v>0</v>
      </c>
      <c r="OTK95" s="8">
        <f t="shared" si="184"/>
        <v>0</v>
      </c>
      <c r="OTL95" s="8">
        <f t="shared" si="184"/>
        <v>0</v>
      </c>
      <c r="OTM95" s="8">
        <f t="shared" si="184"/>
        <v>0</v>
      </c>
      <c r="OTN95" s="8">
        <f t="shared" si="184"/>
        <v>0</v>
      </c>
      <c r="OTO95" s="8">
        <f t="shared" si="184"/>
        <v>0</v>
      </c>
      <c r="OTP95" s="8">
        <f t="shared" si="184"/>
        <v>0</v>
      </c>
      <c r="OTQ95" s="8">
        <f t="shared" si="184"/>
        <v>0</v>
      </c>
      <c r="OTR95" s="8">
        <f t="shared" si="184"/>
        <v>0</v>
      </c>
      <c r="OTS95" s="8">
        <f t="shared" si="184"/>
        <v>0</v>
      </c>
      <c r="OTT95" s="8">
        <f t="shared" si="184"/>
        <v>0</v>
      </c>
      <c r="OTU95" s="8">
        <f t="shared" si="184"/>
        <v>0</v>
      </c>
      <c r="OTV95" s="8">
        <f t="shared" si="184"/>
        <v>0</v>
      </c>
      <c r="OTW95" s="8">
        <f t="shared" si="184"/>
        <v>0</v>
      </c>
      <c r="OTX95" s="8">
        <f t="shared" si="184"/>
        <v>0</v>
      </c>
      <c r="OTY95" s="8">
        <f t="shared" si="184"/>
        <v>0</v>
      </c>
      <c r="OTZ95" s="8">
        <f t="shared" si="184"/>
        <v>0</v>
      </c>
      <c r="OUA95" s="8">
        <f t="shared" si="184"/>
        <v>0</v>
      </c>
      <c r="OUB95" s="8">
        <f t="shared" si="184"/>
        <v>0</v>
      </c>
      <c r="OUC95" s="8">
        <f t="shared" ref="OUC95:OWN95" si="185">SUM(OUC96:OUC97)</f>
        <v>0</v>
      </c>
      <c r="OUD95" s="8">
        <f t="shared" si="185"/>
        <v>0</v>
      </c>
      <c r="OUE95" s="8">
        <f t="shared" si="185"/>
        <v>0</v>
      </c>
      <c r="OUF95" s="8">
        <f t="shared" si="185"/>
        <v>0</v>
      </c>
      <c r="OUG95" s="8">
        <f t="shared" si="185"/>
        <v>0</v>
      </c>
      <c r="OUH95" s="8">
        <f t="shared" si="185"/>
        <v>0</v>
      </c>
      <c r="OUI95" s="8">
        <f t="shared" si="185"/>
        <v>0</v>
      </c>
      <c r="OUJ95" s="8">
        <f t="shared" si="185"/>
        <v>0</v>
      </c>
      <c r="OUK95" s="8">
        <f t="shared" si="185"/>
        <v>0</v>
      </c>
      <c r="OUL95" s="8">
        <f t="shared" si="185"/>
        <v>0</v>
      </c>
      <c r="OUM95" s="8">
        <f t="shared" si="185"/>
        <v>0</v>
      </c>
      <c r="OUN95" s="8">
        <f t="shared" si="185"/>
        <v>0</v>
      </c>
      <c r="OUO95" s="8">
        <f t="shared" si="185"/>
        <v>0</v>
      </c>
      <c r="OUP95" s="8">
        <f t="shared" si="185"/>
        <v>0</v>
      </c>
      <c r="OUQ95" s="8">
        <f t="shared" si="185"/>
        <v>0</v>
      </c>
      <c r="OUR95" s="8">
        <f t="shared" si="185"/>
        <v>0</v>
      </c>
      <c r="OUS95" s="8">
        <f t="shared" si="185"/>
        <v>0</v>
      </c>
      <c r="OUT95" s="8">
        <f t="shared" si="185"/>
        <v>0</v>
      </c>
      <c r="OUU95" s="8">
        <f t="shared" si="185"/>
        <v>0</v>
      </c>
      <c r="OUV95" s="8">
        <f t="shared" si="185"/>
        <v>0</v>
      </c>
      <c r="OUW95" s="8">
        <f t="shared" si="185"/>
        <v>0</v>
      </c>
      <c r="OUX95" s="8">
        <f t="shared" si="185"/>
        <v>0</v>
      </c>
      <c r="OUY95" s="8">
        <f t="shared" si="185"/>
        <v>0</v>
      </c>
      <c r="OUZ95" s="8">
        <f t="shared" si="185"/>
        <v>0</v>
      </c>
      <c r="OVA95" s="8">
        <f t="shared" si="185"/>
        <v>0</v>
      </c>
      <c r="OVB95" s="8">
        <f t="shared" si="185"/>
        <v>0</v>
      </c>
      <c r="OVC95" s="8">
        <f t="shared" si="185"/>
        <v>0</v>
      </c>
      <c r="OVD95" s="8">
        <f t="shared" si="185"/>
        <v>0</v>
      </c>
      <c r="OVE95" s="8">
        <f t="shared" si="185"/>
        <v>0</v>
      </c>
      <c r="OVF95" s="8">
        <f t="shared" si="185"/>
        <v>0</v>
      </c>
      <c r="OVG95" s="8">
        <f t="shared" si="185"/>
        <v>0</v>
      </c>
      <c r="OVH95" s="8">
        <f t="shared" si="185"/>
        <v>0</v>
      </c>
      <c r="OVI95" s="8">
        <f t="shared" si="185"/>
        <v>0</v>
      </c>
      <c r="OVJ95" s="8">
        <f t="shared" si="185"/>
        <v>0</v>
      </c>
      <c r="OVK95" s="8">
        <f t="shared" si="185"/>
        <v>0</v>
      </c>
      <c r="OVL95" s="8">
        <f t="shared" si="185"/>
        <v>0</v>
      </c>
      <c r="OVM95" s="8">
        <f t="shared" si="185"/>
        <v>0</v>
      </c>
      <c r="OVN95" s="8">
        <f t="shared" si="185"/>
        <v>0</v>
      </c>
      <c r="OVO95" s="8">
        <f t="shared" si="185"/>
        <v>0</v>
      </c>
      <c r="OVP95" s="8">
        <f t="shared" si="185"/>
        <v>0</v>
      </c>
      <c r="OVQ95" s="8">
        <f t="shared" si="185"/>
        <v>0</v>
      </c>
      <c r="OVR95" s="8">
        <f t="shared" si="185"/>
        <v>0</v>
      </c>
      <c r="OVS95" s="8">
        <f t="shared" si="185"/>
        <v>0</v>
      </c>
      <c r="OVT95" s="8">
        <f t="shared" si="185"/>
        <v>0</v>
      </c>
      <c r="OVU95" s="8">
        <f t="shared" si="185"/>
        <v>0</v>
      </c>
      <c r="OVV95" s="8">
        <f t="shared" si="185"/>
        <v>0</v>
      </c>
      <c r="OVW95" s="8">
        <f t="shared" si="185"/>
        <v>0</v>
      </c>
      <c r="OVX95" s="8">
        <f t="shared" si="185"/>
        <v>0</v>
      </c>
      <c r="OVY95" s="8">
        <f t="shared" si="185"/>
        <v>0</v>
      </c>
      <c r="OVZ95" s="8">
        <f t="shared" si="185"/>
        <v>0</v>
      </c>
      <c r="OWA95" s="8">
        <f t="shared" si="185"/>
        <v>0</v>
      </c>
      <c r="OWB95" s="8">
        <f t="shared" si="185"/>
        <v>0</v>
      </c>
      <c r="OWC95" s="8">
        <f t="shared" si="185"/>
        <v>0</v>
      </c>
      <c r="OWD95" s="8">
        <f t="shared" si="185"/>
        <v>0</v>
      </c>
      <c r="OWE95" s="8">
        <f t="shared" si="185"/>
        <v>0</v>
      </c>
      <c r="OWF95" s="8">
        <f t="shared" si="185"/>
        <v>0</v>
      </c>
      <c r="OWG95" s="8">
        <f t="shared" si="185"/>
        <v>0</v>
      </c>
      <c r="OWH95" s="8">
        <f t="shared" si="185"/>
        <v>0</v>
      </c>
      <c r="OWI95" s="8">
        <f t="shared" si="185"/>
        <v>0</v>
      </c>
      <c r="OWJ95" s="8">
        <f t="shared" si="185"/>
        <v>0</v>
      </c>
      <c r="OWK95" s="8">
        <f t="shared" si="185"/>
        <v>0</v>
      </c>
      <c r="OWL95" s="8">
        <f t="shared" si="185"/>
        <v>0</v>
      </c>
      <c r="OWM95" s="8">
        <f t="shared" si="185"/>
        <v>0</v>
      </c>
      <c r="OWN95" s="8">
        <f t="shared" si="185"/>
        <v>0</v>
      </c>
      <c r="OWO95" s="8">
        <f t="shared" ref="OWO95:OYZ95" si="186">SUM(OWO96:OWO97)</f>
        <v>0</v>
      </c>
      <c r="OWP95" s="8">
        <f t="shared" si="186"/>
        <v>0</v>
      </c>
      <c r="OWQ95" s="8">
        <f t="shared" si="186"/>
        <v>0</v>
      </c>
      <c r="OWR95" s="8">
        <f t="shared" si="186"/>
        <v>0</v>
      </c>
      <c r="OWS95" s="8">
        <f t="shared" si="186"/>
        <v>0</v>
      </c>
      <c r="OWT95" s="8">
        <f t="shared" si="186"/>
        <v>0</v>
      </c>
      <c r="OWU95" s="8">
        <f t="shared" si="186"/>
        <v>0</v>
      </c>
      <c r="OWV95" s="8">
        <f t="shared" si="186"/>
        <v>0</v>
      </c>
      <c r="OWW95" s="8">
        <f t="shared" si="186"/>
        <v>0</v>
      </c>
      <c r="OWX95" s="8">
        <f t="shared" si="186"/>
        <v>0</v>
      </c>
      <c r="OWY95" s="8">
        <f t="shared" si="186"/>
        <v>0</v>
      </c>
      <c r="OWZ95" s="8">
        <f t="shared" si="186"/>
        <v>0</v>
      </c>
      <c r="OXA95" s="8">
        <f t="shared" si="186"/>
        <v>0</v>
      </c>
      <c r="OXB95" s="8">
        <f t="shared" si="186"/>
        <v>0</v>
      </c>
      <c r="OXC95" s="8">
        <f t="shared" si="186"/>
        <v>0</v>
      </c>
      <c r="OXD95" s="8">
        <f t="shared" si="186"/>
        <v>0</v>
      </c>
      <c r="OXE95" s="8">
        <f t="shared" si="186"/>
        <v>0</v>
      </c>
      <c r="OXF95" s="8">
        <f t="shared" si="186"/>
        <v>0</v>
      </c>
      <c r="OXG95" s="8">
        <f t="shared" si="186"/>
        <v>0</v>
      </c>
      <c r="OXH95" s="8">
        <f t="shared" si="186"/>
        <v>0</v>
      </c>
      <c r="OXI95" s="8">
        <f t="shared" si="186"/>
        <v>0</v>
      </c>
      <c r="OXJ95" s="8">
        <f t="shared" si="186"/>
        <v>0</v>
      </c>
      <c r="OXK95" s="8">
        <f t="shared" si="186"/>
        <v>0</v>
      </c>
      <c r="OXL95" s="8">
        <f t="shared" si="186"/>
        <v>0</v>
      </c>
      <c r="OXM95" s="8">
        <f t="shared" si="186"/>
        <v>0</v>
      </c>
      <c r="OXN95" s="8">
        <f t="shared" si="186"/>
        <v>0</v>
      </c>
      <c r="OXO95" s="8">
        <f t="shared" si="186"/>
        <v>0</v>
      </c>
      <c r="OXP95" s="8">
        <f t="shared" si="186"/>
        <v>0</v>
      </c>
      <c r="OXQ95" s="8">
        <f t="shared" si="186"/>
        <v>0</v>
      </c>
      <c r="OXR95" s="8">
        <f t="shared" si="186"/>
        <v>0</v>
      </c>
      <c r="OXS95" s="8">
        <f t="shared" si="186"/>
        <v>0</v>
      </c>
      <c r="OXT95" s="8">
        <f t="shared" si="186"/>
        <v>0</v>
      </c>
      <c r="OXU95" s="8">
        <f t="shared" si="186"/>
        <v>0</v>
      </c>
      <c r="OXV95" s="8">
        <f t="shared" si="186"/>
        <v>0</v>
      </c>
      <c r="OXW95" s="8">
        <f t="shared" si="186"/>
        <v>0</v>
      </c>
      <c r="OXX95" s="8">
        <f t="shared" si="186"/>
        <v>0</v>
      </c>
      <c r="OXY95" s="8">
        <f t="shared" si="186"/>
        <v>0</v>
      </c>
      <c r="OXZ95" s="8">
        <f t="shared" si="186"/>
        <v>0</v>
      </c>
      <c r="OYA95" s="8">
        <f t="shared" si="186"/>
        <v>0</v>
      </c>
      <c r="OYB95" s="8">
        <f t="shared" si="186"/>
        <v>0</v>
      </c>
      <c r="OYC95" s="8">
        <f t="shared" si="186"/>
        <v>0</v>
      </c>
      <c r="OYD95" s="8">
        <f t="shared" si="186"/>
        <v>0</v>
      </c>
      <c r="OYE95" s="8">
        <f t="shared" si="186"/>
        <v>0</v>
      </c>
      <c r="OYF95" s="8">
        <f t="shared" si="186"/>
        <v>0</v>
      </c>
      <c r="OYG95" s="8">
        <f t="shared" si="186"/>
        <v>0</v>
      </c>
      <c r="OYH95" s="8">
        <f t="shared" si="186"/>
        <v>0</v>
      </c>
      <c r="OYI95" s="8">
        <f t="shared" si="186"/>
        <v>0</v>
      </c>
      <c r="OYJ95" s="8">
        <f t="shared" si="186"/>
        <v>0</v>
      </c>
      <c r="OYK95" s="8">
        <f t="shared" si="186"/>
        <v>0</v>
      </c>
      <c r="OYL95" s="8">
        <f t="shared" si="186"/>
        <v>0</v>
      </c>
      <c r="OYM95" s="8">
        <f t="shared" si="186"/>
        <v>0</v>
      </c>
      <c r="OYN95" s="8">
        <f t="shared" si="186"/>
        <v>0</v>
      </c>
      <c r="OYO95" s="8">
        <f t="shared" si="186"/>
        <v>0</v>
      </c>
      <c r="OYP95" s="8">
        <f t="shared" si="186"/>
        <v>0</v>
      </c>
      <c r="OYQ95" s="8">
        <f t="shared" si="186"/>
        <v>0</v>
      </c>
      <c r="OYR95" s="8">
        <f t="shared" si="186"/>
        <v>0</v>
      </c>
      <c r="OYS95" s="8">
        <f t="shared" si="186"/>
        <v>0</v>
      </c>
      <c r="OYT95" s="8">
        <f t="shared" si="186"/>
        <v>0</v>
      </c>
      <c r="OYU95" s="8">
        <f t="shared" si="186"/>
        <v>0</v>
      </c>
      <c r="OYV95" s="8">
        <f t="shared" si="186"/>
        <v>0</v>
      </c>
      <c r="OYW95" s="8">
        <f t="shared" si="186"/>
        <v>0</v>
      </c>
      <c r="OYX95" s="8">
        <f t="shared" si="186"/>
        <v>0</v>
      </c>
      <c r="OYY95" s="8">
        <f t="shared" si="186"/>
        <v>0</v>
      </c>
      <c r="OYZ95" s="8">
        <f t="shared" si="186"/>
        <v>0</v>
      </c>
      <c r="OZA95" s="8">
        <f t="shared" ref="OZA95:PBL95" si="187">SUM(OZA96:OZA97)</f>
        <v>0</v>
      </c>
      <c r="OZB95" s="8">
        <f t="shared" si="187"/>
        <v>0</v>
      </c>
      <c r="OZC95" s="8">
        <f t="shared" si="187"/>
        <v>0</v>
      </c>
      <c r="OZD95" s="8">
        <f t="shared" si="187"/>
        <v>0</v>
      </c>
      <c r="OZE95" s="8">
        <f t="shared" si="187"/>
        <v>0</v>
      </c>
      <c r="OZF95" s="8">
        <f t="shared" si="187"/>
        <v>0</v>
      </c>
      <c r="OZG95" s="8">
        <f t="shared" si="187"/>
        <v>0</v>
      </c>
      <c r="OZH95" s="8">
        <f t="shared" si="187"/>
        <v>0</v>
      </c>
      <c r="OZI95" s="8">
        <f t="shared" si="187"/>
        <v>0</v>
      </c>
      <c r="OZJ95" s="8">
        <f t="shared" si="187"/>
        <v>0</v>
      </c>
      <c r="OZK95" s="8">
        <f t="shared" si="187"/>
        <v>0</v>
      </c>
      <c r="OZL95" s="8">
        <f t="shared" si="187"/>
        <v>0</v>
      </c>
      <c r="OZM95" s="8">
        <f t="shared" si="187"/>
        <v>0</v>
      </c>
      <c r="OZN95" s="8">
        <f t="shared" si="187"/>
        <v>0</v>
      </c>
      <c r="OZO95" s="8">
        <f t="shared" si="187"/>
        <v>0</v>
      </c>
      <c r="OZP95" s="8">
        <f t="shared" si="187"/>
        <v>0</v>
      </c>
      <c r="OZQ95" s="8">
        <f t="shared" si="187"/>
        <v>0</v>
      </c>
      <c r="OZR95" s="8">
        <f t="shared" si="187"/>
        <v>0</v>
      </c>
      <c r="OZS95" s="8">
        <f t="shared" si="187"/>
        <v>0</v>
      </c>
      <c r="OZT95" s="8">
        <f t="shared" si="187"/>
        <v>0</v>
      </c>
      <c r="OZU95" s="8">
        <f t="shared" si="187"/>
        <v>0</v>
      </c>
      <c r="OZV95" s="8">
        <f t="shared" si="187"/>
        <v>0</v>
      </c>
      <c r="OZW95" s="8">
        <f t="shared" si="187"/>
        <v>0</v>
      </c>
      <c r="OZX95" s="8">
        <f t="shared" si="187"/>
        <v>0</v>
      </c>
      <c r="OZY95" s="8">
        <f t="shared" si="187"/>
        <v>0</v>
      </c>
      <c r="OZZ95" s="8">
        <f t="shared" si="187"/>
        <v>0</v>
      </c>
      <c r="PAA95" s="8">
        <f t="shared" si="187"/>
        <v>0</v>
      </c>
      <c r="PAB95" s="8">
        <f t="shared" si="187"/>
        <v>0</v>
      </c>
      <c r="PAC95" s="8">
        <f t="shared" si="187"/>
        <v>0</v>
      </c>
      <c r="PAD95" s="8">
        <f t="shared" si="187"/>
        <v>0</v>
      </c>
      <c r="PAE95" s="8">
        <f t="shared" si="187"/>
        <v>0</v>
      </c>
      <c r="PAF95" s="8">
        <f t="shared" si="187"/>
        <v>0</v>
      </c>
      <c r="PAG95" s="8">
        <f t="shared" si="187"/>
        <v>0</v>
      </c>
      <c r="PAH95" s="8">
        <f t="shared" si="187"/>
        <v>0</v>
      </c>
      <c r="PAI95" s="8">
        <f t="shared" si="187"/>
        <v>0</v>
      </c>
      <c r="PAJ95" s="8">
        <f t="shared" si="187"/>
        <v>0</v>
      </c>
      <c r="PAK95" s="8">
        <f t="shared" si="187"/>
        <v>0</v>
      </c>
      <c r="PAL95" s="8">
        <f t="shared" si="187"/>
        <v>0</v>
      </c>
      <c r="PAM95" s="8">
        <f t="shared" si="187"/>
        <v>0</v>
      </c>
      <c r="PAN95" s="8">
        <f t="shared" si="187"/>
        <v>0</v>
      </c>
      <c r="PAO95" s="8">
        <f t="shared" si="187"/>
        <v>0</v>
      </c>
      <c r="PAP95" s="8">
        <f t="shared" si="187"/>
        <v>0</v>
      </c>
      <c r="PAQ95" s="8">
        <f t="shared" si="187"/>
        <v>0</v>
      </c>
      <c r="PAR95" s="8">
        <f t="shared" si="187"/>
        <v>0</v>
      </c>
      <c r="PAS95" s="8">
        <f t="shared" si="187"/>
        <v>0</v>
      </c>
      <c r="PAT95" s="8">
        <f t="shared" si="187"/>
        <v>0</v>
      </c>
      <c r="PAU95" s="8">
        <f t="shared" si="187"/>
        <v>0</v>
      </c>
      <c r="PAV95" s="8">
        <f t="shared" si="187"/>
        <v>0</v>
      </c>
      <c r="PAW95" s="8">
        <f t="shared" si="187"/>
        <v>0</v>
      </c>
      <c r="PAX95" s="8">
        <f t="shared" si="187"/>
        <v>0</v>
      </c>
      <c r="PAY95" s="8">
        <f t="shared" si="187"/>
        <v>0</v>
      </c>
      <c r="PAZ95" s="8">
        <f t="shared" si="187"/>
        <v>0</v>
      </c>
      <c r="PBA95" s="8">
        <f t="shared" si="187"/>
        <v>0</v>
      </c>
      <c r="PBB95" s="8">
        <f t="shared" si="187"/>
        <v>0</v>
      </c>
      <c r="PBC95" s="8">
        <f t="shared" si="187"/>
        <v>0</v>
      </c>
      <c r="PBD95" s="8">
        <f t="shared" si="187"/>
        <v>0</v>
      </c>
      <c r="PBE95" s="8">
        <f t="shared" si="187"/>
        <v>0</v>
      </c>
      <c r="PBF95" s="8">
        <f t="shared" si="187"/>
        <v>0</v>
      </c>
      <c r="PBG95" s="8">
        <f t="shared" si="187"/>
        <v>0</v>
      </c>
      <c r="PBH95" s="8">
        <f t="shared" si="187"/>
        <v>0</v>
      </c>
      <c r="PBI95" s="8">
        <f t="shared" si="187"/>
        <v>0</v>
      </c>
      <c r="PBJ95" s="8">
        <f t="shared" si="187"/>
        <v>0</v>
      </c>
      <c r="PBK95" s="8">
        <f t="shared" si="187"/>
        <v>0</v>
      </c>
      <c r="PBL95" s="8">
        <f t="shared" si="187"/>
        <v>0</v>
      </c>
      <c r="PBM95" s="8">
        <f t="shared" ref="PBM95:PDX95" si="188">SUM(PBM96:PBM97)</f>
        <v>0</v>
      </c>
      <c r="PBN95" s="8">
        <f t="shared" si="188"/>
        <v>0</v>
      </c>
      <c r="PBO95" s="8">
        <f t="shared" si="188"/>
        <v>0</v>
      </c>
      <c r="PBP95" s="8">
        <f t="shared" si="188"/>
        <v>0</v>
      </c>
      <c r="PBQ95" s="8">
        <f t="shared" si="188"/>
        <v>0</v>
      </c>
      <c r="PBR95" s="8">
        <f t="shared" si="188"/>
        <v>0</v>
      </c>
      <c r="PBS95" s="8">
        <f t="shared" si="188"/>
        <v>0</v>
      </c>
      <c r="PBT95" s="8">
        <f t="shared" si="188"/>
        <v>0</v>
      </c>
      <c r="PBU95" s="8">
        <f t="shared" si="188"/>
        <v>0</v>
      </c>
      <c r="PBV95" s="8">
        <f t="shared" si="188"/>
        <v>0</v>
      </c>
      <c r="PBW95" s="8">
        <f t="shared" si="188"/>
        <v>0</v>
      </c>
      <c r="PBX95" s="8">
        <f t="shared" si="188"/>
        <v>0</v>
      </c>
      <c r="PBY95" s="8">
        <f t="shared" si="188"/>
        <v>0</v>
      </c>
      <c r="PBZ95" s="8">
        <f t="shared" si="188"/>
        <v>0</v>
      </c>
      <c r="PCA95" s="8">
        <f t="shared" si="188"/>
        <v>0</v>
      </c>
      <c r="PCB95" s="8">
        <f t="shared" si="188"/>
        <v>0</v>
      </c>
      <c r="PCC95" s="8">
        <f t="shared" si="188"/>
        <v>0</v>
      </c>
      <c r="PCD95" s="8">
        <f t="shared" si="188"/>
        <v>0</v>
      </c>
      <c r="PCE95" s="8">
        <f t="shared" si="188"/>
        <v>0</v>
      </c>
      <c r="PCF95" s="8">
        <f t="shared" si="188"/>
        <v>0</v>
      </c>
      <c r="PCG95" s="8">
        <f t="shared" si="188"/>
        <v>0</v>
      </c>
      <c r="PCH95" s="8">
        <f t="shared" si="188"/>
        <v>0</v>
      </c>
      <c r="PCI95" s="8">
        <f t="shared" si="188"/>
        <v>0</v>
      </c>
      <c r="PCJ95" s="8">
        <f t="shared" si="188"/>
        <v>0</v>
      </c>
      <c r="PCK95" s="8">
        <f t="shared" si="188"/>
        <v>0</v>
      </c>
      <c r="PCL95" s="8">
        <f t="shared" si="188"/>
        <v>0</v>
      </c>
      <c r="PCM95" s="8">
        <f t="shared" si="188"/>
        <v>0</v>
      </c>
      <c r="PCN95" s="8">
        <f t="shared" si="188"/>
        <v>0</v>
      </c>
      <c r="PCO95" s="8">
        <f t="shared" si="188"/>
        <v>0</v>
      </c>
      <c r="PCP95" s="8">
        <f t="shared" si="188"/>
        <v>0</v>
      </c>
      <c r="PCQ95" s="8">
        <f t="shared" si="188"/>
        <v>0</v>
      </c>
      <c r="PCR95" s="8">
        <f t="shared" si="188"/>
        <v>0</v>
      </c>
      <c r="PCS95" s="8">
        <f t="shared" si="188"/>
        <v>0</v>
      </c>
      <c r="PCT95" s="8">
        <f t="shared" si="188"/>
        <v>0</v>
      </c>
      <c r="PCU95" s="8">
        <f t="shared" si="188"/>
        <v>0</v>
      </c>
      <c r="PCV95" s="8">
        <f t="shared" si="188"/>
        <v>0</v>
      </c>
      <c r="PCW95" s="8">
        <f t="shared" si="188"/>
        <v>0</v>
      </c>
      <c r="PCX95" s="8">
        <f t="shared" si="188"/>
        <v>0</v>
      </c>
      <c r="PCY95" s="8">
        <f t="shared" si="188"/>
        <v>0</v>
      </c>
      <c r="PCZ95" s="8">
        <f t="shared" si="188"/>
        <v>0</v>
      </c>
      <c r="PDA95" s="8">
        <f t="shared" si="188"/>
        <v>0</v>
      </c>
      <c r="PDB95" s="8">
        <f t="shared" si="188"/>
        <v>0</v>
      </c>
      <c r="PDC95" s="8">
        <f t="shared" si="188"/>
        <v>0</v>
      </c>
      <c r="PDD95" s="8">
        <f t="shared" si="188"/>
        <v>0</v>
      </c>
      <c r="PDE95" s="8">
        <f t="shared" si="188"/>
        <v>0</v>
      </c>
      <c r="PDF95" s="8">
        <f t="shared" si="188"/>
        <v>0</v>
      </c>
      <c r="PDG95" s="8">
        <f t="shared" si="188"/>
        <v>0</v>
      </c>
      <c r="PDH95" s="8">
        <f t="shared" si="188"/>
        <v>0</v>
      </c>
      <c r="PDI95" s="8">
        <f t="shared" si="188"/>
        <v>0</v>
      </c>
      <c r="PDJ95" s="8">
        <f t="shared" si="188"/>
        <v>0</v>
      </c>
      <c r="PDK95" s="8">
        <f t="shared" si="188"/>
        <v>0</v>
      </c>
      <c r="PDL95" s="8">
        <f t="shared" si="188"/>
        <v>0</v>
      </c>
      <c r="PDM95" s="8">
        <f t="shared" si="188"/>
        <v>0</v>
      </c>
      <c r="PDN95" s="8">
        <f t="shared" si="188"/>
        <v>0</v>
      </c>
      <c r="PDO95" s="8">
        <f t="shared" si="188"/>
        <v>0</v>
      </c>
      <c r="PDP95" s="8">
        <f t="shared" si="188"/>
        <v>0</v>
      </c>
      <c r="PDQ95" s="8">
        <f t="shared" si="188"/>
        <v>0</v>
      </c>
      <c r="PDR95" s="8">
        <f t="shared" si="188"/>
        <v>0</v>
      </c>
      <c r="PDS95" s="8">
        <f t="shared" si="188"/>
        <v>0</v>
      </c>
      <c r="PDT95" s="8">
        <f t="shared" si="188"/>
        <v>0</v>
      </c>
      <c r="PDU95" s="8">
        <f t="shared" si="188"/>
        <v>0</v>
      </c>
      <c r="PDV95" s="8">
        <f t="shared" si="188"/>
        <v>0</v>
      </c>
      <c r="PDW95" s="8">
        <f t="shared" si="188"/>
        <v>0</v>
      </c>
      <c r="PDX95" s="8">
        <f t="shared" si="188"/>
        <v>0</v>
      </c>
      <c r="PDY95" s="8">
        <f t="shared" ref="PDY95:PGJ95" si="189">SUM(PDY96:PDY97)</f>
        <v>0</v>
      </c>
      <c r="PDZ95" s="8">
        <f t="shared" si="189"/>
        <v>0</v>
      </c>
      <c r="PEA95" s="8">
        <f t="shared" si="189"/>
        <v>0</v>
      </c>
      <c r="PEB95" s="8">
        <f t="shared" si="189"/>
        <v>0</v>
      </c>
      <c r="PEC95" s="8">
        <f t="shared" si="189"/>
        <v>0</v>
      </c>
      <c r="PED95" s="8">
        <f t="shared" si="189"/>
        <v>0</v>
      </c>
      <c r="PEE95" s="8">
        <f t="shared" si="189"/>
        <v>0</v>
      </c>
      <c r="PEF95" s="8">
        <f t="shared" si="189"/>
        <v>0</v>
      </c>
      <c r="PEG95" s="8">
        <f t="shared" si="189"/>
        <v>0</v>
      </c>
      <c r="PEH95" s="8">
        <f t="shared" si="189"/>
        <v>0</v>
      </c>
      <c r="PEI95" s="8">
        <f t="shared" si="189"/>
        <v>0</v>
      </c>
      <c r="PEJ95" s="8">
        <f t="shared" si="189"/>
        <v>0</v>
      </c>
      <c r="PEK95" s="8">
        <f t="shared" si="189"/>
        <v>0</v>
      </c>
      <c r="PEL95" s="8">
        <f t="shared" si="189"/>
        <v>0</v>
      </c>
      <c r="PEM95" s="8">
        <f t="shared" si="189"/>
        <v>0</v>
      </c>
      <c r="PEN95" s="8">
        <f t="shared" si="189"/>
        <v>0</v>
      </c>
      <c r="PEO95" s="8">
        <f t="shared" si="189"/>
        <v>0</v>
      </c>
      <c r="PEP95" s="8">
        <f t="shared" si="189"/>
        <v>0</v>
      </c>
      <c r="PEQ95" s="8">
        <f t="shared" si="189"/>
        <v>0</v>
      </c>
      <c r="PER95" s="8">
        <f t="shared" si="189"/>
        <v>0</v>
      </c>
      <c r="PES95" s="8">
        <f t="shared" si="189"/>
        <v>0</v>
      </c>
      <c r="PET95" s="8">
        <f t="shared" si="189"/>
        <v>0</v>
      </c>
      <c r="PEU95" s="8">
        <f t="shared" si="189"/>
        <v>0</v>
      </c>
      <c r="PEV95" s="8">
        <f t="shared" si="189"/>
        <v>0</v>
      </c>
      <c r="PEW95" s="8">
        <f t="shared" si="189"/>
        <v>0</v>
      </c>
      <c r="PEX95" s="8">
        <f t="shared" si="189"/>
        <v>0</v>
      </c>
      <c r="PEY95" s="8">
        <f t="shared" si="189"/>
        <v>0</v>
      </c>
      <c r="PEZ95" s="8">
        <f t="shared" si="189"/>
        <v>0</v>
      </c>
      <c r="PFA95" s="8">
        <f t="shared" si="189"/>
        <v>0</v>
      </c>
      <c r="PFB95" s="8">
        <f t="shared" si="189"/>
        <v>0</v>
      </c>
      <c r="PFC95" s="8">
        <f t="shared" si="189"/>
        <v>0</v>
      </c>
      <c r="PFD95" s="8">
        <f t="shared" si="189"/>
        <v>0</v>
      </c>
      <c r="PFE95" s="8">
        <f t="shared" si="189"/>
        <v>0</v>
      </c>
      <c r="PFF95" s="8">
        <f t="shared" si="189"/>
        <v>0</v>
      </c>
      <c r="PFG95" s="8">
        <f t="shared" si="189"/>
        <v>0</v>
      </c>
      <c r="PFH95" s="8">
        <f t="shared" si="189"/>
        <v>0</v>
      </c>
      <c r="PFI95" s="8">
        <f t="shared" si="189"/>
        <v>0</v>
      </c>
      <c r="PFJ95" s="8">
        <f t="shared" si="189"/>
        <v>0</v>
      </c>
      <c r="PFK95" s="8">
        <f t="shared" si="189"/>
        <v>0</v>
      </c>
      <c r="PFL95" s="8">
        <f t="shared" si="189"/>
        <v>0</v>
      </c>
      <c r="PFM95" s="8">
        <f t="shared" si="189"/>
        <v>0</v>
      </c>
      <c r="PFN95" s="8">
        <f t="shared" si="189"/>
        <v>0</v>
      </c>
      <c r="PFO95" s="8">
        <f t="shared" si="189"/>
        <v>0</v>
      </c>
      <c r="PFP95" s="8">
        <f t="shared" si="189"/>
        <v>0</v>
      </c>
      <c r="PFQ95" s="8">
        <f t="shared" si="189"/>
        <v>0</v>
      </c>
      <c r="PFR95" s="8">
        <f t="shared" si="189"/>
        <v>0</v>
      </c>
      <c r="PFS95" s="8">
        <f t="shared" si="189"/>
        <v>0</v>
      </c>
      <c r="PFT95" s="8">
        <f t="shared" si="189"/>
        <v>0</v>
      </c>
      <c r="PFU95" s="8">
        <f t="shared" si="189"/>
        <v>0</v>
      </c>
      <c r="PFV95" s="8">
        <f t="shared" si="189"/>
        <v>0</v>
      </c>
      <c r="PFW95" s="8">
        <f t="shared" si="189"/>
        <v>0</v>
      </c>
      <c r="PFX95" s="8">
        <f t="shared" si="189"/>
        <v>0</v>
      </c>
      <c r="PFY95" s="8">
        <f t="shared" si="189"/>
        <v>0</v>
      </c>
      <c r="PFZ95" s="8">
        <f t="shared" si="189"/>
        <v>0</v>
      </c>
      <c r="PGA95" s="8">
        <f t="shared" si="189"/>
        <v>0</v>
      </c>
      <c r="PGB95" s="8">
        <f t="shared" si="189"/>
        <v>0</v>
      </c>
      <c r="PGC95" s="8">
        <f t="shared" si="189"/>
        <v>0</v>
      </c>
      <c r="PGD95" s="8">
        <f t="shared" si="189"/>
        <v>0</v>
      </c>
      <c r="PGE95" s="8">
        <f t="shared" si="189"/>
        <v>0</v>
      </c>
      <c r="PGF95" s="8">
        <f t="shared" si="189"/>
        <v>0</v>
      </c>
      <c r="PGG95" s="8">
        <f t="shared" si="189"/>
        <v>0</v>
      </c>
      <c r="PGH95" s="8">
        <f t="shared" si="189"/>
        <v>0</v>
      </c>
      <c r="PGI95" s="8">
        <f t="shared" si="189"/>
        <v>0</v>
      </c>
      <c r="PGJ95" s="8">
        <f t="shared" si="189"/>
        <v>0</v>
      </c>
      <c r="PGK95" s="8">
        <f t="shared" ref="PGK95:PIV95" si="190">SUM(PGK96:PGK97)</f>
        <v>0</v>
      </c>
      <c r="PGL95" s="8">
        <f t="shared" si="190"/>
        <v>0</v>
      </c>
      <c r="PGM95" s="8">
        <f t="shared" si="190"/>
        <v>0</v>
      </c>
      <c r="PGN95" s="8">
        <f t="shared" si="190"/>
        <v>0</v>
      </c>
      <c r="PGO95" s="8">
        <f t="shared" si="190"/>
        <v>0</v>
      </c>
      <c r="PGP95" s="8">
        <f t="shared" si="190"/>
        <v>0</v>
      </c>
      <c r="PGQ95" s="8">
        <f t="shared" si="190"/>
        <v>0</v>
      </c>
      <c r="PGR95" s="8">
        <f t="shared" si="190"/>
        <v>0</v>
      </c>
      <c r="PGS95" s="8">
        <f t="shared" si="190"/>
        <v>0</v>
      </c>
      <c r="PGT95" s="8">
        <f t="shared" si="190"/>
        <v>0</v>
      </c>
      <c r="PGU95" s="8">
        <f t="shared" si="190"/>
        <v>0</v>
      </c>
      <c r="PGV95" s="8">
        <f t="shared" si="190"/>
        <v>0</v>
      </c>
      <c r="PGW95" s="8">
        <f t="shared" si="190"/>
        <v>0</v>
      </c>
      <c r="PGX95" s="8">
        <f t="shared" si="190"/>
        <v>0</v>
      </c>
      <c r="PGY95" s="8">
        <f t="shared" si="190"/>
        <v>0</v>
      </c>
      <c r="PGZ95" s="8">
        <f t="shared" si="190"/>
        <v>0</v>
      </c>
      <c r="PHA95" s="8">
        <f t="shared" si="190"/>
        <v>0</v>
      </c>
      <c r="PHB95" s="8">
        <f t="shared" si="190"/>
        <v>0</v>
      </c>
      <c r="PHC95" s="8">
        <f t="shared" si="190"/>
        <v>0</v>
      </c>
      <c r="PHD95" s="8">
        <f t="shared" si="190"/>
        <v>0</v>
      </c>
      <c r="PHE95" s="8">
        <f t="shared" si="190"/>
        <v>0</v>
      </c>
      <c r="PHF95" s="8">
        <f t="shared" si="190"/>
        <v>0</v>
      </c>
      <c r="PHG95" s="8">
        <f t="shared" si="190"/>
        <v>0</v>
      </c>
      <c r="PHH95" s="8">
        <f t="shared" si="190"/>
        <v>0</v>
      </c>
      <c r="PHI95" s="8">
        <f t="shared" si="190"/>
        <v>0</v>
      </c>
      <c r="PHJ95" s="8">
        <f t="shared" si="190"/>
        <v>0</v>
      </c>
      <c r="PHK95" s="8">
        <f t="shared" si="190"/>
        <v>0</v>
      </c>
      <c r="PHL95" s="8">
        <f t="shared" si="190"/>
        <v>0</v>
      </c>
      <c r="PHM95" s="8">
        <f t="shared" si="190"/>
        <v>0</v>
      </c>
      <c r="PHN95" s="8">
        <f t="shared" si="190"/>
        <v>0</v>
      </c>
      <c r="PHO95" s="8">
        <f t="shared" si="190"/>
        <v>0</v>
      </c>
      <c r="PHP95" s="8">
        <f t="shared" si="190"/>
        <v>0</v>
      </c>
      <c r="PHQ95" s="8">
        <f t="shared" si="190"/>
        <v>0</v>
      </c>
      <c r="PHR95" s="8">
        <f t="shared" si="190"/>
        <v>0</v>
      </c>
      <c r="PHS95" s="8">
        <f t="shared" si="190"/>
        <v>0</v>
      </c>
      <c r="PHT95" s="8">
        <f t="shared" si="190"/>
        <v>0</v>
      </c>
      <c r="PHU95" s="8">
        <f t="shared" si="190"/>
        <v>0</v>
      </c>
      <c r="PHV95" s="8">
        <f t="shared" si="190"/>
        <v>0</v>
      </c>
      <c r="PHW95" s="8">
        <f t="shared" si="190"/>
        <v>0</v>
      </c>
      <c r="PHX95" s="8">
        <f t="shared" si="190"/>
        <v>0</v>
      </c>
      <c r="PHY95" s="8">
        <f t="shared" si="190"/>
        <v>0</v>
      </c>
      <c r="PHZ95" s="8">
        <f t="shared" si="190"/>
        <v>0</v>
      </c>
      <c r="PIA95" s="8">
        <f t="shared" si="190"/>
        <v>0</v>
      </c>
      <c r="PIB95" s="8">
        <f t="shared" si="190"/>
        <v>0</v>
      </c>
      <c r="PIC95" s="8">
        <f t="shared" si="190"/>
        <v>0</v>
      </c>
      <c r="PID95" s="8">
        <f t="shared" si="190"/>
        <v>0</v>
      </c>
      <c r="PIE95" s="8">
        <f t="shared" si="190"/>
        <v>0</v>
      </c>
      <c r="PIF95" s="8">
        <f t="shared" si="190"/>
        <v>0</v>
      </c>
      <c r="PIG95" s="8">
        <f t="shared" si="190"/>
        <v>0</v>
      </c>
      <c r="PIH95" s="8">
        <f t="shared" si="190"/>
        <v>0</v>
      </c>
      <c r="PII95" s="8">
        <f t="shared" si="190"/>
        <v>0</v>
      </c>
      <c r="PIJ95" s="8">
        <f t="shared" si="190"/>
        <v>0</v>
      </c>
      <c r="PIK95" s="8">
        <f t="shared" si="190"/>
        <v>0</v>
      </c>
      <c r="PIL95" s="8">
        <f t="shared" si="190"/>
        <v>0</v>
      </c>
      <c r="PIM95" s="8">
        <f t="shared" si="190"/>
        <v>0</v>
      </c>
      <c r="PIN95" s="8">
        <f t="shared" si="190"/>
        <v>0</v>
      </c>
      <c r="PIO95" s="8">
        <f t="shared" si="190"/>
        <v>0</v>
      </c>
      <c r="PIP95" s="8">
        <f t="shared" si="190"/>
        <v>0</v>
      </c>
      <c r="PIQ95" s="8">
        <f t="shared" si="190"/>
        <v>0</v>
      </c>
      <c r="PIR95" s="8">
        <f t="shared" si="190"/>
        <v>0</v>
      </c>
      <c r="PIS95" s="8">
        <f t="shared" si="190"/>
        <v>0</v>
      </c>
      <c r="PIT95" s="8">
        <f t="shared" si="190"/>
        <v>0</v>
      </c>
      <c r="PIU95" s="8">
        <f t="shared" si="190"/>
        <v>0</v>
      </c>
      <c r="PIV95" s="8">
        <f t="shared" si="190"/>
        <v>0</v>
      </c>
      <c r="PIW95" s="8">
        <f t="shared" ref="PIW95:PLH95" si="191">SUM(PIW96:PIW97)</f>
        <v>0</v>
      </c>
      <c r="PIX95" s="8">
        <f t="shared" si="191"/>
        <v>0</v>
      </c>
      <c r="PIY95" s="8">
        <f t="shared" si="191"/>
        <v>0</v>
      </c>
      <c r="PIZ95" s="8">
        <f t="shared" si="191"/>
        <v>0</v>
      </c>
      <c r="PJA95" s="8">
        <f t="shared" si="191"/>
        <v>0</v>
      </c>
      <c r="PJB95" s="8">
        <f t="shared" si="191"/>
        <v>0</v>
      </c>
      <c r="PJC95" s="8">
        <f t="shared" si="191"/>
        <v>0</v>
      </c>
      <c r="PJD95" s="8">
        <f t="shared" si="191"/>
        <v>0</v>
      </c>
      <c r="PJE95" s="8">
        <f t="shared" si="191"/>
        <v>0</v>
      </c>
      <c r="PJF95" s="8">
        <f t="shared" si="191"/>
        <v>0</v>
      </c>
      <c r="PJG95" s="8">
        <f t="shared" si="191"/>
        <v>0</v>
      </c>
      <c r="PJH95" s="8">
        <f t="shared" si="191"/>
        <v>0</v>
      </c>
      <c r="PJI95" s="8">
        <f t="shared" si="191"/>
        <v>0</v>
      </c>
      <c r="PJJ95" s="8">
        <f t="shared" si="191"/>
        <v>0</v>
      </c>
      <c r="PJK95" s="8">
        <f t="shared" si="191"/>
        <v>0</v>
      </c>
      <c r="PJL95" s="8">
        <f t="shared" si="191"/>
        <v>0</v>
      </c>
      <c r="PJM95" s="8">
        <f t="shared" si="191"/>
        <v>0</v>
      </c>
      <c r="PJN95" s="8">
        <f t="shared" si="191"/>
        <v>0</v>
      </c>
      <c r="PJO95" s="8">
        <f t="shared" si="191"/>
        <v>0</v>
      </c>
      <c r="PJP95" s="8">
        <f t="shared" si="191"/>
        <v>0</v>
      </c>
      <c r="PJQ95" s="8">
        <f t="shared" si="191"/>
        <v>0</v>
      </c>
      <c r="PJR95" s="8">
        <f t="shared" si="191"/>
        <v>0</v>
      </c>
      <c r="PJS95" s="8">
        <f t="shared" si="191"/>
        <v>0</v>
      </c>
      <c r="PJT95" s="8">
        <f t="shared" si="191"/>
        <v>0</v>
      </c>
      <c r="PJU95" s="8">
        <f t="shared" si="191"/>
        <v>0</v>
      </c>
      <c r="PJV95" s="8">
        <f t="shared" si="191"/>
        <v>0</v>
      </c>
      <c r="PJW95" s="8">
        <f t="shared" si="191"/>
        <v>0</v>
      </c>
      <c r="PJX95" s="8">
        <f t="shared" si="191"/>
        <v>0</v>
      </c>
      <c r="PJY95" s="8">
        <f t="shared" si="191"/>
        <v>0</v>
      </c>
      <c r="PJZ95" s="8">
        <f t="shared" si="191"/>
        <v>0</v>
      </c>
      <c r="PKA95" s="8">
        <f t="shared" si="191"/>
        <v>0</v>
      </c>
      <c r="PKB95" s="8">
        <f t="shared" si="191"/>
        <v>0</v>
      </c>
      <c r="PKC95" s="8">
        <f t="shared" si="191"/>
        <v>0</v>
      </c>
      <c r="PKD95" s="8">
        <f t="shared" si="191"/>
        <v>0</v>
      </c>
      <c r="PKE95" s="8">
        <f t="shared" si="191"/>
        <v>0</v>
      </c>
      <c r="PKF95" s="8">
        <f t="shared" si="191"/>
        <v>0</v>
      </c>
      <c r="PKG95" s="8">
        <f t="shared" si="191"/>
        <v>0</v>
      </c>
      <c r="PKH95" s="8">
        <f t="shared" si="191"/>
        <v>0</v>
      </c>
      <c r="PKI95" s="8">
        <f t="shared" si="191"/>
        <v>0</v>
      </c>
      <c r="PKJ95" s="8">
        <f t="shared" si="191"/>
        <v>0</v>
      </c>
      <c r="PKK95" s="8">
        <f t="shared" si="191"/>
        <v>0</v>
      </c>
      <c r="PKL95" s="8">
        <f t="shared" si="191"/>
        <v>0</v>
      </c>
      <c r="PKM95" s="8">
        <f t="shared" si="191"/>
        <v>0</v>
      </c>
      <c r="PKN95" s="8">
        <f t="shared" si="191"/>
        <v>0</v>
      </c>
      <c r="PKO95" s="8">
        <f t="shared" si="191"/>
        <v>0</v>
      </c>
      <c r="PKP95" s="8">
        <f t="shared" si="191"/>
        <v>0</v>
      </c>
      <c r="PKQ95" s="8">
        <f t="shared" si="191"/>
        <v>0</v>
      </c>
      <c r="PKR95" s="8">
        <f t="shared" si="191"/>
        <v>0</v>
      </c>
      <c r="PKS95" s="8">
        <f t="shared" si="191"/>
        <v>0</v>
      </c>
      <c r="PKT95" s="8">
        <f t="shared" si="191"/>
        <v>0</v>
      </c>
      <c r="PKU95" s="8">
        <f t="shared" si="191"/>
        <v>0</v>
      </c>
      <c r="PKV95" s="8">
        <f t="shared" si="191"/>
        <v>0</v>
      </c>
      <c r="PKW95" s="8">
        <f t="shared" si="191"/>
        <v>0</v>
      </c>
      <c r="PKX95" s="8">
        <f t="shared" si="191"/>
        <v>0</v>
      </c>
      <c r="PKY95" s="8">
        <f t="shared" si="191"/>
        <v>0</v>
      </c>
      <c r="PKZ95" s="8">
        <f t="shared" si="191"/>
        <v>0</v>
      </c>
      <c r="PLA95" s="8">
        <f t="shared" si="191"/>
        <v>0</v>
      </c>
      <c r="PLB95" s="8">
        <f t="shared" si="191"/>
        <v>0</v>
      </c>
      <c r="PLC95" s="8">
        <f t="shared" si="191"/>
        <v>0</v>
      </c>
      <c r="PLD95" s="8">
        <f t="shared" si="191"/>
        <v>0</v>
      </c>
      <c r="PLE95" s="8">
        <f t="shared" si="191"/>
        <v>0</v>
      </c>
      <c r="PLF95" s="8">
        <f t="shared" si="191"/>
        <v>0</v>
      </c>
      <c r="PLG95" s="8">
        <f t="shared" si="191"/>
        <v>0</v>
      </c>
      <c r="PLH95" s="8">
        <f t="shared" si="191"/>
        <v>0</v>
      </c>
      <c r="PLI95" s="8">
        <f t="shared" ref="PLI95:PNT95" si="192">SUM(PLI96:PLI97)</f>
        <v>0</v>
      </c>
      <c r="PLJ95" s="8">
        <f t="shared" si="192"/>
        <v>0</v>
      </c>
      <c r="PLK95" s="8">
        <f t="shared" si="192"/>
        <v>0</v>
      </c>
      <c r="PLL95" s="8">
        <f t="shared" si="192"/>
        <v>0</v>
      </c>
      <c r="PLM95" s="8">
        <f t="shared" si="192"/>
        <v>0</v>
      </c>
      <c r="PLN95" s="8">
        <f t="shared" si="192"/>
        <v>0</v>
      </c>
      <c r="PLO95" s="8">
        <f t="shared" si="192"/>
        <v>0</v>
      </c>
      <c r="PLP95" s="8">
        <f t="shared" si="192"/>
        <v>0</v>
      </c>
      <c r="PLQ95" s="8">
        <f t="shared" si="192"/>
        <v>0</v>
      </c>
      <c r="PLR95" s="8">
        <f t="shared" si="192"/>
        <v>0</v>
      </c>
      <c r="PLS95" s="8">
        <f t="shared" si="192"/>
        <v>0</v>
      </c>
      <c r="PLT95" s="8">
        <f t="shared" si="192"/>
        <v>0</v>
      </c>
      <c r="PLU95" s="8">
        <f t="shared" si="192"/>
        <v>0</v>
      </c>
      <c r="PLV95" s="8">
        <f t="shared" si="192"/>
        <v>0</v>
      </c>
      <c r="PLW95" s="8">
        <f t="shared" si="192"/>
        <v>0</v>
      </c>
      <c r="PLX95" s="8">
        <f t="shared" si="192"/>
        <v>0</v>
      </c>
      <c r="PLY95" s="8">
        <f t="shared" si="192"/>
        <v>0</v>
      </c>
      <c r="PLZ95" s="8">
        <f t="shared" si="192"/>
        <v>0</v>
      </c>
      <c r="PMA95" s="8">
        <f t="shared" si="192"/>
        <v>0</v>
      </c>
      <c r="PMB95" s="8">
        <f t="shared" si="192"/>
        <v>0</v>
      </c>
      <c r="PMC95" s="8">
        <f t="shared" si="192"/>
        <v>0</v>
      </c>
      <c r="PMD95" s="8">
        <f t="shared" si="192"/>
        <v>0</v>
      </c>
      <c r="PME95" s="8">
        <f t="shared" si="192"/>
        <v>0</v>
      </c>
      <c r="PMF95" s="8">
        <f t="shared" si="192"/>
        <v>0</v>
      </c>
      <c r="PMG95" s="8">
        <f t="shared" si="192"/>
        <v>0</v>
      </c>
      <c r="PMH95" s="8">
        <f t="shared" si="192"/>
        <v>0</v>
      </c>
      <c r="PMI95" s="8">
        <f t="shared" si="192"/>
        <v>0</v>
      </c>
      <c r="PMJ95" s="8">
        <f t="shared" si="192"/>
        <v>0</v>
      </c>
      <c r="PMK95" s="8">
        <f t="shared" si="192"/>
        <v>0</v>
      </c>
      <c r="PML95" s="8">
        <f t="shared" si="192"/>
        <v>0</v>
      </c>
      <c r="PMM95" s="8">
        <f t="shared" si="192"/>
        <v>0</v>
      </c>
      <c r="PMN95" s="8">
        <f t="shared" si="192"/>
        <v>0</v>
      </c>
      <c r="PMO95" s="8">
        <f t="shared" si="192"/>
        <v>0</v>
      </c>
      <c r="PMP95" s="8">
        <f t="shared" si="192"/>
        <v>0</v>
      </c>
      <c r="PMQ95" s="8">
        <f t="shared" si="192"/>
        <v>0</v>
      </c>
      <c r="PMR95" s="8">
        <f t="shared" si="192"/>
        <v>0</v>
      </c>
      <c r="PMS95" s="8">
        <f t="shared" si="192"/>
        <v>0</v>
      </c>
      <c r="PMT95" s="8">
        <f t="shared" si="192"/>
        <v>0</v>
      </c>
      <c r="PMU95" s="8">
        <f t="shared" si="192"/>
        <v>0</v>
      </c>
      <c r="PMV95" s="8">
        <f t="shared" si="192"/>
        <v>0</v>
      </c>
      <c r="PMW95" s="8">
        <f t="shared" si="192"/>
        <v>0</v>
      </c>
      <c r="PMX95" s="8">
        <f t="shared" si="192"/>
        <v>0</v>
      </c>
      <c r="PMY95" s="8">
        <f t="shared" si="192"/>
        <v>0</v>
      </c>
      <c r="PMZ95" s="8">
        <f t="shared" si="192"/>
        <v>0</v>
      </c>
      <c r="PNA95" s="8">
        <f t="shared" si="192"/>
        <v>0</v>
      </c>
      <c r="PNB95" s="8">
        <f t="shared" si="192"/>
        <v>0</v>
      </c>
      <c r="PNC95" s="8">
        <f t="shared" si="192"/>
        <v>0</v>
      </c>
      <c r="PND95" s="8">
        <f t="shared" si="192"/>
        <v>0</v>
      </c>
      <c r="PNE95" s="8">
        <f t="shared" si="192"/>
        <v>0</v>
      </c>
      <c r="PNF95" s="8">
        <f t="shared" si="192"/>
        <v>0</v>
      </c>
      <c r="PNG95" s="8">
        <f t="shared" si="192"/>
        <v>0</v>
      </c>
      <c r="PNH95" s="8">
        <f t="shared" si="192"/>
        <v>0</v>
      </c>
      <c r="PNI95" s="8">
        <f t="shared" si="192"/>
        <v>0</v>
      </c>
      <c r="PNJ95" s="8">
        <f t="shared" si="192"/>
        <v>0</v>
      </c>
      <c r="PNK95" s="8">
        <f t="shared" si="192"/>
        <v>0</v>
      </c>
      <c r="PNL95" s="8">
        <f t="shared" si="192"/>
        <v>0</v>
      </c>
      <c r="PNM95" s="8">
        <f t="shared" si="192"/>
        <v>0</v>
      </c>
      <c r="PNN95" s="8">
        <f t="shared" si="192"/>
        <v>0</v>
      </c>
      <c r="PNO95" s="8">
        <f t="shared" si="192"/>
        <v>0</v>
      </c>
      <c r="PNP95" s="8">
        <f t="shared" si="192"/>
        <v>0</v>
      </c>
      <c r="PNQ95" s="8">
        <f t="shared" si="192"/>
        <v>0</v>
      </c>
      <c r="PNR95" s="8">
        <f t="shared" si="192"/>
        <v>0</v>
      </c>
      <c r="PNS95" s="8">
        <f t="shared" si="192"/>
        <v>0</v>
      </c>
      <c r="PNT95" s="8">
        <f t="shared" si="192"/>
        <v>0</v>
      </c>
      <c r="PNU95" s="8">
        <f t="shared" ref="PNU95:PQF95" si="193">SUM(PNU96:PNU97)</f>
        <v>0</v>
      </c>
      <c r="PNV95" s="8">
        <f t="shared" si="193"/>
        <v>0</v>
      </c>
      <c r="PNW95" s="8">
        <f t="shared" si="193"/>
        <v>0</v>
      </c>
      <c r="PNX95" s="8">
        <f t="shared" si="193"/>
        <v>0</v>
      </c>
      <c r="PNY95" s="8">
        <f t="shared" si="193"/>
        <v>0</v>
      </c>
      <c r="PNZ95" s="8">
        <f t="shared" si="193"/>
        <v>0</v>
      </c>
      <c r="POA95" s="8">
        <f t="shared" si="193"/>
        <v>0</v>
      </c>
      <c r="POB95" s="8">
        <f t="shared" si="193"/>
        <v>0</v>
      </c>
      <c r="POC95" s="8">
        <f t="shared" si="193"/>
        <v>0</v>
      </c>
      <c r="POD95" s="8">
        <f t="shared" si="193"/>
        <v>0</v>
      </c>
      <c r="POE95" s="8">
        <f t="shared" si="193"/>
        <v>0</v>
      </c>
      <c r="POF95" s="8">
        <f t="shared" si="193"/>
        <v>0</v>
      </c>
      <c r="POG95" s="8">
        <f t="shared" si="193"/>
        <v>0</v>
      </c>
      <c r="POH95" s="8">
        <f t="shared" si="193"/>
        <v>0</v>
      </c>
      <c r="POI95" s="8">
        <f t="shared" si="193"/>
        <v>0</v>
      </c>
      <c r="POJ95" s="8">
        <f t="shared" si="193"/>
        <v>0</v>
      </c>
      <c r="POK95" s="8">
        <f t="shared" si="193"/>
        <v>0</v>
      </c>
      <c r="POL95" s="8">
        <f t="shared" si="193"/>
        <v>0</v>
      </c>
      <c r="POM95" s="8">
        <f t="shared" si="193"/>
        <v>0</v>
      </c>
      <c r="PON95" s="8">
        <f t="shared" si="193"/>
        <v>0</v>
      </c>
      <c r="POO95" s="8">
        <f t="shared" si="193"/>
        <v>0</v>
      </c>
      <c r="POP95" s="8">
        <f t="shared" si="193"/>
        <v>0</v>
      </c>
      <c r="POQ95" s="8">
        <f t="shared" si="193"/>
        <v>0</v>
      </c>
      <c r="POR95" s="8">
        <f t="shared" si="193"/>
        <v>0</v>
      </c>
      <c r="POS95" s="8">
        <f t="shared" si="193"/>
        <v>0</v>
      </c>
      <c r="POT95" s="8">
        <f t="shared" si="193"/>
        <v>0</v>
      </c>
      <c r="POU95" s="8">
        <f t="shared" si="193"/>
        <v>0</v>
      </c>
      <c r="POV95" s="8">
        <f t="shared" si="193"/>
        <v>0</v>
      </c>
      <c r="POW95" s="8">
        <f t="shared" si="193"/>
        <v>0</v>
      </c>
      <c r="POX95" s="8">
        <f t="shared" si="193"/>
        <v>0</v>
      </c>
      <c r="POY95" s="8">
        <f t="shared" si="193"/>
        <v>0</v>
      </c>
      <c r="POZ95" s="8">
        <f t="shared" si="193"/>
        <v>0</v>
      </c>
      <c r="PPA95" s="8">
        <f t="shared" si="193"/>
        <v>0</v>
      </c>
      <c r="PPB95" s="8">
        <f t="shared" si="193"/>
        <v>0</v>
      </c>
      <c r="PPC95" s="8">
        <f t="shared" si="193"/>
        <v>0</v>
      </c>
      <c r="PPD95" s="8">
        <f t="shared" si="193"/>
        <v>0</v>
      </c>
      <c r="PPE95" s="8">
        <f t="shared" si="193"/>
        <v>0</v>
      </c>
      <c r="PPF95" s="8">
        <f t="shared" si="193"/>
        <v>0</v>
      </c>
      <c r="PPG95" s="8">
        <f t="shared" si="193"/>
        <v>0</v>
      </c>
      <c r="PPH95" s="8">
        <f t="shared" si="193"/>
        <v>0</v>
      </c>
      <c r="PPI95" s="8">
        <f t="shared" si="193"/>
        <v>0</v>
      </c>
      <c r="PPJ95" s="8">
        <f t="shared" si="193"/>
        <v>0</v>
      </c>
      <c r="PPK95" s="8">
        <f t="shared" si="193"/>
        <v>0</v>
      </c>
      <c r="PPL95" s="8">
        <f t="shared" si="193"/>
        <v>0</v>
      </c>
      <c r="PPM95" s="8">
        <f t="shared" si="193"/>
        <v>0</v>
      </c>
      <c r="PPN95" s="8">
        <f t="shared" si="193"/>
        <v>0</v>
      </c>
      <c r="PPO95" s="8">
        <f t="shared" si="193"/>
        <v>0</v>
      </c>
      <c r="PPP95" s="8">
        <f t="shared" si="193"/>
        <v>0</v>
      </c>
      <c r="PPQ95" s="8">
        <f t="shared" si="193"/>
        <v>0</v>
      </c>
      <c r="PPR95" s="8">
        <f t="shared" si="193"/>
        <v>0</v>
      </c>
      <c r="PPS95" s="8">
        <f t="shared" si="193"/>
        <v>0</v>
      </c>
      <c r="PPT95" s="8">
        <f t="shared" si="193"/>
        <v>0</v>
      </c>
      <c r="PPU95" s="8">
        <f t="shared" si="193"/>
        <v>0</v>
      </c>
      <c r="PPV95" s="8">
        <f t="shared" si="193"/>
        <v>0</v>
      </c>
      <c r="PPW95" s="8">
        <f t="shared" si="193"/>
        <v>0</v>
      </c>
      <c r="PPX95" s="8">
        <f t="shared" si="193"/>
        <v>0</v>
      </c>
      <c r="PPY95" s="8">
        <f t="shared" si="193"/>
        <v>0</v>
      </c>
      <c r="PPZ95" s="8">
        <f t="shared" si="193"/>
        <v>0</v>
      </c>
      <c r="PQA95" s="8">
        <f t="shared" si="193"/>
        <v>0</v>
      </c>
      <c r="PQB95" s="8">
        <f t="shared" si="193"/>
        <v>0</v>
      </c>
      <c r="PQC95" s="8">
        <f t="shared" si="193"/>
        <v>0</v>
      </c>
      <c r="PQD95" s="8">
        <f t="shared" si="193"/>
        <v>0</v>
      </c>
      <c r="PQE95" s="8">
        <f t="shared" si="193"/>
        <v>0</v>
      </c>
      <c r="PQF95" s="8">
        <f t="shared" si="193"/>
        <v>0</v>
      </c>
      <c r="PQG95" s="8">
        <f t="shared" ref="PQG95:PSR95" si="194">SUM(PQG96:PQG97)</f>
        <v>0</v>
      </c>
      <c r="PQH95" s="8">
        <f t="shared" si="194"/>
        <v>0</v>
      </c>
      <c r="PQI95" s="8">
        <f t="shared" si="194"/>
        <v>0</v>
      </c>
      <c r="PQJ95" s="8">
        <f t="shared" si="194"/>
        <v>0</v>
      </c>
      <c r="PQK95" s="8">
        <f t="shared" si="194"/>
        <v>0</v>
      </c>
      <c r="PQL95" s="8">
        <f t="shared" si="194"/>
        <v>0</v>
      </c>
      <c r="PQM95" s="8">
        <f t="shared" si="194"/>
        <v>0</v>
      </c>
      <c r="PQN95" s="8">
        <f t="shared" si="194"/>
        <v>0</v>
      </c>
      <c r="PQO95" s="8">
        <f t="shared" si="194"/>
        <v>0</v>
      </c>
      <c r="PQP95" s="8">
        <f t="shared" si="194"/>
        <v>0</v>
      </c>
      <c r="PQQ95" s="8">
        <f t="shared" si="194"/>
        <v>0</v>
      </c>
      <c r="PQR95" s="8">
        <f t="shared" si="194"/>
        <v>0</v>
      </c>
      <c r="PQS95" s="8">
        <f t="shared" si="194"/>
        <v>0</v>
      </c>
      <c r="PQT95" s="8">
        <f t="shared" si="194"/>
        <v>0</v>
      </c>
      <c r="PQU95" s="8">
        <f t="shared" si="194"/>
        <v>0</v>
      </c>
      <c r="PQV95" s="8">
        <f t="shared" si="194"/>
        <v>0</v>
      </c>
      <c r="PQW95" s="8">
        <f t="shared" si="194"/>
        <v>0</v>
      </c>
      <c r="PQX95" s="8">
        <f t="shared" si="194"/>
        <v>0</v>
      </c>
      <c r="PQY95" s="8">
        <f t="shared" si="194"/>
        <v>0</v>
      </c>
      <c r="PQZ95" s="8">
        <f t="shared" si="194"/>
        <v>0</v>
      </c>
      <c r="PRA95" s="8">
        <f t="shared" si="194"/>
        <v>0</v>
      </c>
      <c r="PRB95" s="8">
        <f t="shared" si="194"/>
        <v>0</v>
      </c>
      <c r="PRC95" s="8">
        <f t="shared" si="194"/>
        <v>0</v>
      </c>
      <c r="PRD95" s="8">
        <f t="shared" si="194"/>
        <v>0</v>
      </c>
      <c r="PRE95" s="8">
        <f t="shared" si="194"/>
        <v>0</v>
      </c>
      <c r="PRF95" s="8">
        <f t="shared" si="194"/>
        <v>0</v>
      </c>
      <c r="PRG95" s="8">
        <f t="shared" si="194"/>
        <v>0</v>
      </c>
      <c r="PRH95" s="8">
        <f t="shared" si="194"/>
        <v>0</v>
      </c>
      <c r="PRI95" s="8">
        <f t="shared" si="194"/>
        <v>0</v>
      </c>
      <c r="PRJ95" s="8">
        <f t="shared" si="194"/>
        <v>0</v>
      </c>
      <c r="PRK95" s="8">
        <f t="shared" si="194"/>
        <v>0</v>
      </c>
      <c r="PRL95" s="8">
        <f t="shared" si="194"/>
        <v>0</v>
      </c>
      <c r="PRM95" s="8">
        <f t="shared" si="194"/>
        <v>0</v>
      </c>
      <c r="PRN95" s="8">
        <f t="shared" si="194"/>
        <v>0</v>
      </c>
      <c r="PRO95" s="8">
        <f t="shared" si="194"/>
        <v>0</v>
      </c>
      <c r="PRP95" s="8">
        <f t="shared" si="194"/>
        <v>0</v>
      </c>
      <c r="PRQ95" s="8">
        <f t="shared" si="194"/>
        <v>0</v>
      </c>
      <c r="PRR95" s="8">
        <f t="shared" si="194"/>
        <v>0</v>
      </c>
      <c r="PRS95" s="8">
        <f t="shared" si="194"/>
        <v>0</v>
      </c>
      <c r="PRT95" s="8">
        <f t="shared" si="194"/>
        <v>0</v>
      </c>
      <c r="PRU95" s="8">
        <f t="shared" si="194"/>
        <v>0</v>
      </c>
      <c r="PRV95" s="8">
        <f t="shared" si="194"/>
        <v>0</v>
      </c>
      <c r="PRW95" s="8">
        <f t="shared" si="194"/>
        <v>0</v>
      </c>
      <c r="PRX95" s="8">
        <f t="shared" si="194"/>
        <v>0</v>
      </c>
      <c r="PRY95" s="8">
        <f t="shared" si="194"/>
        <v>0</v>
      </c>
      <c r="PRZ95" s="8">
        <f t="shared" si="194"/>
        <v>0</v>
      </c>
      <c r="PSA95" s="8">
        <f t="shared" si="194"/>
        <v>0</v>
      </c>
      <c r="PSB95" s="8">
        <f t="shared" si="194"/>
        <v>0</v>
      </c>
      <c r="PSC95" s="8">
        <f t="shared" si="194"/>
        <v>0</v>
      </c>
      <c r="PSD95" s="8">
        <f t="shared" si="194"/>
        <v>0</v>
      </c>
      <c r="PSE95" s="8">
        <f t="shared" si="194"/>
        <v>0</v>
      </c>
      <c r="PSF95" s="8">
        <f t="shared" si="194"/>
        <v>0</v>
      </c>
      <c r="PSG95" s="8">
        <f t="shared" si="194"/>
        <v>0</v>
      </c>
      <c r="PSH95" s="8">
        <f t="shared" si="194"/>
        <v>0</v>
      </c>
      <c r="PSI95" s="8">
        <f t="shared" si="194"/>
        <v>0</v>
      </c>
      <c r="PSJ95" s="8">
        <f t="shared" si="194"/>
        <v>0</v>
      </c>
      <c r="PSK95" s="8">
        <f t="shared" si="194"/>
        <v>0</v>
      </c>
      <c r="PSL95" s="8">
        <f t="shared" si="194"/>
        <v>0</v>
      </c>
      <c r="PSM95" s="8">
        <f t="shared" si="194"/>
        <v>0</v>
      </c>
      <c r="PSN95" s="8">
        <f t="shared" si="194"/>
        <v>0</v>
      </c>
      <c r="PSO95" s="8">
        <f t="shared" si="194"/>
        <v>0</v>
      </c>
      <c r="PSP95" s="8">
        <f t="shared" si="194"/>
        <v>0</v>
      </c>
      <c r="PSQ95" s="8">
        <f t="shared" si="194"/>
        <v>0</v>
      </c>
      <c r="PSR95" s="8">
        <f t="shared" si="194"/>
        <v>0</v>
      </c>
      <c r="PSS95" s="8">
        <f t="shared" ref="PSS95:PVD95" si="195">SUM(PSS96:PSS97)</f>
        <v>0</v>
      </c>
      <c r="PST95" s="8">
        <f t="shared" si="195"/>
        <v>0</v>
      </c>
      <c r="PSU95" s="8">
        <f t="shared" si="195"/>
        <v>0</v>
      </c>
      <c r="PSV95" s="8">
        <f t="shared" si="195"/>
        <v>0</v>
      </c>
      <c r="PSW95" s="8">
        <f t="shared" si="195"/>
        <v>0</v>
      </c>
      <c r="PSX95" s="8">
        <f t="shared" si="195"/>
        <v>0</v>
      </c>
      <c r="PSY95" s="8">
        <f t="shared" si="195"/>
        <v>0</v>
      </c>
      <c r="PSZ95" s="8">
        <f t="shared" si="195"/>
        <v>0</v>
      </c>
      <c r="PTA95" s="8">
        <f t="shared" si="195"/>
        <v>0</v>
      </c>
      <c r="PTB95" s="8">
        <f t="shared" si="195"/>
        <v>0</v>
      </c>
      <c r="PTC95" s="8">
        <f t="shared" si="195"/>
        <v>0</v>
      </c>
      <c r="PTD95" s="8">
        <f t="shared" si="195"/>
        <v>0</v>
      </c>
      <c r="PTE95" s="8">
        <f t="shared" si="195"/>
        <v>0</v>
      </c>
      <c r="PTF95" s="8">
        <f t="shared" si="195"/>
        <v>0</v>
      </c>
      <c r="PTG95" s="8">
        <f t="shared" si="195"/>
        <v>0</v>
      </c>
      <c r="PTH95" s="8">
        <f t="shared" si="195"/>
        <v>0</v>
      </c>
      <c r="PTI95" s="8">
        <f t="shared" si="195"/>
        <v>0</v>
      </c>
      <c r="PTJ95" s="8">
        <f t="shared" si="195"/>
        <v>0</v>
      </c>
      <c r="PTK95" s="8">
        <f t="shared" si="195"/>
        <v>0</v>
      </c>
      <c r="PTL95" s="8">
        <f t="shared" si="195"/>
        <v>0</v>
      </c>
      <c r="PTM95" s="8">
        <f t="shared" si="195"/>
        <v>0</v>
      </c>
      <c r="PTN95" s="8">
        <f t="shared" si="195"/>
        <v>0</v>
      </c>
      <c r="PTO95" s="8">
        <f t="shared" si="195"/>
        <v>0</v>
      </c>
      <c r="PTP95" s="8">
        <f t="shared" si="195"/>
        <v>0</v>
      </c>
      <c r="PTQ95" s="8">
        <f t="shared" si="195"/>
        <v>0</v>
      </c>
      <c r="PTR95" s="8">
        <f t="shared" si="195"/>
        <v>0</v>
      </c>
      <c r="PTS95" s="8">
        <f t="shared" si="195"/>
        <v>0</v>
      </c>
      <c r="PTT95" s="8">
        <f t="shared" si="195"/>
        <v>0</v>
      </c>
      <c r="PTU95" s="8">
        <f t="shared" si="195"/>
        <v>0</v>
      </c>
      <c r="PTV95" s="8">
        <f t="shared" si="195"/>
        <v>0</v>
      </c>
      <c r="PTW95" s="8">
        <f t="shared" si="195"/>
        <v>0</v>
      </c>
      <c r="PTX95" s="8">
        <f t="shared" si="195"/>
        <v>0</v>
      </c>
      <c r="PTY95" s="8">
        <f t="shared" si="195"/>
        <v>0</v>
      </c>
      <c r="PTZ95" s="8">
        <f t="shared" si="195"/>
        <v>0</v>
      </c>
      <c r="PUA95" s="8">
        <f t="shared" si="195"/>
        <v>0</v>
      </c>
      <c r="PUB95" s="8">
        <f t="shared" si="195"/>
        <v>0</v>
      </c>
      <c r="PUC95" s="8">
        <f t="shared" si="195"/>
        <v>0</v>
      </c>
      <c r="PUD95" s="8">
        <f t="shared" si="195"/>
        <v>0</v>
      </c>
      <c r="PUE95" s="8">
        <f t="shared" si="195"/>
        <v>0</v>
      </c>
      <c r="PUF95" s="8">
        <f t="shared" si="195"/>
        <v>0</v>
      </c>
      <c r="PUG95" s="8">
        <f t="shared" si="195"/>
        <v>0</v>
      </c>
      <c r="PUH95" s="8">
        <f t="shared" si="195"/>
        <v>0</v>
      </c>
      <c r="PUI95" s="8">
        <f t="shared" si="195"/>
        <v>0</v>
      </c>
      <c r="PUJ95" s="8">
        <f t="shared" si="195"/>
        <v>0</v>
      </c>
      <c r="PUK95" s="8">
        <f t="shared" si="195"/>
        <v>0</v>
      </c>
      <c r="PUL95" s="8">
        <f t="shared" si="195"/>
        <v>0</v>
      </c>
      <c r="PUM95" s="8">
        <f t="shared" si="195"/>
        <v>0</v>
      </c>
      <c r="PUN95" s="8">
        <f t="shared" si="195"/>
        <v>0</v>
      </c>
      <c r="PUO95" s="8">
        <f t="shared" si="195"/>
        <v>0</v>
      </c>
      <c r="PUP95" s="8">
        <f t="shared" si="195"/>
        <v>0</v>
      </c>
      <c r="PUQ95" s="8">
        <f t="shared" si="195"/>
        <v>0</v>
      </c>
      <c r="PUR95" s="8">
        <f t="shared" si="195"/>
        <v>0</v>
      </c>
      <c r="PUS95" s="8">
        <f t="shared" si="195"/>
        <v>0</v>
      </c>
      <c r="PUT95" s="8">
        <f t="shared" si="195"/>
        <v>0</v>
      </c>
      <c r="PUU95" s="8">
        <f t="shared" si="195"/>
        <v>0</v>
      </c>
      <c r="PUV95" s="8">
        <f t="shared" si="195"/>
        <v>0</v>
      </c>
      <c r="PUW95" s="8">
        <f t="shared" si="195"/>
        <v>0</v>
      </c>
      <c r="PUX95" s="8">
        <f t="shared" si="195"/>
        <v>0</v>
      </c>
      <c r="PUY95" s="8">
        <f t="shared" si="195"/>
        <v>0</v>
      </c>
      <c r="PUZ95" s="8">
        <f t="shared" si="195"/>
        <v>0</v>
      </c>
      <c r="PVA95" s="8">
        <f t="shared" si="195"/>
        <v>0</v>
      </c>
      <c r="PVB95" s="8">
        <f t="shared" si="195"/>
        <v>0</v>
      </c>
      <c r="PVC95" s="8">
        <f t="shared" si="195"/>
        <v>0</v>
      </c>
      <c r="PVD95" s="8">
        <f t="shared" si="195"/>
        <v>0</v>
      </c>
      <c r="PVE95" s="8">
        <f t="shared" ref="PVE95:PXP95" si="196">SUM(PVE96:PVE97)</f>
        <v>0</v>
      </c>
      <c r="PVF95" s="8">
        <f t="shared" si="196"/>
        <v>0</v>
      </c>
      <c r="PVG95" s="8">
        <f t="shared" si="196"/>
        <v>0</v>
      </c>
      <c r="PVH95" s="8">
        <f t="shared" si="196"/>
        <v>0</v>
      </c>
      <c r="PVI95" s="8">
        <f t="shared" si="196"/>
        <v>0</v>
      </c>
      <c r="PVJ95" s="8">
        <f t="shared" si="196"/>
        <v>0</v>
      </c>
      <c r="PVK95" s="8">
        <f t="shared" si="196"/>
        <v>0</v>
      </c>
      <c r="PVL95" s="8">
        <f t="shared" si="196"/>
        <v>0</v>
      </c>
      <c r="PVM95" s="8">
        <f t="shared" si="196"/>
        <v>0</v>
      </c>
      <c r="PVN95" s="8">
        <f t="shared" si="196"/>
        <v>0</v>
      </c>
      <c r="PVO95" s="8">
        <f t="shared" si="196"/>
        <v>0</v>
      </c>
      <c r="PVP95" s="8">
        <f t="shared" si="196"/>
        <v>0</v>
      </c>
      <c r="PVQ95" s="8">
        <f t="shared" si="196"/>
        <v>0</v>
      </c>
      <c r="PVR95" s="8">
        <f t="shared" si="196"/>
        <v>0</v>
      </c>
      <c r="PVS95" s="8">
        <f t="shared" si="196"/>
        <v>0</v>
      </c>
      <c r="PVT95" s="8">
        <f t="shared" si="196"/>
        <v>0</v>
      </c>
      <c r="PVU95" s="8">
        <f t="shared" si="196"/>
        <v>0</v>
      </c>
      <c r="PVV95" s="8">
        <f t="shared" si="196"/>
        <v>0</v>
      </c>
      <c r="PVW95" s="8">
        <f t="shared" si="196"/>
        <v>0</v>
      </c>
      <c r="PVX95" s="8">
        <f t="shared" si="196"/>
        <v>0</v>
      </c>
      <c r="PVY95" s="8">
        <f t="shared" si="196"/>
        <v>0</v>
      </c>
      <c r="PVZ95" s="8">
        <f t="shared" si="196"/>
        <v>0</v>
      </c>
      <c r="PWA95" s="8">
        <f t="shared" si="196"/>
        <v>0</v>
      </c>
      <c r="PWB95" s="8">
        <f t="shared" si="196"/>
        <v>0</v>
      </c>
      <c r="PWC95" s="8">
        <f t="shared" si="196"/>
        <v>0</v>
      </c>
      <c r="PWD95" s="8">
        <f t="shared" si="196"/>
        <v>0</v>
      </c>
      <c r="PWE95" s="8">
        <f t="shared" si="196"/>
        <v>0</v>
      </c>
      <c r="PWF95" s="8">
        <f t="shared" si="196"/>
        <v>0</v>
      </c>
      <c r="PWG95" s="8">
        <f t="shared" si="196"/>
        <v>0</v>
      </c>
      <c r="PWH95" s="8">
        <f t="shared" si="196"/>
        <v>0</v>
      </c>
      <c r="PWI95" s="8">
        <f t="shared" si="196"/>
        <v>0</v>
      </c>
      <c r="PWJ95" s="8">
        <f t="shared" si="196"/>
        <v>0</v>
      </c>
      <c r="PWK95" s="8">
        <f t="shared" si="196"/>
        <v>0</v>
      </c>
      <c r="PWL95" s="8">
        <f t="shared" si="196"/>
        <v>0</v>
      </c>
      <c r="PWM95" s="8">
        <f t="shared" si="196"/>
        <v>0</v>
      </c>
      <c r="PWN95" s="8">
        <f t="shared" si="196"/>
        <v>0</v>
      </c>
      <c r="PWO95" s="8">
        <f t="shared" si="196"/>
        <v>0</v>
      </c>
      <c r="PWP95" s="8">
        <f t="shared" si="196"/>
        <v>0</v>
      </c>
      <c r="PWQ95" s="8">
        <f t="shared" si="196"/>
        <v>0</v>
      </c>
      <c r="PWR95" s="8">
        <f t="shared" si="196"/>
        <v>0</v>
      </c>
      <c r="PWS95" s="8">
        <f t="shared" si="196"/>
        <v>0</v>
      </c>
      <c r="PWT95" s="8">
        <f t="shared" si="196"/>
        <v>0</v>
      </c>
      <c r="PWU95" s="8">
        <f t="shared" si="196"/>
        <v>0</v>
      </c>
      <c r="PWV95" s="8">
        <f t="shared" si="196"/>
        <v>0</v>
      </c>
      <c r="PWW95" s="8">
        <f t="shared" si="196"/>
        <v>0</v>
      </c>
      <c r="PWX95" s="8">
        <f t="shared" si="196"/>
        <v>0</v>
      </c>
      <c r="PWY95" s="8">
        <f t="shared" si="196"/>
        <v>0</v>
      </c>
      <c r="PWZ95" s="8">
        <f t="shared" si="196"/>
        <v>0</v>
      </c>
      <c r="PXA95" s="8">
        <f t="shared" si="196"/>
        <v>0</v>
      </c>
      <c r="PXB95" s="8">
        <f t="shared" si="196"/>
        <v>0</v>
      </c>
      <c r="PXC95" s="8">
        <f t="shared" si="196"/>
        <v>0</v>
      </c>
      <c r="PXD95" s="8">
        <f t="shared" si="196"/>
        <v>0</v>
      </c>
      <c r="PXE95" s="8">
        <f t="shared" si="196"/>
        <v>0</v>
      </c>
      <c r="PXF95" s="8">
        <f t="shared" si="196"/>
        <v>0</v>
      </c>
      <c r="PXG95" s="8">
        <f t="shared" si="196"/>
        <v>0</v>
      </c>
      <c r="PXH95" s="8">
        <f t="shared" si="196"/>
        <v>0</v>
      </c>
      <c r="PXI95" s="8">
        <f t="shared" si="196"/>
        <v>0</v>
      </c>
      <c r="PXJ95" s="8">
        <f t="shared" si="196"/>
        <v>0</v>
      </c>
      <c r="PXK95" s="8">
        <f t="shared" si="196"/>
        <v>0</v>
      </c>
      <c r="PXL95" s="8">
        <f t="shared" si="196"/>
        <v>0</v>
      </c>
      <c r="PXM95" s="8">
        <f t="shared" si="196"/>
        <v>0</v>
      </c>
      <c r="PXN95" s="8">
        <f t="shared" si="196"/>
        <v>0</v>
      </c>
      <c r="PXO95" s="8">
        <f t="shared" si="196"/>
        <v>0</v>
      </c>
      <c r="PXP95" s="8">
        <f t="shared" si="196"/>
        <v>0</v>
      </c>
      <c r="PXQ95" s="8">
        <f t="shared" ref="PXQ95:QAB95" si="197">SUM(PXQ96:PXQ97)</f>
        <v>0</v>
      </c>
      <c r="PXR95" s="8">
        <f t="shared" si="197"/>
        <v>0</v>
      </c>
      <c r="PXS95" s="8">
        <f t="shared" si="197"/>
        <v>0</v>
      </c>
      <c r="PXT95" s="8">
        <f t="shared" si="197"/>
        <v>0</v>
      </c>
      <c r="PXU95" s="8">
        <f t="shared" si="197"/>
        <v>0</v>
      </c>
      <c r="PXV95" s="8">
        <f t="shared" si="197"/>
        <v>0</v>
      </c>
      <c r="PXW95" s="8">
        <f t="shared" si="197"/>
        <v>0</v>
      </c>
      <c r="PXX95" s="8">
        <f t="shared" si="197"/>
        <v>0</v>
      </c>
      <c r="PXY95" s="8">
        <f t="shared" si="197"/>
        <v>0</v>
      </c>
      <c r="PXZ95" s="8">
        <f t="shared" si="197"/>
        <v>0</v>
      </c>
      <c r="PYA95" s="8">
        <f t="shared" si="197"/>
        <v>0</v>
      </c>
      <c r="PYB95" s="8">
        <f t="shared" si="197"/>
        <v>0</v>
      </c>
      <c r="PYC95" s="8">
        <f t="shared" si="197"/>
        <v>0</v>
      </c>
      <c r="PYD95" s="8">
        <f t="shared" si="197"/>
        <v>0</v>
      </c>
      <c r="PYE95" s="8">
        <f t="shared" si="197"/>
        <v>0</v>
      </c>
      <c r="PYF95" s="8">
        <f t="shared" si="197"/>
        <v>0</v>
      </c>
      <c r="PYG95" s="8">
        <f t="shared" si="197"/>
        <v>0</v>
      </c>
      <c r="PYH95" s="8">
        <f t="shared" si="197"/>
        <v>0</v>
      </c>
      <c r="PYI95" s="8">
        <f t="shared" si="197"/>
        <v>0</v>
      </c>
      <c r="PYJ95" s="8">
        <f t="shared" si="197"/>
        <v>0</v>
      </c>
      <c r="PYK95" s="8">
        <f t="shared" si="197"/>
        <v>0</v>
      </c>
      <c r="PYL95" s="8">
        <f t="shared" si="197"/>
        <v>0</v>
      </c>
      <c r="PYM95" s="8">
        <f t="shared" si="197"/>
        <v>0</v>
      </c>
      <c r="PYN95" s="8">
        <f t="shared" si="197"/>
        <v>0</v>
      </c>
      <c r="PYO95" s="8">
        <f t="shared" si="197"/>
        <v>0</v>
      </c>
      <c r="PYP95" s="8">
        <f t="shared" si="197"/>
        <v>0</v>
      </c>
      <c r="PYQ95" s="8">
        <f t="shared" si="197"/>
        <v>0</v>
      </c>
      <c r="PYR95" s="8">
        <f t="shared" si="197"/>
        <v>0</v>
      </c>
      <c r="PYS95" s="8">
        <f t="shared" si="197"/>
        <v>0</v>
      </c>
      <c r="PYT95" s="8">
        <f t="shared" si="197"/>
        <v>0</v>
      </c>
      <c r="PYU95" s="8">
        <f t="shared" si="197"/>
        <v>0</v>
      </c>
      <c r="PYV95" s="8">
        <f t="shared" si="197"/>
        <v>0</v>
      </c>
      <c r="PYW95" s="8">
        <f t="shared" si="197"/>
        <v>0</v>
      </c>
      <c r="PYX95" s="8">
        <f t="shared" si="197"/>
        <v>0</v>
      </c>
      <c r="PYY95" s="8">
        <f t="shared" si="197"/>
        <v>0</v>
      </c>
      <c r="PYZ95" s="8">
        <f t="shared" si="197"/>
        <v>0</v>
      </c>
      <c r="PZA95" s="8">
        <f t="shared" si="197"/>
        <v>0</v>
      </c>
      <c r="PZB95" s="8">
        <f t="shared" si="197"/>
        <v>0</v>
      </c>
      <c r="PZC95" s="8">
        <f t="shared" si="197"/>
        <v>0</v>
      </c>
      <c r="PZD95" s="8">
        <f t="shared" si="197"/>
        <v>0</v>
      </c>
      <c r="PZE95" s="8">
        <f t="shared" si="197"/>
        <v>0</v>
      </c>
      <c r="PZF95" s="8">
        <f t="shared" si="197"/>
        <v>0</v>
      </c>
      <c r="PZG95" s="8">
        <f t="shared" si="197"/>
        <v>0</v>
      </c>
      <c r="PZH95" s="8">
        <f t="shared" si="197"/>
        <v>0</v>
      </c>
      <c r="PZI95" s="8">
        <f t="shared" si="197"/>
        <v>0</v>
      </c>
      <c r="PZJ95" s="8">
        <f t="shared" si="197"/>
        <v>0</v>
      </c>
      <c r="PZK95" s="8">
        <f t="shared" si="197"/>
        <v>0</v>
      </c>
      <c r="PZL95" s="8">
        <f t="shared" si="197"/>
        <v>0</v>
      </c>
      <c r="PZM95" s="8">
        <f t="shared" si="197"/>
        <v>0</v>
      </c>
      <c r="PZN95" s="8">
        <f t="shared" si="197"/>
        <v>0</v>
      </c>
      <c r="PZO95" s="8">
        <f t="shared" si="197"/>
        <v>0</v>
      </c>
      <c r="PZP95" s="8">
        <f t="shared" si="197"/>
        <v>0</v>
      </c>
      <c r="PZQ95" s="8">
        <f t="shared" si="197"/>
        <v>0</v>
      </c>
      <c r="PZR95" s="8">
        <f t="shared" si="197"/>
        <v>0</v>
      </c>
      <c r="PZS95" s="8">
        <f t="shared" si="197"/>
        <v>0</v>
      </c>
      <c r="PZT95" s="8">
        <f t="shared" si="197"/>
        <v>0</v>
      </c>
      <c r="PZU95" s="8">
        <f t="shared" si="197"/>
        <v>0</v>
      </c>
      <c r="PZV95" s="8">
        <f t="shared" si="197"/>
        <v>0</v>
      </c>
      <c r="PZW95" s="8">
        <f t="shared" si="197"/>
        <v>0</v>
      </c>
      <c r="PZX95" s="8">
        <f t="shared" si="197"/>
        <v>0</v>
      </c>
      <c r="PZY95" s="8">
        <f t="shared" si="197"/>
        <v>0</v>
      </c>
      <c r="PZZ95" s="8">
        <f t="shared" si="197"/>
        <v>0</v>
      </c>
      <c r="QAA95" s="8">
        <f t="shared" si="197"/>
        <v>0</v>
      </c>
      <c r="QAB95" s="8">
        <f t="shared" si="197"/>
        <v>0</v>
      </c>
      <c r="QAC95" s="8">
        <f t="shared" ref="QAC95:QCN95" si="198">SUM(QAC96:QAC97)</f>
        <v>0</v>
      </c>
      <c r="QAD95" s="8">
        <f t="shared" si="198"/>
        <v>0</v>
      </c>
      <c r="QAE95" s="8">
        <f t="shared" si="198"/>
        <v>0</v>
      </c>
      <c r="QAF95" s="8">
        <f t="shared" si="198"/>
        <v>0</v>
      </c>
      <c r="QAG95" s="8">
        <f t="shared" si="198"/>
        <v>0</v>
      </c>
      <c r="QAH95" s="8">
        <f t="shared" si="198"/>
        <v>0</v>
      </c>
      <c r="QAI95" s="8">
        <f t="shared" si="198"/>
        <v>0</v>
      </c>
      <c r="QAJ95" s="8">
        <f t="shared" si="198"/>
        <v>0</v>
      </c>
      <c r="QAK95" s="8">
        <f t="shared" si="198"/>
        <v>0</v>
      </c>
      <c r="QAL95" s="8">
        <f t="shared" si="198"/>
        <v>0</v>
      </c>
      <c r="QAM95" s="8">
        <f t="shared" si="198"/>
        <v>0</v>
      </c>
      <c r="QAN95" s="8">
        <f t="shared" si="198"/>
        <v>0</v>
      </c>
      <c r="QAO95" s="8">
        <f t="shared" si="198"/>
        <v>0</v>
      </c>
      <c r="QAP95" s="8">
        <f t="shared" si="198"/>
        <v>0</v>
      </c>
      <c r="QAQ95" s="8">
        <f t="shared" si="198"/>
        <v>0</v>
      </c>
      <c r="QAR95" s="8">
        <f t="shared" si="198"/>
        <v>0</v>
      </c>
      <c r="QAS95" s="8">
        <f t="shared" si="198"/>
        <v>0</v>
      </c>
      <c r="QAT95" s="8">
        <f t="shared" si="198"/>
        <v>0</v>
      </c>
      <c r="QAU95" s="8">
        <f t="shared" si="198"/>
        <v>0</v>
      </c>
      <c r="QAV95" s="8">
        <f t="shared" si="198"/>
        <v>0</v>
      </c>
      <c r="QAW95" s="8">
        <f t="shared" si="198"/>
        <v>0</v>
      </c>
      <c r="QAX95" s="8">
        <f t="shared" si="198"/>
        <v>0</v>
      </c>
      <c r="QAY95" s="8">
        <f t="shared" si="198"/>
        <v>0</v>
      </c>
      <c r="QAZ95" s="8">
        <f t="shared" si="198"/>
        <v>0</v>
      </c>
      <c r="QBA95" s="8">
        <f t="shared" si="198"/>
        <v>0</v>
      </c>
      <c r="QBB95" s="8">
        <f t="shared" si="198"/>
        <v>0</v>
      </c>
      <c r="QBC95" s="8">
        <f t="shared" si="198"/>
        <v>0</v>
      </c>
      <c r="QBD95" s="8">
        <f t="shared" si="198"/>
        <v>0</v>
      </c>
      <c r="QBE95" s="8">
        <f t="shared" si="198"/>
        <v>0</v>
      </c>
      <c r="QBF95" s="8">
        <f t="shared" si="198"/>
        <v>0</v>
      </c>
      <c r="QBG95" s="8">
        <f t="shared" si="198"/>
        <v>0</v>
      </c>
      <c r="QBH95" s="8">
        <f t="shared" si="198"/>
        <v>0</v>
      </c>
      <c r="QBI95" s="8">
        <f t="shared" si="198"/>
        <v>0</v>
      </c>
      <c r="QBJ95" s="8">
        <f t="shared" si="198"/>
        <v>0</v>
      </c>
      <c r="QBK95" s="8">
        <f t="shared" si="198"/>
        <v>0</v>
      </c>
      <c r="QBL95" s="8">
        <f t="shared" si="198"/>
        <v>0</v>
      </c>
      <c r="QBM95" s="8">
        <f t="shared" si="198"/>
        <v>0</v>
      </c>
      <c r="QBN95" s="8">
        <f t="shared" si="198"/>
        <v>0</v>
      </c>
      <c r="QBO95" s="8">
        <f t="shared" si="198"/>
        <v>0</v>
      </c>
      <c r="QBP95" s="8">
        <f t="shared" si="198"/>
        <v>0</v>
      </c>
      <c r="QBQ95" s="8">
        <f t="shared" si="198"/>
        <v>0</v>
      </c>
      <c r="QBR95" s="8">
        <f t="shared" si="198"/>
        <v>0</v>
      </c>
      <c r="QBS95" s="8">
        <f t="shared" si="198"/>
        <v>0</v>
      </c>
      <c r="QBT95" s="8">
        <f t="shared" si="198"/>
        <v>0</v>
      </c>
      <c r="QBU95" s="8">
        <f t="shared" si="198"/>
        <v>0</v>
      </c>
      <c r="QBV95" s="8">
        <f t="shared" si="198"/>
        <v>0</v>
      </c>
      <c r="QBW95" s="8">
        <f t="shared" si="198"/>
        <v>0</v>
      </c>
      <c r="QBX95" s="8">
        <f t="shared" si="198"/>
        <v>0</v>
      </c>
      <c r="QBY95" s="8">
        <f t="shared" si="198"/>
        <v>0</v>
      </c>
      <c r="QBZ95" s="8">
        <f t="shared" si="198"/>
        <v>0</v>
      </c>
      <c r="QCA95" s="8">
        <f t="shared" si="198"/>
        <v>0</v>
      </c>
      <c r="QCB95" s="8">
        <f t="shared" si="198"/>
        <v>0</v>
      </c>
      <c r="QCC95" s="8">
        <f t="shared" si="198"/>
        <v>0</v>
      </c>
      <c r="QCD95" s="8">
        <f t="shared" si="198"/>
        <v>0</v>
      </c>
      <c r="QCE95" s="8">
        <f t="shared" si="198"/>
        <v>0</v>
      </c>
      <c r="QCF95" s="8">
        <f t="shared" si="198"/>
        <v>0</v>
      </c>
      <c r="QCG95" s="8">
        <f t="shared" si="198"/>
        <v>0</v>
      </c>
      <c r="QCH95" s="8">
        <f t="shared" si="198"/>
        <v>0</v>
      </c>
      <c r="QCI95" s="8">
        <f t="shared" si="198"/>
        <v>0</v>
      </c>
      <c r="QCJ95" s="8">
        <f t="shared" si="198"/>
        <v>0</v>
      </c>
      <c r="QCK95" s="8">
        <f t="shared" si="198"/>
        <v>0</v>
      </c>
      <c r="QCL95" s="8">
        <f t="shared" si="198"/>
        <v>0</v>
      </c>
      <c r="QCM95" s="8">
        <f t="shared" si="198"/>
        <v>0</v>
      </c>
      <c r="QCN95" s="8">
        <f t="shared" si="198"/>
        <v>0</v>
      </c>
      <c r="QCO95" s="8">
        <f t="shared" ref="QCO95:QEZ95" si="199">SUM(QCO96:QCO97)</f>
        <v>0</v>
      </c>
      <c r="QCP95" s="8">
        <f t="shared" si="199"/>
        <v>0</v>
      </c>
      <c r="QCQ95" s="8">
        <f t="shared" si="199"/>
        <v>0</v>
      </c>
      <c r="QCR95" s="8">
        <f t="shared" si="199"/>
        <v>0</v>
      </c>
      <c r="QCS95" s="8">
        <f t="shared" si="199"/>
        <v>0</v>
      </c>
      <c r="QCT95" s="8">
        <f t="shared" si="199"/>
        <v>0</v>
      </c>
      <c r="QCU95" s="8">
        <f t="shared" si="199"/>
        <v>0</v>
      </c>
      <c r="QCV95" s="8">
        <f t="shared" si="199"/>
        <v>0</v>
      </c>
      <c r="QCW95" s="8">
        <f t="shared" si="199"/>
        <v>0</v>
      </c>
      <c r="QCX95" s="8">
        <f t="shared" si="199"/>
        <v>0</v>
      </c>
      <c r="QCY95" s="8">
        <f t="shared" si="199"/>
        <v>0</v>
      </c>
      <c r="QCZ95" s="8">
        <f t="shared" si="199"/>
        <v>0</v>
      </c>
      <c r="QDA95" s="8">
        <f t="shared" si="199"/>
        <v>0</v>
      </c>
      <c r="QDB95" s="8">
        <f t="shared" si="199"/>
        <v>0</v>
      </c>
      <c r="QDC95" s="8">
        <f t="shared" si="199"/>
        <v>0</v>
      </c>
      <c r="QDD95" s="8">
        <f t="shared" si="199"/>
        <v>0</v>
      </c>
      <c r="QDE95" s="8">
        <f t="shared" si="199"/>
        <v>0</v>
      </c>
      <c r="QDF95" s="8">
        <f t="shared" si="199"/>
        <v>0</v>
      </c>
      <c r="QDG95" s="8">
        <f t="shared" si="199"/>
        <v>0</v>
      </c>
      <c r="QDH95" s="8">
        <f t="shared" si="199"/>
        <v>0</v>
      </c>
      <c r="QDI95" s="8">
        <f t="shared" si="199"/>
        <v>0</v>
      </c>
      <c r="QDJ95" s="8">
        <f t="shared" si="199"/>
        <v>0</v>
      </c>
      <c r="QDK95" s="8">
        <f t="shared" si="199"/>
        <v>0</v>
      </c>
      <c r="QDL95" s="8">
        <f t="shared" si="199"/>
        <v>0</v>
      </c>
      <c r="QDM95" s="8">
        <f t="shared" si="199"/>
        <v>0</v>
      </c>
      <c r="QDN95" s="8">
        <f t="shared" si="199"/>
        <v>0</v>
      </c>
      <c r="QDO95" s="8">
        <f t="shared" si="199"/>
        <v>0</v>
      </c>
      <c r="QDP95" s="8">
        <f t="shared" si="199"/>
        <v>0</v>
      </c>
      <c r="QDQ95" s="8">
        <f t="shared" si="199"/>
        <v>0</v>
      </c>
      <c r="QDR95" s="8">
        <f t="shared" si="199"/>
        <v>0</v>
      </c>
      <c r="QDS95" s="8">
        <f t="shared" si="199"/>
        <v>0</v>
      </c>
      <c r="QDT95" s="8">
        <f t="shared" si="199"/>
        <v>0</v>
      </c>
      <c r="QDU95" s="8">
        <f t="shared" si="199"/>
        <v>0</v>
      </c>
      <c r="QDV95" s="8">
        <f t="shared" si="199"/>
        <v>0</v>
      </c>
      <c r="QDW95" s="8">
        <f t="shared" si="199"/>
        <v>0</v>
      </c>
      <c r="QDX95" s="8">
        <f t="shared" si="199"/>
        <v>0</v>
      </c>
      <c r="QDY95" s="8">
        <f t="shared" si="199"/>
        <v>0</v>
      </c>
      <c r="QDZ95" s="8">
        <f t="shared" si="199"/>
        <v>0</v>
      </c>
      <c r="QEA95" s="8">
        <f t="shared" si="199"/>
        <v>0</v>
      </c>
      <c r="QEB95" s="8">
        <f t="shared" si="199"/>
        <v>0</v>
      </c>
      <c r="QEC95" s="8">
        <f t="shared" si="199"/>
        <v>0</v>
      </c>
      <c r="QED95" s="8">
        <f t="shared" si="199"/>
        <v>0</v>
      </c>
      <c r="QEE95" s="8">
        <f t="shared" si="199"/>
        <v>0</v>
      </c>
      <c r="QEF95" s="8">
        <f t="shared" si="199"/>
        <v>0</v>
      </c>
      <c r="QEG95" s="8">
        <f t="shared" si="199"/>
        <v>0</v>
      </c>
      <c r="QEH95" s="8">
        <f t="shared" si="199"/>
        <v>0</v>
      </c>
      <c r="QEI95" s="8">
        <f t="shared" si="199"/>
        <v>0</v>
      </c>
      <c r="QEJ95" s="8">
        <f t="shared" si="199"/>
        <v>0</v>
      </c>
      <c r="QEK95" s="8">
        <f t="shared" si="199"/>
        <v>0</v>
      </c>
      <c r="QEL95" s="8">
        <f t="shared" si="199"/>
        <v>0</v>
      </c>
      <c r="QEM95" s="8">
        <f t="shared" si="199"/>
        <v>0</v>
      </c>
      <c r="QEN95" s="8">
        <f t="shared" si="199"/>
        <v>0</v>
      </c>
      <c r="QEO95" s="8">
        <f t="shared" si="199"/>
        <v>0</v>
      </c>
      <c r="QEP95" s="8">
        <f t="shared" si="199"/>
        <v>0</v>
      </c>
      <c r="QEQ95" s="8">
        <f t="shared" si="199"/>
        <v>0</v>
      </c>
      <c r="QER95" s="8">
        <f t="shared" si="199"/>
        <v>0</v>
      </c>
      <c r="QES95" s="8">
        <f t="shared" si="199"/>
        <v>0</v>
      </c>
      <c r="QET95" s="8">
        <f t="shared" si="199"/>
        <v>0</v>
      </c>
      <c r="QEU95" s="8">
        <f t="shared" si="199"/>
        <v>0</v>
      </c>
      <c r="QEV95" s="8">
        <f t="shared" si="199"/>
        <v>0</v>
      </c>
      <c r="QEW95" s="8">
        <f t="shared" si="199"/>
        <v>0</v>
      </c>
      <c r="QEX95" s="8">
        <f t="shared" si="199"/>
        <v>0</v>
      </c>
      <c r="QEY95" s="8">
        <f t="shared" si="199"/>
        <v>0</v>
      </c>
      <c r="QEZ95" s="8">
        <f t="shared" si="199"/>
        <v>0</v>
      </c>
      <c r="QFA95" s="8">
        <f t="shared" ref="QFA95:QHL95" si="200">SUM(QFA96:QFA97)</f>
        <v>0</v>
      </c>
      <c r="QFB95" s="8">
        <f t="shared" si="200"/>
        <v>0</v>
      </c>
      <c r="QFC95" s="8">
        <f t="shared" si="200"/>
        <v>0</v>
      </c>
      <c r="QFD95" s="8">
        <f t="shared" si="200"/>
        <v>0</v>
      </c>
      <c r="QFE95" s="8">
        <f t="shared" si="200"/>
        <v>0</v>
      </c>
      <c r="QFF95" s="8">
        <f t="shared" si="200"/>
        <v>0</v>
      </c>
      <c r="QFG95" s="8">
        <f t="shared" si="200"/>
        <v>0</v>
      </c>
      <c r="QFH95" s="8">
        <f t="shared" si="200"/>
        <v>0</v>
      </c>
      <c r="QFI95" s="8">
        <f t="shared" si="200"/>
        <v>0</v>
      </c>
      <c r="QFJ95" s="8">
        <f t="shared" si="200"/>
        <v>0</v>
      </c>
      <c r="QFK95" s="8">
        <f t="shared" si="200"/>
        <v>0</v>
      </c>
      <c r="QFL95" s="8">
        <f t="shared" si="200"/>
        <v>0</v>
      </c>
      <c r="QFM95" s="8">
        <f t="shared" si="200"/>
        <v>0</v>
      </c>
      <c r="QFN95" s="8">
        <f t="shared" si="200"/>
        <v>0</v>
      </c>
      <c r="QFO95" s="8">
        <f t="shared" si="200"/>
        <v>0</v>
      </c>
      <c r="QFP95" s="8">
        <f t="shared" si="200"/>
        <v>0</v>
      </c>
      <c r="QFQ95" s="8">
        <f t="shared" si="200"/>
        <v>0</v>
      </c>
      <c r="QFR95" s="8">
        <f t="shared" si="200"/>
        <v>0</v>
      </c>
      <c r="QFS95" s="8">
        <f t="shared" si="200"/>
        <v>0</v>
      </c>
      <c r="QFT95" s="8">
        <f t="shared" si="200"/>
        <v>0</v>
      </c>
      <c r="QFU95" s="8">
        <f t="shared" si="200"/>
        <v>0</v>
      </c>
      <c r="QFV95" s="8">
        <f t="shared" si="200"/>
        <v>0</v>
      </c>
      <c r="QFW95" s="8">
        <f t="shared" si="200"/>
        <v>0</v>
      </c>
      <c r="QFX95" s="8">
        <f t="shared" si="200"/>
        <v>0</v>
      </c>
      <c r="QFY95" s="8">
        <f t="shared" si="200"/>
        <v>0</v>
      </c>
      <c r="QFZ95" s="8">
        <f t="shared" si="200"/>
        <v>0</v>
      </c>
      <c r="QGA95" s="8">
        <f t="shared" si="200"/>
        <v>0</v>
      </c>
      <c r="QGB95" s="8">
        <f t="shared" si="200"/>
        <v>0</v>
      </c>
      <c r="QGC95" s="8">
        <f t="shared" si="200"/>
        <v>0</v>
      </c>
      <c r="QGD95" s="8">
        <f t="shared" si="200"/>
        <v>0</v>
      </c>
      <c r="QGE95" s="8">
        <f t="shared" si="200"/>
        <v>0</v>
      </c>
      <c r="QGF95" s="8">
        <f t="shared" si="200"/>
        <v>0</v>
      </c>
      <c r="QGG95" s="8">
        <f t="shared" si="200"/>
        <v>0</v>
      </c>
      <c r="QGH95" s="8">
        <f t="shared" si="200"/>
        <v>0</v>
      </c>
      <c r="QGI95" s="8">
        <f t="shared" si="200"/>
        <v>0</v>
      </c>
      <c r="QGJ95" s="8">
        <f t="shared" si="200"/>
        <v>0</v>
      </c>
      <c r="QGK95" s="8">
        <f t="shared" si="200"/>
        <v>0</v>
      </c>
      <c r="QGL95" s="8">
        <f t="shared" si="200"/>
        <v>0</v>
      </c>
      <c r="QGM95" s="8">
        <f t="shared" si="200"/>
        <v>0</v>
      </c>
      <c r="QGN95" s="8">
        <f t="shared" si="200"/>
        <v>0</v>
      </c>
      <c r="QGO95" s="8">
        <f t="shared" si="200"/>
        <v>0</v>
      </c>
      <c r="QGP95" s="8">
        <f t="shared" si="200"/>
        <v>0</v>
      </c>
      <c r="QGQ95" s="8">
        <f t="shared" si="200"/>
        <v>0</v>
      </c>
      <c r="QGR95" s="8">
        <f t="shared" si="200"/>
        <v>0</v>
      </c>
      <c r="QGS95" s="8">
        <f t="shared" si="200"/>
        <v>0</v>
      </c>
      <c r="QGT95" s="8">
        <f t="shared" si="200"/>
        <v>0</v>
      </c>
      <c r="QGU95" s="8">
        <f t="shared" si="200"/>
        <v>0</v>
      </c>
      <c r="QGV95" s="8">
        <f t="shared" si="200"/>
        <v>0</v>
      </c>
      <c r="QGW95" s="8">
        <f t="shared" si="200"/>
        <v>0</v>
      </c>
      <c r="QGX95" s="8">
        <f t="shared" si="200"/>
        <v>0</v>
      </c>
      <c r="QGY95" s="8">
        <f t="shared" si="200"/>
        <v>0</v>
      </c>
      <c r="QGZ95" s="8">
        <f t="shared" si="200"/>
        <v>0</v>
      </c>
      <c r="QHA95" s="8">
        <f t="shared" si="200"/>
        <v>0</v>
      </c>
      <c r="QHB95" s="8">
        <f t="shared" si="200"/>
        <v>0</v>
      </c>
      <c r="QHC95" s="8">
        <f t="shared" si="200"/>
        <v>0</v>
      </c>
      <c r="QHD95" s="8">
        <f t="shared" si="200"/>
        <v>0</v>
      </c>
      <c r="QHE95" s="8">
        <f t="shared" si="200"/>
        <v>0</v>
      </c>
      <c r="QHF95" s="8">
        <f t="shared" si="200"/>
        <v>0</v>
      </c>
      <c r="QHG95" s="8">
        <f t="shared" si="200"/>
        <v>0</v>
      </c>
      <c r="QHH95" s="8">
        <f t="shared" si="200"/>
        <v>0</v>
      </c>
      <c r="QHI95" s="8">
        <f t="shared" si="200"/>
        <v>0</v>
      </c>
      <c r="QHJ95" s="8">
        <f t="shared" si="200"/>
        <v>0</v>
      </c>
      <c r="QHK95" s="8">
        <f t="shared" si="200"/>
        <v>0</v>
      </c>
      <c r="QHL95" s="8">
        <f t="shared" si="200"/>
        <v>0</v>
      </c>
      <c r="QHM95" s="8">
        <f t="shared" ref="QHM95:QJX95" si="201">SUM(QHM96:QHM97)</f>
        <v>0</v>
      </c>
      <c r="QHN95" s="8">
        <f t="shared" si="201"/>
        <v>0</v>
      </c>
      <c r="QHO95" s="8">
        <f t="shared" si="201"/>
        <v>0</v>
      </c>
      <c r="QHP95" s="8">
        <f t="shared" si="201"/>
        <v>0</v>
      </c>
      <c r="QHQ95" s="8">
        <f t="shared" si="201"/>
        <v>0</v>
      </c>
      <c r="QHR95" s="8">
        <f t="shared" si="201"/>
        <v>0</v>
      </c>
      <c r="QHS95" s="8">
        <f t="shared" si="201"/>
        <v>0</v>
      </c>
      <c r="QHT95" s="8">
        <f t="shared" si="201"/>
        <v>0</v>
      </c>
      <c r="QHU95" s="8">
        <f t="shared" si="201"/>
        <v>0</v>
      </c>
      <c r="QHV95" s="8">
        <f t="shared" si="201"/>
        <v>0</v>
      </c>
      <c r="QHW95" s="8">
        <f t="shared" si="201"/>
        <v>0</v>
      </c>
      <c r="QHX95" s="8">
        <f t="shared" si="201"/>
        <v>0</v>
      </c>
      <c r="QHY95" s="8">
        <f t="shared" si="201"/>
        <v>0</v>
      </c>
      <c r="QHZ95" s="8">
        <f t="shared" si="201"/>
        <v>0</v>
      </c>
      <c r="QIA95" s="8">
        <f t="shared" si="201"/>
        <v>0</v>
      </c>
      <c r="QIB95" s="8">
        <f t="shared" si="201"/>
        <v>0</v>
      </c>
      <c r="QIC95" s="8">
        <f t="shared" si="201"/>
        <v>0</v>
      </c>
      <c r="QID95" s="8">
        <f t="shared" si="201"/>
        <v>0</v>
      </c>
      <c r="QIE95" s="8">
        <f t="shared" si="201"/>
        <v>0</v>
      </c>
      <c r="QIF95" s="8">
        <f t="shared" si="201"/>
        <v>0</v>
      </c>
      <c r="QIG95" s="8">
        <f t="shared" si="201"/>
        <v>0</v>
      </c>
      <c r="QIH95" s="8">
        <f t="shared" si="201"/>
        <v>0</v>
      </c>
      <c r="QII95" s="8">
        <f t="shared" si="201"/>
        <v>0</v>
      </c>
      <c r="QIJ95" s="8">
        <f t="shared" si="201"/>
        <v>0</v>
      </c>
      <c r="QIK95" s="8">
        <f t="shared" si="201"/>
        <v>0</v>
      </c>
      <c r="QIL95" s="8">
        <f t="shared" si="201"/>
        <v>0</v>
      </c>
      <c r="QIM95" s="8">
        <f t="shared" si="201"/>
        <v>0</v>
      </c>
      <c r="QIN95" s="8">
        <f t="shared" si="201"/>
        <v>0</v>
      </c>
      <c r="QIO95" s="8">
        <f t="shared" si="201"/>
        <v>0</v>
      </c>
      <c r="QIP95" s="8">
        <f t="shared" si="201"/>
        <v>0</v>
      </c>
      <c r="QIQ95" s="8">
        <f t="shared" si="201"/>
        <v>0</v>
      </c>
      <c r="QIR95" s="8">
        <f t="shared" si="201"/>
        <v>0</v>
      </c>
      <c r="QIS95" s="8">
        <f t="shared" si="201"/>
        <v>0</v>
      </c>
      <c r="QIT95" s="8">
        <f t="shared" si="201"/>
        <v>0</v>
      </c>
      <c r="QIU95" s="8">
        <f t="shared" si="201"/>
        <v>0</v>
      </c>
      <c r="QIV95" s="8">
        <f t="shared" si="201"/>
        <v>0</v>
      </c>
      <c r="QIW95" s="8">
        <f t="shared" si="201"/>
        <v>0</v>
      </c>
      <c r="QIX95" s="8">
        <f t="shared" si="201"/>
        <v>0</v>
      </c>
      <c r="QIY95" s="8">
        <f t="shared" si="201"/>
        <v>0</v>
      </c>
      <c r="QIZ95" s="8">
        <f t="shared" si="201"/>
        <v>0</v>
      </c>
      <c r="QJA95" s="8">
        <f t="shared" si="201"/>
        <v>0</v>
      </c>
      <c r="QJB95" s="8">
        <f t="shared" si="201"/>
        <v>0</v>
      </c>
      <c r="QJC95" s="8">
        <f t="shared" si="201"/>
        <v>0</v>
      </c>
      <c r="QJD95" s="8">
        <f t="shared" si="201"/>
        <v>0</v>
      </c>
      <c r="QJE95" s="8">
        <f t="shared" si="201"/>
        <v>0</v>
      </c>
      <c r="QJF95" s="8">
        <f t="shared" si="201"/>
        <v>0</v>
      </c>
      <c r="QJG95" s="8">
        <f t="shared" si="201"/>
        <v>0</v>
      </c>
      <c r="QJH95" s="8">
        <f t="shared" si="201"/>
        <v>0</v>
      </c>
      <c r="QJI95" s="8">
        <f t="shared" si="201"/>
        <v>0</v>
      </c>
      <c r="QJJ95" s="8">
        <f t="shared" si="201"/>
        <v>0</v>
      </c>
      <c r="QJK95" s="8">
        <f t="shared" si="201"/>
        <v>0</v>
      </c>
      <c r="QJL95" s="8">
        <f t="shared" si="201"/>
        <v>0</v>
      </c>
      <c r="QJM95" s="8">
        <f t="shared" si="201"/>
        <v>0</v>
      </c>
      <c r="QJN95" s="8">
        <f t="shared" si="201"/>
        <v>0</v>
      </c>
      <c r="QJO95" s="8">
        <f t="shared" si="201"/>
        <v>0</v>
      </c>
      <c r="QJP95" s="8">
        <f t="shared" si="201"/>
        <v>0</v>
      </c>
      <c r="QJQ95" s="8">
        <f t="shared" si="201"/>
        <v>0</v>
      </c>
      <c r="QJR95" s="8">
        <f t="shared" si="201"/>
        <v>0</v>
      </c>
      <c r="QJS95" s="8">
        <f t="shared" si="201"/>
        <v>0</v>
      </c>
      <c r="QJT95" s="8">
        <f t="shared" si="201"/>
        <v>0</v>
      </c>
      <c r="QJU95" s="8">
        <f t="shared" si="201"/>
        <v>0</v>
      </c>
      <c r="QJV95" s="8">
        <f t="shared" si="201"/>
        <v>0</v>
      </c>
      <c r="QJW95" s="8">
        <f t="shared" si="201"/>
        <v>0</v>
      </c>
      <c r="QJX95" s="8">
        <f t="shared" si="201"/>
        <v>0</v>
      </c>
      <c r="QJY95" s="8">
        <f t="shared" ref="QJY95:QMJ95" si="202">SUM(QJY96:QJY97)</f>
        <v>0</v>
      </c>
      <c r="QJZ95" s="8">
        <f t="shared" si="202"/>
        <v>0</v>
      </c>
      <c r="QKA95" s="8">
        <f t="shared" si="202"/>
        <v>0</v>
      </c>
      <c r="QKB95" s="8">
        <f t="shared" si="202"/>
        <v>0</v>
      </c>
      <c r="QKC95" s="8">
        <f t="shared" si="202"/>
        <v>0</v>
      </c>
      <c r="QKD95" s="8">
        <f t="shared" si="202"/>
        <v>0</v>
      </c>
      <c r="QKE95" s="8">
        <f t="shared" si="202"/>
        <v>0</v>
      </c>
      <c r="QKF95" s="8">
        <f t="shared" si="202"/>
        <v>0</v>
      </c>
      <c r="QKG95" s="8">
        <f t="shared" si="202"/>
        <v>0</v>
      </c>
      <c r="QKH95" s="8">
        <f t="shared" si="202"/>
        <v>0</v>
      </c>
      <c r="QKI95" s="8">
        <f t="shared" si="202"/>
        <v>0</v>
      </c>
      <c r="QKJ95" s="8">
        <f t="shared" si="202"/>
        <v>0</v>
      </c>
      <c r="QKK95" s="8">
        <f t="shared" si="202"/>
        <v>0</v>
      </c>
      <c r="QKL95" s="8">
        <f t="shared" si="202"/>
        <v>0</v>
      </c>
      <c r="QKM95" s="8">
        <f t="shared" si="202"/>
        <v>0</v>
      </c>
      <c r="QKN95" s="8">
        <f t="shared" si="202"/>
        <v>0</v>
      </c>
      <c r="QKO95" s="8">
        <f t="shared" si="202"/>
        <v>0</v>
      </c>
      <c r="QKP95" s="8">
        <f t="shared" si="202"/>
        <v>0</v>
      </c>
      <c r="QKQ95" s="8">
        <f t="shared" si="202"/>
        <v>0</v>
      </c>
      <c r="QKR95" s="8">
        <f t="shared" si="202"/>
        <v>0</v>
      </c>
      <c r="QKS95" s="8">
        <f t="shared" si="202"/>
        <v>0</v>
      </c>
      <c r="QKT95" s="8">
        <f t="shared" si="202"/>
        <v>0</v>
      </c>
      <c r="QKU95" s="8">
        <f t="shared" si="202"/>
        <v>0</v>
      </c>
      <c r="QKV95" s="8">
        <f t="shared" si="202"/>
        <v>0</v>
      </c>
      <c r="QKW95" s="8">
        <f t="shared" si="202"/>
        <v>0</v>
      </c>
      <c r="QKX95" s="8">
        <f t="shared" si="202"/>
        <v>0</v>
      </c>
      <c r="QKY95" s="8">
        <f t="shared" si="202"/>
        <v>0</v>
      </c>
      <c r="QKZ95" s="8">
        <f t="shared" si="202"/>
        <v>0</v>
      </c>
      <c r="QLA95" s="8">
        <f t="shared" si="202"/>
        <v>0</v>
      </c>
      <c r="QLB95" s="8">
        <f t="shared" si="202"/>
        <v>0</v>
      </c>
      <c r="QLC95" s="8">
        <f t="shared" si="202"/>
        <v>0</v>
      </c>
      <c r="QLD95" s="8">
        <f t="shared" si="202"/>
        <v>0</v>
      </c>
      <c r="QLE95" s="8">
        <f t="shared" si="202"/>
        <v>0</v>
      </c>
      <c r="QLF95" s="8">
        <f t="shared" si="202"/>
        <v>0</v>
      </c>
      <c r="QLG95" s="8">
        <f t="shared" si="202"/>
        <v>0</v>
      </c>
      <c r="QLH95" s="8">
        <f t="shared" si="202"/>
        <v>0</v>
      </c>
      <c r="QLI95" s="8">
        <f t="shared" si="202"/>
        <v>0</v>
      </c>
      <c r="QLJ95" s="8">
        <f t="shared" si="202"/>
        <v>0</v>
      </c>
      <c r="QLK95" s="8">
        <f t="shared" si="202"/>
        <v>0</v>
      </c>
      <c r="QLL95" s="8">
        <f t="shared" si="202"/>
        <v>0</v>
      </c>
      <c r="QLM95" s="8">
        <f t="shared" si="202"/>
        <v>0</v>
      </c>
      <c r="QLN95" s="8">
        <f t="shared" si="202"/>
        <v>0</v>
      </c>
      <c r="QLO95" s="8">
        <f t="shared" si="202"/>
        <v>0</v>
      </c>
      <c r="QLP95" s="8">
        <f t="shared" si="202"/>
        <v>0</v>
      </c>
      <c r="QLQ95" s="8">
        <f t="shared" si="202"/>
        <v>0</v>
      </c>
      <c r="QLR95" s="8">
        <f t="shared" si="202"/>
        <v>0</v>
      </c>
      <c r="QLS95" s="8">
        <f t="shared" si="202"/>
        <v>0</v>
      </c>
      <c r="QLT95" s="8">
        <f t="shared" si="202"/>
        <v>0</v>
      </c>
      <c r="QLU95" s="8">
        <f t="shared" si="202"/>
        <v>0</v>
      </c>
      <c r="QLV95" s="8">
        <f t="shared" si="202"/>
        <v>0</v>
      </c>
      <c r="QLW95" s="8">
        <f t="shared" si="202"/>
        <v>0</v>
      </c>
      <c r="QLX95" s="8">
        <f t="shared" si="202"/>
        <v>0</v>
      </c>
      <c r="QLY95" s="8">
        <f t="shared" si="202"/>
        <v>0</v>
      </c>
      <c r="QLZ95" s="8">
        <f t="shared" si="202"/>
        <v>0</v>
      </c>
      <c r="QMA95" s="8">
        <f t="shared" si="202"/>
        <v>0</v>
      </c>
      <c r="QMB95" s="8">
        <f t="shared" si="202"/>
        <v>0</v>
      </c>
      <c r="QMC95" s="8">
        <f t="shared" si="202"/>
        <v>0</v>
      </c>
      <c r="QMD95" s="8">
        <f t="shared" si="202"/>
        <v>0</v>
      </c>
      <c r="QME95" s="8">
        <f t="shared" si="202"/>
        <v>0</v>
      </c>
      <c r="QMF95" s="8">
        <f t="shared" si="202"/>
        <v>0</v>
      </c>
      <c r="QMG95" s="8">
        <f t="shared" si="202"/>
        <v>0</v>
      </c>
      <c r="QMH95" s="8">
        <f t="shared" si="202"/>
        <v>0</v>
      </c>
      <c r="QMI95" s="8">
        <f t="shared" si="202"/>
        <v>0</v>
      </c>
      <c r="QMJ95" s="8">
        <f t="shared" si="202"/>
        <v>0</v>
      </c>
      <c r="QMK95" s="8">
        <f t="shared" ref="QMK95:QOV95" si="203">SUM(QMK96:QMK97)</f>
        <v>0</v>
      </c>
      <c r="QML95" s="8">
        <f t="shared" si="203"/>
        <v>0</v>
      </c>
      <c r="QMM95" s="8">
        <f t="shared" si="203"/>
        <v>0</v>
      </c>
      <c r="QMN95" s="8">
        <f t="shared" si="203"/>
        <v>0</v>
      </c>
      <c r="QMO95" s="8">
        <f t="shared" si="203"/>
        <v>0</v>
      </c>
      <c r="QMP95" s="8">
        <f t="shared" si="203"/>
        <v>0</v>
      </c>
      <c r="QMQ95" s="8">
        <f t="shared" si="203"/>
        <v>0</v>
      </c>
      <c r="QMR95" s="8">
        <f t="shared" si="203"/>
        <v>0</v>
      </c>
      <c r="QMS95" s="8">
        <f t="shared" si="203"/>
        <v>0</v>
      </c>
      <c r="QMT95" s="8">
        <f t="shared" si="203"/>
        <v>0</v>
      </c>
      <c r="QMU95" s="8">
        <f t="shared" si="203"/>
        <v>0</v>
      </c>
      <c r="QMV95" s="8">
        <f t="shared" si="203"/>
        <v>0</v>
      </c>
      <c r="QMW95" s="8">
        <f t="shared" si="203"/>
        <v>0</v>
      </c>
      <c r="QMX95" s="8">
        <f t="shared" si="203"/>
        <v>0</v>
      </c>
      <c r="QMY95" s="8">
        <f t="shared" si="203"/>
        <v>0</v>
      </c>
      <c r="QMZ95" s="8">
        <f t="shared" si="203"/>
        <v>0</v>
      </c>
      <c r="QNA95" s="8">
        <f t="shared" si="203"/>
        <v>0</v>
      </c>
      <c r="QNB95" s="8">
        <f t="shared" si="203"/>
        <v>0</v>
      </c>
      <c r="QNC95" s="8">
        <f t="shared" si="203"/>
        <v>0</v>
      </c>
      <c r="QND95" s="8">
        <f t="shared" si="203"/>
        <v>0</v>
      </c>
      <c r="QNE95" s="8">
        <f t="shared" si="203"/>
        <v>0</v>
      </c>
      <c r="QNF95" s="8">
        <f t="shared" si="203"/>
        <v>0</v>
      </c>
      <c r="QNG95" s="8">
        <f t="shared" si="203"/>
        <v>0</v>
      </c>
      <c r="QNH95" s="8">
        <f t="shared" si="203"/>
        <v>0</v>
      </c>
      <c r="QNI95" s="8">
        <f t="shared" si="203"/>
        <v>0</v>
      </c>
      <c r="QNJ95" s="8">
        <f t="shared" si="203"/>
        <v>0</v>
      </c>
      <c r="QNK95" s="8">
        <f t="shared" si="203"/>
        <v>0</v>
      </c>
      <c r="QNL95" s="8">
        <f t="shared" si="203"/>
        <v>0</v>
      </c>
      <c r="QNM95" s="8">
        <f t="shared" si="203"/>
        <v>0</v>
      </c>
      <c r="QNN95" s="8">
        <f t="shared" si="203"/>
        <v>0</v>
      </c>
      <c r="QNO95" s="8">
        <f t="shared" si="203"/>
        <v>0</v>
      </c>
      <c r="QNP95" s="8">
        <f t="shared" si="203"/>
        <v>0</v>
      </c>
      <c r="QNQ95" s="8">
        <f t="shared" si="203"/>
        <v>0</v>
      </c>
      <c r="QNR95" s="8">
        <f t="shared" si="203"/>
        <v>0</v>
      </c>
      <c r="QNS95" s="8">
        <f t="shared" si="203"/>
        <v>0</v>
      </c>
      <c r="QNT95" s="8">
        <f t="shared" si="203"/>
        <v>0</v>
      </c>
      <c r="QNU95" s="8">
        <f t="shared" si="203"/>
        <v>0</v>
      </c>
      <c r="QNV95" s="8">
        <f t="shared" si="203"/>
        <v>0</v>
      </c>
      <c r="QNW95" s="8">
        <f t="shared" si="203"/>
        <v>0</v>
      </c>
      <c r="QNX95" s="8">
        <f t="shared" si="203"/>
        <v>0</v>
      </c>
      <c r="QNY95" s="8">
        <f t="shared" si="203"/>
        <v>0</v>
      </c>
      <c r="QNZ95" s="8">
        <f t="shared" si="203"/>
        <v>0</v>
      </c>
      <c r="QOA95" s="8">
        <f t="shared" si="203"/>
        <v>0</v>
      </c>
      <c r="QOB95" s="8">
        <f t="shared" si="203"/>
        <v>0</v>
      </c>
      <c r="QOC95" s="8">
        <f t="shared" si="203"/>
        <v>0</v>
      </c>
      <c r="QOD95" s="8">
        <f t="shared" si="203"/>
        <v>0</v>
      </c>
      <c r="QOE95" s="8">
        <f t="shared" si="203"/>
        <v>0</v>
      </c>
      <c r="QOF95" s="8">
        <f t="shared" si="203"/>
        <v>0</v>
      </c>
      <c r="QOG95" s="8">
        <f t="shared" si="203"/>
        <v>0</v>
      </c>
      <c r="QOH95" s="8">
        <f t="shared" si="203"/>
        <v>0</v>
      </c>
      <c r="QOI95" s="8">
        <f t="shared" si="203"/>
        <v>0</v>
      </c>
      <c r="QOJ95" s="8">
        <f t="shared" si="203"/>
        <v>0</v>
      </c>
      <c r="QOK95" s="8">
        <f t="shared" si="203"/>
        <v>0</v>
      </c>
      <c r="QOL95" s="8">
        <f t="shared" si="203"/>
        <v>0</v>
      </c>
      <c r="QOM95" s="8">
        <f t="shared" si="203"/>
        <v>0</v>
      </c>
      <c r="QON95" s="8">
        <f t="shared" si="203"/>
        <v>0</v>
      </c>
      <c r="QOO95" s="8">
        <f t="shared" si="203"/>
        <v>0</v>
      </c>
      <c r="QOP95" s="8">
        <f t="shared" si="203"/>
        <v>0</v>
      </c>
      <c r="QOQ95" s="8">
        <f t="shared" si="203"/>
        <v>0</v>
      </c>
      <c r="QOR95" s="8">
        <f t="shared" si="203"/>
        <v>0</v>
      </c>
      <c r="QOS95" s="8">
        <f t="shared" si="203"/>
        <v>0</v>
      </c>
      <c r="QOT95" s="8">
        <f t="shared" si="203"/>
        <v>0</v>
      </c>
      <c r="QOU95" s="8">
        <f t="shared" si="203"/>
        <v>0</v>
      </c>
      <c r="QOV95" s="8">
        <f t="shared" si="203"/>
        <v>0</v>
      </c>
      <c r="QOW95" s="8">
        <f t="shared" ref="QOW95:QRH95" si="204">SUM(QOW96:QOW97)</f>
        <v>0</v>
      </c>
      <c r="QOX95" s="8">
        <f t="shared" si="204"/>
        <v>0</v>
      </c>
      <c r="QOY95" s="8">
        <f t="shared" si="204"/>
        <v>0</v>
      </c>
      <c r="QOZ95" s="8">
        <f t="shared" si="204"/>
        <v>0</v>
      </c>
      <c r="QPA95" s="8">
        <f t="shared" si="204"/>
        <v>0</v>
      </c>
      <c r="QPB95" s="8">
        <f t="shared" si="204"/>
        <v>0</v>
      </c>
      <c r="QPC95" s="8">
        <f t="shared" si="204"/>
        <v>0</v>
      </c>
      <c r="QPD95" s="8">
        <f t="shared" si="204"/>
        <v>0</v>
      </c>
      <c r="QPE95" s="8">
        <f t="shared" si="204"/>
        <v>0</v>
      </c>
      <c r="QPF95" s="8">
        <f t="shared" si="204"/>
        <v>0</v>
      </c>
      <c r="QPG95" s="8">
        <f t="shared" si="204"/>
        <v>0</v>
      </c>
      <c r="QPH95" s="8">
        <f t="shared" si="204"/>
        <v>0</v>
      </c>
      <c r="QPI95" s="8">
        <f t="shared" si="204"/>
        <v>0</v>
      </c>
      <c r="QPJ95" s="8">
        <f t="shared" si="204"/>
        <v>0</v>
      </c>
      <c r="QPK95" s="8">
        <f t="shared" si="204"/>
        <v>0</v>
      </c>
      <c r="QPL95" s="8">
        <f t="shared" si="204"/>
        <v>0</v>
      </c>
      <c r="QPM95" s="8">
        <f t="shared" si="204"/>
        <v>0</v>
      </c>
      <c r="QPN95" s="8">
        <f t="shared" si="204"/>
        <v>0</v>
      </c>
      <c r="QPO95" s="8">
        <f t="shared" si="204"/>
        <v>0</v>
      </c>
      <c r="QPP95" s="8">
        <f t="shared" si="204"/>
        <v>0</v>
      </c>
      <c r="QPQ95" s="8">
        <f t="shared" si="204"/>
        <v>0</v>
      </c>
      <c r="QPR95" s="8">
        <f t="shared" si="204"/>
        <v>0</v>
      </c>
      <c r="QPS95" s="8">
        <f t="shared" si="204"/>
        <v>0</v>
      </c>
      <c r="QPT95" s="8">
        <f t="shared" si="204"/>
        <v>0</v>
      </c>
      <c r="QPU95" s="8">
        <f t="shared" si="204"/>
        <v>0</v>
      </c>
      <c r="QPV95" s="8">
        <f t="shared" si="204"/>
        <v>0</v>
      </c>
      <c r="QPW95" s="8">
        <f t="shared" si="204"/>
        <v>0</v>
      </c>
      <c r="QPX95" s="8">
        <f t="shared" si="204"/>
        <v>0</v>
      </c>
      <c r="QPY95" s="8">
        <f t="shared" si="204"/>
        <v>0</v>
      </c>
      <c r="QPZ95" s="8">
        <f t="shared" si="204"/>
        <v>0</v>
      </c>
      <c r="QQA95" s="8">
        <f t="shared" si="204"/>
        <v>0</v>
      </c>
      <c r="QQB95" s="8">
        <f t="shared" si="204"/>
        <v>0</v>
      </c>
      <c r="QQC95" s="8">
        <f t="shared" si="204"/>
        <v>0</v>
      </c>
      <c r="QQD95" s="8">
        <f t="shared" si="204"/>
        <v>0</v>
      </c>
      <c r="QQE95" s="8">
        <f t="shared" si="204"/>
        <v>0</v>
      </c>
      <c r="QQF95" s="8">
        <f t="shared" si="204"/>
        <v>0</v>
      </c>
      <c r="QQG95" s="8">
        <f t="shared" si="204"/>
        <v>0</v>
      </c>
      <c r="QQH95" s="8">
        <f t="shared" si="204"/>
        <v>0</v>
      </c>
      <c r="QQI95" s="8">
        <f t="shared" si="204"/>
        <v>0</v>
      </c>
      <c r="QQJ95" s="8">
        <f t="shared" si="204"/>
        <v>0</v>
      </c>
      <c r="QQK95" s="8">
        <f t="shared" si="204"/>
        <v>0</v>
      </c>
      <c r="QQL95" s="8">
        <f t="shared" si="204"/>
        <v>0</v>
      </c>
      <c r="QQM95" s="8">
        <f t="shared" si="204"/>
        <v>0</v>
      </c>
      <c r="QQN95" s="8">
        <f t="shared" si="204"/>
        <v>0</v>
      </c>
      <c r="QQO95" s="8">
        <f t="shared" si="204"/>
        <v>0</v>
      </c>
      <c r="QQP95" s="8">
        <f t="shared" si="204"/>
        <v>0</v>
      </c>
      <c r="QQQ95" s="8">
        <f t="shared" si="204"/>
        <v>0</v>
      </c>
      <c r="QQR95" s="8">
        <f t="shared" si="204"/>
        <v>0</v>
      </c>
      <c r="QQS95" s="8">
        <f t="shared" si="204"/>
        <v>0</v>
      </c>
      <c r="QQT95" s="8">
        <f t="shared" si="204"/>
        <v>0</v>
      </c>
      <c r="QQU95" s="8">
        <f t="shared" si="204"/>
        <v>0</v>
      </c>
      <c r="QQV95" s="8">
        <f t="shared" si="204"/>
        <v>0</v>
      </c>
      <c r="QQW95" s="8">
        <f t="shared" si="204"/>
        <v>0</v>
      </c>
      <c r="QQX95" s="8">
        <f t="shared" si="204"/>
        <v>0</v>
      </c>
      <c r="QQY95" s="8">
        <f t="shared" si="204"/>
        <v>0</v>
      </c>
      <c r="QQZ95" s="8">
        <f t="shared" si="204"/>
        <v>0</v>
      </c>
      <c r="QRA95" s="8">
        <f t="shared" si="204"/>
        <v>0</v>
      </c>
      <c r="QRB95" s="8">
        <f t="shared" si="204"/>
        <v>0</v>
      </c>
      <c r="QRC95" s="8">
        <f t="shared" si="204"/>
        <v>0</v>
      </c>
      <c r="QRD95" s="8">
        <f t="shared" si="204"/>
        <v>0</v>
      </c>
      <c r="QRE95" s="8">
        <f t="shared" si="204"/>
        <v>0</v>
      </c>
      <c r="QRF95" s="8">
        <f t="shared" si="204"/>
        <v>0</v>
      </c>
      <c r="QRG95" s="8">
        <f t="shared" si="204"/>
        <v>0</v>
      </c>
      <c r="QRH95" s="8">
        <f t="shared" si="204"/>
        <v>0</v>
      </c>
      <c r="QRI95" s="8">
        <f t="shared" ref="QRI95:QTT95" si="205">SUM(QRI96:QRI97)</f>
        <v>0</v>
      </c>
      <c r="QRJ95" s="8">
        <f t="shared" si="205"/>
        <v>0</v>
      </c>
      <c r="QRK95" s="8">
        <f t="shared" si="205"/>
        <v>0</v>
      </c>
      <c r="QRL95" s="8">
        <f t="shared" si="205"/>
        <v>0</v>
      </c>
      <c r="QRM95" s="8">
        <f t="shared" si="205"/>
        <v>0</v>
      </c>
      <c r="QRN95" s="8">
        <f t="shared" si="205"/>
        <v>0</v>
      </c>
      <c r="QRO95" s="8">
        <f t="shared" si="205"/>
        <v>0</v>
      </c>
      <c r="QRP95" s="8">
        <f t="shared" si="205"/>
        <v>0</v>
      </c>
      <c r="QRQ95" s="8">
        <f t="shared" si="205"/>
        <v>0</v>
      </c>
      <c r="QRR95" s="8">
        <f t="shared" si="205"/>
        <v>0</v>
      </c>
      <c r="QRS95" s="8">
        <f t="shared" si="205"/>
        <v>0</v>
      </c>
      <c r="QRT95" s="8">
        <f t="shared" si="205"/>
        <v>0</v>
      </c>
      <c r="QRU95" s="8">
        <f t="shared" si="205"/>
        <v>0</v>
      </c>
      <c r="QRV95" s="8">
        <f t="shared" si="205"/>
        <v>0</v>
      </c>
      <c r="QRW95" s="8">
        <f t="shared" si="205"/>
        <v>0</v>
      </c>
      <c r="QRX95" s="8">
        <f t="shared" si="205"/>
        <v>0</v>
      </c>
      <c r="QRY95" s="8">
        <f t="shared" si="205"/>
        <v>0</v>
      </c>
      <c r="QRZ95" s="8">
        <f t="shared" si="205"/>
        <v>0</v>
      </c>
      <c r="QSA95" s="8">
        <f t="shared" si="205"/>
        <v>0</v>
      </c>
      <c r="QSB95" s="8">
        <f t="shared" si="205"/>
        <v>0</v>
      </c>
      <c r="QSC95" s="8">
        <f t="shared" si="205"/>
        <v>0</v>
      </c>
      <c r="QSD95" s="8">
        <f t="shared" si="205"/>
        <v>0</v>
      </c>
      <c r="QSE95" s="8">
        <f t="shared" si="205"/>
        <v>0</v>
      </c>
      <c r="QSF95" s="8">
        <f t="shared" si="205"/>
        <v>0</v>
      </c>
      <c r="QSG95" s="8">
        <f t="shared" si="205"/>
        <v>0</v>
      </c>
      <c r="QSH95" s="8">
        <f t="shared" si="205"/>
        <v>0</v>
      </c>
      <c r="QSI95" s="8">
        <f t="shared" si="205"/>
        <v>0</v>
      </c>
      <c r="QSJ95" s="8">
        <f t="shared" si="205"/>
        <v>0</v>
      </c>
      <c r="QSK95" s="8">
        <f t="shared" si="205"/>
        <v>0</v>
      </c>
      <c r="QSL95" s="8">
        <f t="shared" si="205"/>
        <v>0</v>
      </c>
      <c r="QSM95" s="8">
        <f t="shared" si="205"/>
        <v>0</v>
      </c>
      <c r="QSN95" s="8">
        <f t="shared" si="205"/>
        <v>0</v>
      </c>
      <c r="QSO95" s="8">
        <f t="shared" si="205"/>
        <v>0</v>
      </c>
      <c r="QSP95" s="8">
        <f t="shared" si="205"/>
        <v>0</v>
      </c>
      <c r="QSQ95" s="8">
        <f t="shared" si="205"/>
        <v>0</v>
      </c>
      <c r="QSR95" s="8">
        <f t="shared" si="205"/>
        <v>0</v>
      </c>
      <c r="QSS95" s="8">
        <f t="shared" si="205"/>
        <v>0</v>
      </c>
      <c r="QST95" s="8">
        <f t="shared" si="205"/>
        <v>0</v>
      </c>
      <c r="QSU95" s="8">
        <f t="shared" si="205"/>
        <v>0</v>
      </c>
      <c r="QSV95" s="8">
        <f t="shared" si="205"/>
        <v>0</v>
      </c>
      <c r="QSW95" s="8">
        <f t="shared" si="205"/>
        <v>0</v>
      </c>
      <c r="QSX95" s="8">
        <f t="shared" si="205"/>
        <v>0</v>
      </c>
      <c r="QSY95" s="8">
        <f t="shared" si="205"/>
        <v>0</v>
      </c>
      <c r="QSZ95" s="8">
        <f t="shared" si="205"/>
        <v>0</v>
      </c>
      <c r="QTA95" s="8">
        <f t="shared" si="205"/>
        <v>0</v>
      </c>
      <c r="QTB95" s="8">
        <f t="shared" si="205"/>
        <v>0</v>
      </c>
      <c r="QTC95" s="8">
        <f t="shared" si="205"/>
        <v>0</v>
      </c>
      <c r="QTD95" s="8">
        <f t="shared" si="205"/>
        <v>0</v>
      </c>
      <c r="QTE95" s="8">
        <f t="shared" si="205"/>
        <v>0</v>
      </c>
      <c r="QTF95" s="8">
        <f t="shared" si="205"/>
        <v>0</v>
      </c>
      <c r="QTG95" s="8">
        <f t="shared" si="205"/>
        <v>0</v>
      </c>
      <c r="QTH95" s="8">
        <f t="shared" si="205"/>
        <v>0</v>
      </c>
      <c r="QTI95" s="8">
        <f t="shared" si="205"/>
        <v>0</v>
      </c>
      <c r="QTJ95" s="8">
        <f t="shared" si="205"/>
        <v>0</v>
      </c>
      <c r="QTK95" s="8">
        <f t="shared" si="205"/>
        <v>0</v>
      </c>
      <c r="QTL95" s="8">
        <f t="shared" si="205"/>
        <v>0</v>
      </c>
      <c r="QTM95" s="8">
        <f t="shared" si="205"/>
        <v>0</v>
      </c>
      <c r="QTN95" s="8">
        <f t="shared" si="205"/>
        <v>0</v>
      </c>
      <c r="QTO95" s="8">
        <f t="shared" si="205"/>
        <v>0</v>
      </c>
      <c r="QTP95" s="8">
        <f t="shared" si="205"/>
        <v>0</v>
      </c>
      <c r="QTQ95" s="8">
        <f t="shared" si="205"/>
        <v>0</v>
      </c>
      <c r="QTR95" s="8">
        <f t="shared" si="205"/>
        <v>0</v>
      </c>
      <c r="QTS95" s="8">
        <f t="shared" si="205"/>
        <v>0</v>
      </c>
      <c r="QTT95" s="8">
        <f t="shared" si="205"/>
        <v>0</v>
      </c>
      <c r="QTU95" s="8">
        <f t="shared" ref="QTU95:QWF95" si="206">SUM(QTU96:QTU97)</f>
        <v>0</v>
      </c>
      <c r="QTV95" s="8">
        <f t="shared" si="206"/>
        <v>0</v>
      </c>
      <c r="QTW95" s="8">
        <f t="shared" si="206"/>
        <v>0</v>
      </c>
      <c r="QTX95" s="8">
        <f t="shared" si="206"/>
        <v>0</v>
      </c>
      <c r="QTY95" s="8">
        <f t="shared" si="206"/>
        <v>0</v>
      </c>
      <c r="QTZ95" s="8">
        <f t="shared" si="206"/>
        <v>0</v>
      </c>
      <c r="QUA95" s="8">
        <f t="shared" si="206"/>
        <v>0</v>
      </c>
      <c r="QUB95" s="8">
        <f t="shared" si="206"/>
        <v>0</v>
      </c>
      <c r="QUC95" s="8">
        <f t="shared" si="206"/>
        <v>0</v>
      </c>
      <c r="QUD95" s="8">
        <f t="shared" si="206"/>
        <v>0</v>
      </c>
      <c r="QUE95" s="8">
        <f t="shared" si="206"/>
        <v>0</v>
      </c>
      <c r="QUF95" s="8">
        <f t="shared" si="206"/>
        <v>0</v>
      </c>
      <c r="QUG95" s="8">
        <f t="shared" si="206"/>
        <v>0</v>
      </c>
      <c r="QUH95" s="8">
        <f t="shared" si="206"/>
        <v>0</v>
      </c>
      <c r="QUI95" s="8">
        <f t="shared" si="206"/>
        <v>0</v>
      </c>
      <c r="QUJ95" s="8">
        <f t="shared" si="206"/>
        <v>0</v>
      </c>
      <c r="QUK95" s="8">
        <f t="shared" si="206"/>
        <v>0</v>
      </c>
      <c r="QUL95" s="8">
        <f t="shared" si="206"/>
        <v>0</v>
      </c>
      <c r="QUM95" s="8">
        <f t="shared" si="206"/>
        <v>0</v>
      </c>
      <c r="QUN95" s="8">
        <f t="shared" si="206"/>
        <v>0</v>
      </c>
      <c r="QUO95" s="8">
        <f t="shared" si="206"/>
        <v>0</v>
      </c>
      <c r="QUP95" s="8">
        <f t="shared" si="206"/>
        <v>0</v>
      </c>
      <c r="QUQ95" s="8">
        <f t="shared" si="206"/>
        <v>0</v>
      </c>
      <c r="QUR95" s="8">
        <f t="shared" si="206"/>
        <v>0</v>
      </c>
      <c r="QUS95" s="8">
        <f t="shared" si="206"/>
        <v>0</v>
      </c>
      <c r="QUT95" s="8">
        <f t="shared" si="206"/>
        <v>0</v>
      </c>
      <c r="QUU95" s="8">
        <f t="shared" si="206"/>
        <v>0</v>
      </c>
      <c r="QUV95" s="8">
        <f t="shared" si="206"/>
        <v>0</v>
      </c>
      <c r="QUW95" s="8">
        <f t="shared" si="206"/>
        <v>0</v>
      </c>
      <c r="QUX95" s="8">
        <f t="shared" si="206"/>
        <v>0</v>
      </c>
      <c r="QUY95" s="8">
        <f t="shared" si="206"/>
        <v>0</v>
      </c>
      <c r="QUZ95" s="8">
        <f t="shared" si="206"/>
        <v>0</v>
      </c>
      <c r="QVA95" s="8">
        <f t="shared" si="206"/>
        <v>0</v>
      </c>
      <c r="QVB95" s="8">
        <f t="shared" si="206"/>
        <v>0</v>
      </c>
      <c r="QVC95" s="8">
        <f t="shared" si="206"/>
        <v>0</v>
      </c>
      <c r="QVD95" s="8">
        <f t="shared" si="206"/>
        <v>0</v>
      </c>
      <c r="QVE95" s="8">
        <f t="shared" si="206"/>
        <v>0</v>
      </c>
      <c r="QVF95" s="8">
        <f t="shared" si="206"/>
        <v>0</v>
      </c>
      <c r="QVG95" s="8">
        <f t="shared" si="206"/>
        <v>0</v>
      </c>
      <c r="QVH95" s="8">
        <f t="shared" si="206"/>
        <v>0</v>
      </c>
      <c r="QVI95" s="8">
        <f t="shared" si="206"/>
        <v>0</v>
      </c>
      <c r="QVJ95" s="8">
        <f t="shared" si="206"/>
        <v>0</v>
      </c>
      <c r="QVK95" s="8">
        <f t="shared" si="206"/>
        <v>0</v>
      </c>
      <c r="QVL95" s="8">
        <f t="shared" si="206"/>
        <v>0</v>
      </c>
      <c r="QVM95" s="8">
        <f t="shared" si="206"/>
        <v>0</v>
      </c>
      <c r="QVN95" s="8">
        <f t="shared" si="206"/>
        <v>0</v>
      </c>
      <c r="QVO95" s="8">
        <f t="shared" si="206"/>
        <v>0</v>
      </c>
      <c r="QVP95" s="8">
        <f t="shared" si="206"/>
        <v>0</v>
      </c>
      <c r="QVQ95" s="8">
        <f t="shared" si="206"/>
        <v>0</v>
      </c>
      <c r="QVR95" s="8">
        <f t="shared" si="206"/>
        <v>0</v>
      </c>
      <c r="QVS95" s="8">
        <f t="shared" si="206"/>
        <v>0</v>
      </c>
      <c r="QVT95" s="8">
        <f t="shared" si="206"/>
        <v>0</v>
      </c>
      <c r="QVU95" s="8">
        <f t="shared" si="206"/>
        <v>0</v>
      </c>
      <c r="QVV95" s="8">
        <f t="shared" si="206"/>
        <v>0</v>
      </c>
      <c r="QVW95" s="8">
        <f t="shared" si="206"/>
        <v>0</v>
      </c>
      <c r="QVX95" s="8">
        <f t="shared" si="206"/>
        <v>0</v>
      </c>
      <c r="QVY95" s="8">
        <f t="shared" si="206"/>
        <v>0</v>
      </c>
      <c r="QVZ95" s="8">
        <f t="shared" si="206"/>
        <v>0</v>
      </c>
      <c r="QWA95" s="8">
        <f t="shared" si="206"/>
        <v>0</v>
      </c>
      <c r="QWB95" s="8">
        <f t="shared" si="206"/>
        <v>0</v>
      </c>
      <c r="QWC95" s="8">
        <f t="shared" si="206"/>
        <v>0</v>
      </c>
      <c r="QWD95" s="8">
        <f t="shared" si="206"/>
        <v>0</v>
      </c>
      <c r="QWE95" s="8">
        <f t="shared" si="206"/>
        <v>0</v>
      </c>
      <c r="QWF95" s="8">
        <f t="shared" si="206"/>
        <v>0</v>
      </c>
      <c r="QWG95" s="8">
        <f t="shared" ref="QWG95:QYR95" si="207">SUM(QWG96:QWG97)</f>
        <v>0</v>
      </c>
      <c r="QWH95" s="8">
        <f t="shared" si="207"/>
        <v>0</v>
      </c>
      <c r="QWI95" s="8">
        <f t="shared" si="207"/>
        <v>0</v>
      </c>
      <c r="QWJ95" s="8">
        <f t="shared" si="207"/>
        <v>0</v>
      </c>
      <c r="QWK95" s="8">
        <f t="shared" si="207"/>
        <v>0</v>
      </c>
      <c r="QWL95" s="8">
        <f t="shared" si="207"/>
        <v>0</v>
      </c>
      <c r="QWM95" s="8">
        <f t="shared" si="207"/>
        <v>0</v>
      </c>
      <c r="QWN95" s="8">
        <f t="shared" si="207"/>
        <v>0</v>
      </c>
      <c r="QWO95" s="8">
        <f t="shared" si="207"/>
        <v>0</v>
      </c>
      <c r="QWP95" s="8">
        <f t="shared" si="207"/>
        <v>0</v>
      </c>
      <c r="QWQ95" s="8">
        <f t="shared" si="207"/>
        <v>0</v>
      </c>
      <c r="QWR95" s="8">
        <f t="shared" si="207"/>
        <v>0</v>
      </c>
      <c r="QWS95" s="8">
        <f t="shared" si="207"/>
        <v>0</v>
      </c>
      <c r="QWT95" s="8">
        <f t="shared" si="207"/>
        <v>0</v>
      </c>
      <c r="QWU95" s="8">
        <f t="shared" si="207"/>
        <v>0</v>
      </c>
      <c r="QWV95" s="8">
        <f t="shared" si="207"/>
        <v>0</v>
      </c>
      <c r="QWW95" s="8">
        <f t="shared" si="207"/>
        <v>0</v>
      </c>
      <c r="QWX95" s="8">
        <f t="shared" si="207"/>
        <v>0</v>
      </c>
      <c r="QWY95" s="8">
        <f t="shared" si="207"/>
        <v>0</v>
      </c>
      <c r="QWZ95" s="8">
        <f t="shared" si="207"/>
        <v>0</v>
      </c>
      <c r="QXA95" s="8">
        <f t="shared" si="207"/>
        <v>0</v>
      </c>
      <c r="QXB95" s="8">
        <f t="shared" si="207"/>
        <v>0</v>
      </c>
      <c r="QXC95" s="8">
        <f t="shared" si="207"/>
        <v>0</v>
      </c>
      <c r="QXD95" s="8">
        <f t="shared" si="207"/>
        <v>0</v>
      </c>
      <c r="QXE95" s="8">
        <f t="shared" si="207"/>
        <v>0</v>
      </c>
      <c r="QXF95" s="8">
        <f t="shared" si="207"/>
        <v>0</v>
      </c>
      <c r="QXG95" s="8">
        <f t="shared" si="207"/>
        <v>0</v>
      </c>
      <c r="QXH95" s="8">
        <f t="shared" si="207"/>
        <v>0</v>
      </c>
      <c r="QXI95" s="8">
        <f t="shared" si="207"/>
        <v>0</v>
      </c>
      <c r="QXJ95" s="8">
        <f t="shared" si="207"/>
        <v>0</v>
      </c>
      <c r="QXK95" s="8">
        <f t="shared" si="207"/>
        <v>0</v>
      </c>
      <c r="QXL95" s="8">
        <f t="shared" si="207"/>
        <v>0</v>
      </c>
      <c r="QXM95" s="8">
        <f t="shared" si="207"/>
        <v>0</v>
      </c>
      <c r="QXN95" s="8">
        <f t="shared" si="207"/>
        <v>0</v>
      </c>
      <c r="QXO95" s="8">
        <f t="shared" si="207"/>
        <v>0</v>
      </c>
      <c r="QXP95" s="8">
        <f t="shared" si="207"/>
        <v>0</v>
      </c>
      <c r="QXQ95" s="8">
        <f t="shared" si="207"/>
        <v>0</v>
      </c>
      <c r="QXR95" s="8">
        <f t="shared" si="207"/>
        <v>0</v>
      </c>
      <c r="QXS95" s="8">
        <f t="shared" si="207"/>
        <v>0</v>
      </c>
      <c r="QXT95" s="8">
        <f t="shared" si="207"/>
        <v>0</v>
      </c>
      <c r="QXU95" s="8">
        <f t="shared" si="207"/>
        <v>0</v>
      </c>
      <c r="QXV95" s="8">
        <f t="shared" si="207"/>
        <v>0</v>
      </c>
      <c r="QXW95" s="8">
        <f t="shared" si="207"/>
        <v>0</v>
      </c>
      <c r="QXX95" s="8">
        <f t="shared" si="207"/>
        <v>0</v>
      </c>
      <c r="QXY95" s="8">
        <f t="shared" si="207"/>
        <v>0</v>
      </c>
      <c r="QXZ95" s="8">
        <f t="shared" si="207"/>
        <v>0</v>
      </c>
      <c r="QYA95" s="8">
        <f t="shared" si="207"/>
        <v>0</v>
      </c>
      <c r="QYB95" s="8">
        <f t="shared" si="207"/>
        <v>0</v>
      </c>
      <c r="QYC95" s="8">
        <f t="shared" si="207"/>
        <v>0</v>
      </c>
      <c r="QYD95" s="8">
        <f t="shared" si="207"/>
        <v>0</v>
      </c>
      <c r="QYE95" s="8">
        <f t="shared" si="207"/>
        <v>0</v>
      </c>
      <c r="QYF95" s="8">
        <f t="shared" si="207"/>
        <v>0</v>
      </c>
      <c r="QYG95" s="8">
        <f t="shared" si="207"/>
        <v>0</v>
      </c>
      <c r="QYH95" s="8">
        <f t="shared" si="207"/>
        <v>0</v>
      </c>
      <c r="QYI95" s="8">
        <f t="shared" si="207"/>
        <v>0</v>
      </c>
      <c r="QYJ95" s="8">
        <f t="shared" si="207"/>
        <v>0</v>
      </c>
      <c r="QYK95" s="8">
        <f t="shared" si="207"/>
        <v>0</v>
      </c>
      <c r="QYL95" s="8">
        <f t="shared" si="207"/>
        <v>0</v>
      </c>
      <c r="QYM95" s="8">
        <f t="shared" si="207"/>
        <v>0</v>
      </c>
      <c r="QYN95" s="8">
        <f t="shared" si="207"/>
        <v>0</v>
      </c>
      <c r="QYO95" s="8">
        <f t="shared" si="207"/>
        <v>0</v>
      </c>
      <c r="QYP95" s="8">
        <f t="shared" si="207"/>
        <v>0</v>
      </c>
      <c r="QYQ95" s="8">
        <f t="shared" si="207"/>
        <v>0</v>
      </c>
      <c r="QYR95" s="8">
        <f t="shared" si="207"/>
        <v>0</v>
      </c>
      <c r="QYS95" s="8">
        <f t="shared" ref="QYS95:RBD95" si="208">SUM(QYS96:QYS97)</f>
        <v>0</v>
      </c>
      <c r="QYT95" s="8">
        <f t="shared" si="208"/>
        <v>0</v>
      </c>
      <c r="QYU95" s="8">
        <f t="shared" si="208"/>
        <v>0</v>
      </c>
      <c r="QYV95" s="8">
        <f t="shared" si="208"/>
        <v>0</v>
      </c>
      <c r="QYW95" s="8">
        <f t="shared" si="208"/>
        <v>0</v>
      </c>
      <c r="QYX95" s="8">
        <f t="shared" si="208"/>
        <v>0</v>
      </c>
      <c r="QYY95" s="8">
        <f t="shared" si="208"/>
        <v>0</v>
      </c>
      <c r="QYZ95" s="8">
        <f t="shared" si="208"/>
        <v>0</v>
      </c>
      <c r="QZA95" s="8">
        <f t="shared" si="208"/>
        <v>0</v>
      </c>
      <c r="QZB95" s="8">
        <f t="shared" si="208"/>
        <v>0</v>
      </c>
      <c r="QZC95" s="8">
        <f t="shared" si="208"/>
        <v>0</v>
      </c>
      <c r="QZD95" s="8">
        <f t="shared" si="208"/>
        <v>0</v>
      </c>
      <c r="QZE95" s="8">
        <f t="shared" si="208"/>
        <v>0</v>
      </c>
      <c r="QZF95" s="8">
        <f t="shared" si="208"/>
        <v>0</v>
      </c>
      <c r="QZG95" s="8">
        <f t="shared" si="208"/>
        <v>0</v>
      </c>
      <c r="QZH95" s="8">
        <f t="shared" si="208"/>
        <v>0</v>
      </c>
      <c r="QZI95" s="8">
        <f t="shared" si="208"/>
        <v>0</v>
      </c>
      <c r="QZJ95" s="8">
        <f t="shared" si="208"/>
        <v>0</v>
      </c>
      <c r="QZK95" s="8">
        <f t="shared" si="208"/>
        <v>0</v>
      </c>
      <c r="QZL95" s="8">
        <f t="shared" si="208"/>
        <v>0</v>
      </c>
      <c r="QZM95" s="8">
        <f t="shared" si="208"/>
        <v>0</v>
      </c>
      <c r="QZN95" s="8">
        <f t="shared" si="208"/>
        <v>0</v>
      </c>
      <c r="QZO95" s="8">
        <f t="shared" si="208"/>
        <v>0</v>
      </c>
      <c r="QZP95" s="8">
        <f t="shared" si="208"/>
        <v>0</v>
      </c>
      <c r="QZQ95" s="8">
        <f t="shared" si="208"/>
        <v>0</v>
      </c>
      <c r="QZR95" s="8">
        <f t="shared" si="208"/>
        <v>0</v>
      </c>
      <c r="QZS95" s="8">
        <f t="shared" si="208"/>
        <v>0</v>
      </c>
      <c r="QZT95" s="8">
        <f t="shared" si="208"/>
        <v>0</v>
      </c>
      <c r="QZU95" s="8">
        <f t="shared" si="208"/>
        <v>0</v>
      </c>
      <c r="QZV95" s="8">
        <f t="shared" si="208"/>
        <v>0</v>
      </c>
      <c r="QZW95" s="8">
        <f t="shared" si="208"/>
        <v>0</v>
      </c>
      <c r="QZX95" s="8">
        <f t="shared" si="208"/>
        <v>0</v>
      </c>
      <c r="QZY95" s="8">
        <f t="shared" si="208"/>
        <v>0</v>
      </c>
      <c r="QZZ95" s="8">
        <f t="shared" si="208"/>
        <v>0</v>
      </c>
      <c r="RAA95" s="8">
        <f t="shared" si="208"/>
        <v>0</v>
      </c>
      <c r="RAB95" s="8">
        <f t="shared" si="208"/>
        <v>0</v>
      </c>
      <c r="RAC95" s="8">
        <f t="shared" si="208"/>
        <v>0</v>
      </c>
      <c r="RAD95" s="8">
        <f t="shared" si="208"/>
        <v>0</v>
      </c>
      <c r="RAE95" s="8">
        <f t="shared" si="208"/>
        <v>0</v>
      </c>
      <c r="RAF95" s="8">
        <f t="shared" si="208"/>
        <v>0</v>
      </c>
      <c r="RAG95" s="8">
        <f t="shared" si="208"/>
        <v>0</v>
      </c>
      <c r="RAH95" s="8">
        <f t="shared" si="208"/>
        <v>0</v>
      </c>
      <c r="RAI95" s="8">
        <f t="shared" si="208"/>
        <v>0</v>
      </c>
      <c r="RAJ95" s="8">
        <f t="shared" si="208"/>
        <v>0</v>
      </c>
      <c r="RAK95" s="8">
        <f t="shared" si="208"/>
        <v>0</v>
      </c>
      <c r="RAL95" s="8">
        <f t="shared" si="208"/>
        <v>0</v>
      </c>
      <c r="RAM95" s="8">
        <f t="shared" si="208"/>
        <v>0</v>
      </c>
      <c r="RAN95" s="8">
        <f t="shared" si="208"/>
        <v>0</v>
      </c>
      <c r="RAO95" s="8">
        <f t="shared" si="208"/>
        <v>0</v>
      </c>
      <c r="RAP95" s="8">
        <f t="shared" si="208"/>
        <v>0</v>
      </c>
      <c r="RAQ95" s="8">
        <f t="shared" si="208"/>
        <v>0</v>
      </c>
      <c r="RAR95" s="8">
        <f t="shared" si="208"/>
        <v>0</v>
      </c>
      <c r="RAS95" s="8">
        <f t="shared" si="208"/>
        <v>0</v>
      </c>
      <c r="RAT95" s="8">
        <f t="shared" si="208"/>
        <v>0</v>
      </c>
      <c r="RAU95" s="8">
        <f t="shared" si="208"/>
        <v>0</v>
      </c>
      <c r="RAV95" s="8">
        <f t="shared" si="208"/>
        <v>0</v>
      </c>
      <c r="RAW95" s="8">
        <f t="shared" si="208"/>
        <v>0</v>
      </c>
      <c r="RAX95" s="8">
        <f t="shared" si="208"/>
        <v>0</v>
      </c>
      <c r="RAY95" s="8">
        <f t="shared" si="208"/>
        <v>0</v>
      </c>
      <c r="RAZ95" s="8">
        <f t="shared" si="208"/>
        <v>0</v>
      </c>
      <c r="RBA95" s="8">
        <f t="shared" si="208"/>
        <v>0</v>
      </c>
      <c r="RBB95" s="8">
        <f t="shared" si="208"/>
        <v>0</v>
      </c>
      <c r="RBC95" s="8">
        <f t="shared" si="208"/>
        <v>0</v>
      </c>
      <c r="RBD95" s="8">
        <f t="shared" si="208"/>
        <v>0</v>
      </c>
      <c r="RBE95" s="8">
        <f t="shared" ref="RBE95:RDP95" si="209">SUM(RBE96:RBE97)</f>
        <v>0</v>
      </c>
      <c r="RBF95" s="8">
        <f t="shared" si="209"/>
        <v>0</v>
      </c>
      <c r="RBG95" s="8">
        <f t="shared" si="209"/>
        <v>0</v>
      </c>
      <c r="RBH95" s="8">
        <f t="shared" si="209"/>
        <v>0</v>
      </c>
      <c r="RBI95" s="8">
        <f t="shared" si="209"/>
        <v>0</v>
      </c>
      <c r="RBJ95" s="8">
        <f t="shared" si="209"/>
        <v>0</v>
      </c>
      <c r="RBK95" s="8">
        <f t="shared" si="209"/>
        <v>0</v>
      </c>
      <c r="RBL95" s="8">
        <f t="shared" si="209"/>
        <v>0</v>
      </c>
      <c r="RBM95" s="8">
        <f t="shared" si="209"/>
        <v>0</v>
      </c>
      <c r="RBN95" s="8">
        <f t="shared" si="209"/>
        <v>0</v>
      </c>
      <c r="RBO95" s="8">
        <f t="shared" si="209"/>
        <v>0</v>
      </c>
      <c r="RBP95" s="8">
        <f t="shared" si="209"/>
        <v>0</v>
      </c>
      <c r="RBQ95" s="8">
        <f t="shared" si="209"/>
        <v>0</v>
      </c>
      <c r="RBR95" s="8">
        <f t="shared" si="209"/>
        <v>0</v>
      </c>
      <c r="RBS95" s="8">
        <f t="shared" si="209"/>
        <v>0</v>
      </c>
      <c r="RBT95" s="8">
        <f t="shared" si="209"/>
        <v>0</v>
      </c>
      <c r="RBU95" s="8">
        <f t="shared" si="209"/>
        <v>0</v>
      </c>
      <c r="RBV95" s="8">
        <f t="shared" si="209"/>
        <v>0</v>
      </c>
      <c r="RBW95" s="8">
        <f t="shared" si="209"/>
        <v>0</v>
      </c>
      <c r="RBX95" s="8">
        <f t="shared" si="209"/>
        <v>0</v>
      </c>
      <c r="RBY95" s="8">
        <f t="shared" si="209"/>
        <v>0</v>
      </c>
      <c r="RBZ95" s="8">
        <f t="shared" si="209"/>
        <v>0</v>
      </c>
      <c r="RCA95" s="8">
        <f t="shared" si="209"/>
        <v>0</v>
      </c>
      <c r="RCB95" s="8">
        <f t="shared" si="209"/>
        <v>0</v>
      </c>
      <c r="RCC95" s="8">
        <f t="shared" si="209"/>
        <v>0</v>
      </c>
      <c r="RCD95" s="8">
        <f t="shared" si="209"/>
        <v>0</v>
      </c>
      <c r="RCE95" s="8">
        <f t="shared" si="209"/>
        <v>0</v>
      </c>
      <c r="RCF95" s="8">
        <f t="shared" si="209"/>
        <v>0</v>
      </c>
      <c r="RCG95" s="8">
        <f t="shared" si="209"/>
        <v>0</v>
      </c>
      <c r="RCH95" s="8">
        <f t="shared" si="209"/>
        <v>0</v>
      </c>
      <c r="RCI95" s="8">
        <f t="shared" si="209"/>
        <v>0</v>
      </c>
      <c r="RCJ95" s="8">
        <f t="shared" si="209"/>
        <v>0</v>
      </c>
      <c r="RCK95" s="8">
        <f t="shared" si="209"/>
        <v>0</v>
      </c>
      <c r="RCL95" s="8">
        <f t="shared" si="209"/>
        <v>0</v>
      </c>
      <c r="RCM95" s="8">
        <f t="shared" si="209"/>
        <v>0</v>
      </c>
      <c r="RCN95" s="8">
        <f t="shared" si="209"/>
        <v>0</v>
      </c>
      <c r="RCO95" s="8">
        <f t="shared" si="209"/>
        <v>0</v>
      </c>
      <c r="RCP95" s="8">
        <f t="shared" si="209"/>
        <v>0</v>
      </c>
      <c r="RCQ95" s="8">
        <f t="shared" si="209"/>
        <v>0</v>
      </c>
      <c r="RCR95" s="8">
        <f t="shared" si="209"/>
        <v>0</v>
      </c>
      <c r="RCS95" s="8">
        <f t="shared" si="209"/>
        <v>0</v>
      </c>
      <c r="RCT95" s="8">
        <f t="shared" si="209"/>
        <v>0</v>
      </c>
      <c r="RCU95" s="8">
        <f t="shared" si="209"/>
        <v>0</v>
      </c>
      <c r="RCV95" s="8">
        <f t="shared" si="209"/>
        <v>0</v>
      </c>
      <c r="RCW95" s="8">
        <f t="shared" si="209"/>
        <v>0</v>
      </c>
      <c r="RCX95" s="8">
        <f t="shared" si="209"/>
        <v>0</v>
      </c>
      <c r="RCY95" s="8">
        <f t="shared" si="209"/>
        <v>0</v>
      </c>
      <c r="RCZ95" s="8">
        <f t="shared" si="209"/>
        <v>0</v>
      </c>
      <c r="RDA95" s="8">
        <f t="shared" si="209"/>
        <v>0</v>
      </c>
      <c r="RDB95" s="8">
        <f t="shared" si="209"/>
        <v>0</v>
      </c>
      <c r="RDC95" s="8">
        <f t="shared" si="209"/>
        <v>0</v>
      </c>
      <c r="RDD95" s="8">
        <f t="shared" si="209"/>
        <v>0</v>
      </c>
      <c r="RDE95" s="8">
        <f t="shared" si="209"/>
        <v>0</v>
      </c>
      <c r="RDF95" s="8">
        <f t="shared" si="209"/>
        <v>0</v>
      </c>
      <c r="RDG95" s="8">
        <f t="shared" si="209"/>
        <v>0</v>
      </c>
      <c r="RDH95" s="8">
        <f t="shared" si="209"/>
        <v>0</v>
      </c>
      <c r="RDI95" s="8">
        <f t="shared" si="209"/>
        <v>0</v>
      </c>
      <c r="RDJ95" s="8">
        <f t="shared" si="209"/>
        <v>0</v>
      </c>
      <c r="RDK95" s="8">
        <f t="shared" si="209"/>
        <v>0</v>
      </c>
      <c r="RDL95" s="8">
        <f t="shared" si="209"/>
        <v>0</v>
      </c>
      <c r="RDM95" s="8">
        <f t="shared" si="209"/>
        <v>0</v>
      </c>
      <c r="RDN95" s="8">
        <f t="shared" si="209"/>
        <v>0</v>
      </c>
      <c r="RDO95" s="8">
        <f t="shared" si="209"/>
        <v>0</v>
      </c>
      <c r="RDP95" s="8">
        <f t="shared" si="209"/>
        <v>0</v>
      </c>
      <c r="RDQ95" s="8">
        <f t="shared" ref="RDQ95:RGB95" si="210">SUM(RDQ96:RDQ97)</f>
        <v>0</v>
      </c>
      <c r="RDR95" s="8">
        <f t="shared" si="210"/>
        <v>0</v>
      </c>
      <c r="RDS95" s="8">
        <f t="shared" si="210"/>
        <v>0</v>
      </c>
      <c r="RDT95" s="8">
        <f t="shared" si="210"/>
        <v>0</v>
      </c>
      <c r="RDU95" s="8">
        <f t="shared" si="210"/>
        <v>0</v>
      </c>
      <c r="RDV95" s="8">
        <f t="shared" si="210"/>
        <v>0</v>
      </c>
      <c r="RDW95" s="8">
        <f t="shared" si="210"/>
        <v>0</v>
      </c>
      <c r="RDX95" s="8">
        <f t="shared" si="210"/>
        <v>0</v>
      </c>
      <c r="RDY95" s="8">
        <f t="shared" si="210"/>
        <v>0</v>
      </c>
      <c r="RDZ95" s="8">
        <f t="shared" si="210"/>
        <v>0</v>
      </c>
      <c r="REA95" s="8">
        <f t="shared" si="210"/>
        <v>0</v>
      </c>
      <c r="REB95" s="8">
        <f t="shared" si="210"/>
        <v>0</v>
      </c>
      <c r="REC95" s="8">
        <f t="shared" si="210"/>
        <v>0</v>
      </c>
      <c r="RED95" s="8">
        <f t="shared" si="210"/>
        <v>0</v>
      </c>
      <c r="REE95" s="8">
        <f t="shared" si="210"/>
        <v>0</v>
      </c>
      <c r="REF95" s="8">
        <f t="shared" si="210"/>
        <v>0</v>
      </c>
      <c r="REG95" s="8">
        <f t="shared" si="210"/>
        <v>0</v>
      </c>
      <c r="REH95" s="8">
        <f t="shared" si="210"/>
        <v>0</v>
      </c>
      <c r="REI95" s="8">
        <f t="shared" si="210"/>
        <v>0</v>
      </c>
      <c r="REJ95" s="8">
        <f t="shared" si="210"/>
        <v>0</v>
      </c>
      <c r="REK95" s="8">
        <f t="shared" si="210"/>
        <v>0</v>
      </c>
      <c r="REL95" s="8">
        <f t="shared" si="210"/>
        <v>0</v>
      </c>
      <c r="REM95" s="8">
        <f t="shared" si="210"/>
        <v>0</v>
      </c>
      <c r="REN95" s="8">
        <f t="shared" si="210"/>
        <v>0</v>
      </c>
      <c r="REO95" s="8">
        <f t="shared" si="210"/>
        <v>0</v>
      </c>
      <c r="REP95" s="8">
        <f t="shared" si="210"/>
        <v>0</v>
      </c>
      <c r="REQ95" s="8">
        <f t="shared" si="210"/>
        <v>0</v>
      </c>
      <c r="RER95" s="8">
        <f t="shared" si="210"/>
        <v>0</v>
      </c>
      <c r="RES95" s="8">
        <f t="shared" si="210"/>
        <v>0</v>
      </c>
      <c r="RET95" s="8">
        <f t="shared" si="210"/>
        <v>0</v>
      </c>
      <c r="REU95" s="8">
        <f t="shared" si="210"/>
        <v>0</v>
      </c>
      <c r="REV95" s="8">
        <f t="shared" si="210"/>
        <v>0</v>
      </c>
      <c r="REW95" s="8">
        <f t="shared" si="210"/>
        <v>0</v>
      </c>
      <c r="REX95" s="8">
        <f t="shared" si="210"/>
        <v>0</v>
      </c>
      <c r="REY95" s="8">
        <f t="shared" si="210"/>
        <v>0</v>
      </c>
      <c r="REZ95" s="8">
        <f t="shared" si="210"/>
        <v>0</v>
      </c>
      <c r="RFA95" s="8">
        <f t="shared" si="210"/>
        <v>0</v>
      </c>
      <c r="RFB95" s="8">
        <f t="shared" si="210"/>
        <v>0</v>
      </c>
      <c r="RFC95" s="8">
        <f t="shared" si="210"/>
        <v>0</v>
      </c>
      <c r="RFD95" s="8">
        <f t="shared" si="210"/>
        <v>0</v>
      </c>
      <c r="RFE95" s="8">
        <f t="shared" si="210"/>
        <v>0</v>
      </c>
      <c r="RFF95" s="8">
        <f t="shared" si="210"/>
        <v>0</v>
      </c>
      <c r="RFG95" s="8">
        <f t="shared" si="210"/>
        <v>0</v>
      </c>
      <c r="RFH95" s="8">
        <f t="shared" si="210"/>
        <v>0</v>
      </c>
      <c r="RFI95" s="8">
        <f t="shared" si="210"/>
        <v>0</v>
      </c>
      <c r="RFJ95" s="8">
        <f t="shared" si="210"/>
        <v>0</v>
      </c>
      <c r="RFK95" s="8">
        <f t="shared" si="210"/>
        <v>0</v>
      </c>
      <c r="RFL95" s="8">
        <f t="shared" si="210"/>
        <v>0</v>
      </c>
      <c r="RFM95" s="8">
        <f t="shared" si="210"/>
        <v>0</v>
      </c>
      <c r="RFN95" s="8">
        <f t="shared" si="210"/>
        <v>0</v>
      </c>
      <c r="RFO95" s="8">
        <f t="shared" si="210"/>
        <v>0</v>
      </c>
      <c r="RFP95" s="8">
        <f t="shared" si="210"/>
        <v>0</v>
      </c>
      <c r="RFQ95" s="8">
        <f t="shared" si="210"/>
        <v>0</v>
      </c>
      <c r="RFR95" s="8">
        <f t="shared" si="210"/>
        <v>0</v>
      </c>
      <c r="RFS95" s="8">
        <f t="shared" si="210"/>
        <v>0</v>
      </c>
      <c r="RFT95" s="8">
        <f t="shared" si="210"/>
        <v>0</v>
      </c>
      <c r="RFU95" s="8">
        <f t="shared" si="210"/>
        <v>0</v>
      </c>
      <c r="RFV95" s="8">
        <f t="shared" si="210"/>
        <v>0</v>
      </c>
      <c r="RFW95" s="8">
        <f t="shared" si="210"/>
        <v>0</v>
      </c>
      <c r="RFX95" s="8">
        <f t="shared" si="210"/>
        <v>0</v>
      </c>
      <c r="RFY95" s="8">
        <f t="shared" si="210"/>
        <v>0</v>
      </c>
      <c r="RFZ95" s="8">
        <f t="shared" si="210"/>
        <v>0</v>
      </c>
      <c r="RGA95" s="8">
        <f t="shared" si="210"/>
        <v>0</v>
      </c>
      <c r="RGB95" s="8">
        <f t="shared" si="210"/>
        <v>0</v>
      </c>
      <c r="RGC95" s="8">
        <f t="shared" ref="RGC95:RIN95" si="211">SUM(RGC96:RGC97)</f>
        <v>0</v>
      </c>
      <c r="RGD95" s="8">
        <f t="shared" si="211"/>
        <v>0</v>
      </c>
      <c r="RGE95" s="8">
        <f t="shared" si="211"/>
        <v>0</v>
      </c>
      <c r="RGF95" s="8">
        <f t="shared" si="211"/>
        <v>0</v>
      </c>
      <c r="RGG95" s="8">
        <f t="shared" si="211"/>
        <v>0</v>
      </c>
      <c r="RGH95" s="8">
        <f t="shared" si="211"/>
        <v>0</v>
      </c>
      <c r="RGI95" s="8">
        <f t="shared" si="211"/>
        <v>0</v>
      </c>
      <c r="RGJ95" s="8">
        <f t="shared" si="211"/>
        <v>0</v>
      </c>
      <c r="RGK95" s="8">
        <f t="shared" si="211"/>
        <v>0</v>
      </c>
      <c r="RGL95" s="8">
        <f t="shared" si="211"/>
        <v>0</v>
      </c>
      <c r="RGM95" s="8">
        <f t="shared" si="211"/>
        <v>0</v>
      </c>
      <c r="RGN95" s="8">
        <f t="shared" si="211"/>
        <v>0</v>
      </c>
      <c r="RGO95" s="8">
        <f t="shared" si="211"/>
        <v>0</v>
      </c>
      <c r="RGP95" s="8">
        <f t="shared" si="211"/>
        <v>0</v>
      </c>
      <c r="RGQ95" s="8">
        <f t="shared" si="211"/>
        <v>0</v>
      </c>
      <c r="RGR95" s="8">
        <f t="shared" si="211"/>
        <v>0</v>
      </c>
      <c r="RGS95" s="8">
        <f t="shared" si="211"/>
        <v>0</v>
      </c>
      <c r="RGT95" s="8">
        <f t="shared" si="211"/>
        <v>0</v>
      </c>
      <c r="RGU95" s="8">
        <f t="shared" si="211"/>
        <v>0</v>
      </c>
      <c r="RGV95" s="8">
        <f t="shared" si="211"/>
        <v>0</v>
      </c>
      <c r="RGW95" s="8">
        <f t="shared" si="211"/>
        <v>0</v>
      </c>
      <c r="RGX95" s="8">
        <f t="shared" si="211"/>
        <v>0</v>
      </c>
      <c r="RGY95" s="8">
        <f t="shared" si="211"/>
        <v>0</v>
      </c>
      <c r="RGZ95" s="8">
        <f t="shared" si="211"/>
        <v>0</v>
      </c>
      <c r="RHA95" s="8">
        <f t="shared" si="211"/>
        <v>0</v>
      </c>
      <c r="RHB95" s="8">
        <f t="shared" si="211"/>
        <v>0</v>
      </c>
      <c r="RHC95" s="8">
        <f t="shared" si="211"/>
        <v>0</v>
      </c>
      <c r="RHD95" s="8">
        <f t="shared" si="211"/>
        <v>0</v>
      </c>
      <c r="RHE95" s="8">
        <f t="shared" si="211"/>
        <v>0</v>
      </c>
      <c r="RHF95" s="8">
        <f t="shared" si="211"/>
        <v>0</v>
      </c>
      <c r="RHG95" s="8">
        <f t="shared" si="211"/>
        <v>0</v>
      </c>
      <c r="RHH95" s="8">
        <f t="shared" si="211"/>
        <v>0</v>
      </c>
      <c r="RHI95" s="8">
        <f t="shared" si="211"/>
        <v>0</v>
      </c>
      <c r="RHJ95" s="8">
        <f t="shared" si="211"/>
        <v>0</v>
      </c>
      <c r="RHK95" s="8">
        <f t="shared" si="211"/>
        <v>0</v>
      </c>
      <c r="RHL95" s="8">
        <f t="shared" si="211"/>
        <v>0</v>
      </c>
      <c r="RHM95" s="8">
        <f t="shared" si="211"/>
        <v>0</v>
      </c>
      <c r="RHN95" s="8">
        <f t="shared" si="211"/>
        <v>0</v>
      </c>
      <c r="RHO95" s="8">
        <f t="shared" si="211"/>
        <v>0</v>
      </c>
      <c r="RHP95" s="8">
        <f t="shared" si="211"/>
        <v>0</v>
      </c>
      <c r="RHQ95" s="8">
        <f t="shared" si="211"/>
        <v>0</v>
      </c>
      <c r="RHR95" s="8">
        <f t="shared" si="211"/>
        <v>0</v>
      </c>
      <c r="RHS95" s="8">
        <f t="shared" si="211"/>
        <v>0</v>
      </c>
      <c r="RHT95" s="8">
        <f t="shared" si="211"/>
        <v>0</v>
      </c>
      <c r="RHU95" s="8">
        <f t="shared" si="211"/>
        <v>0</v>
      </c>
      <c r="RHV95" s="8">
        <f t="shared" si="211"/>
        <v>0</v>
      </c>
      <c r="RHW95" s="8">
        <f t="shared" si="211"/>
        <v>0</v>
      </c>
      <c r="RHX95" s="8">
        <f t="shared" si="211"/>
        <v>0</v>
      </c>
      <c r="RHY95" s="8">
        <f t="shared" si="211"/>
        <v>0</v>
      </c>
      <c r="RHZ95" s="8">
        <f t="shared" si="211"/>
        <v>0</v>
      </c>
      <c r="RIA95" s="8">
        <f t="shared" si="211"/>
        <v>0</v>
      </c>
      <c r="RIB95" s="8">
        <f t="shared" si="211"/>
        <v>0</v>
      </c>
      <c r="RIC95" s="8">
        <f t="shared" si="211"/>
        <v>0</v>
      </c>
      <c r="RID95" s="8">
        <f t="shared" si="211"/>
        <v>0</v>
      </c>
      <c r="RIE95" s="8">
        <f t="shared" si="211"/>
        <v>0</v>
      </c>
      <c r="RIF95" s="8">
        <f t="shared" si="211"/>
        <v>0</v>
      </c>
      <c r="RIG95" s="8">
        <f t="shared" si="211"/>
        <v>0</v>
      </c>
      <c r="RIH95" s="8">
        <f t="shared" si="211"/>
        <v>0</v>
      </c>
      <c r="RII95" s="8">
        <f t="shared" si="211"/>
        <v>0</v>
      </c>
      <c r="RIJ95" s="8">
        <f t="shared" si="211"/>
        <v>0</v>
      </c>
      <c r="RIK95" s="8">
        <f t="shared" si="211"/>
        <v>0</v>
      </c>
      <c r="RIL95" s="8">
        <f t="shared" si="211"/>
        <v>0</v>
      </c>
      <c r="RIM95" s="8">
        <f t="shared" si="211"/>
        <v>0</v>
      </c>
      <c r="RIN95" s="8">
        <f t="shared" si="211"/>
        <v>0</v>
      </c>
      <c r="RIO95" s="8">
        <f t="shared" ref="RIO95:RKZ95" si="212">SUM(RIO96:RIO97)</f>
        <v>0</v>
      </c>
      <c r="RIP95" s="8">
        <f t="shared" si="212"/>
        <v>0</v>
      </c>
      <c r="RIQ95" s="8">
        <f t="shared" si="212"/>
        <v>0</v>
      </c>
      <c r="RIR95" s="8">
        <f t="shared" si="212"/>
        <v>0</v>
      </c>
      <c r="RIS95" s="8">
        <f t="shared" si="212"/>
        <v>0</v>
      </c>
      <c r="RIT95" s="8">
        <f t="shared" si="212"/>
        <v>0</v>
      </c>
      <c r="RIU95" s="8">
        <f t="shared" si="212"/>
        <v>0</v>
      </c>
      <c r="RIV95" s="8">
        <f t="shared" si="212"/>
        <v>0</v>
      </c>
      <c r="RIW95" s="8">
        <f t="shared" si="212"/>
        <v>0</v>
      </c>
      <c r="RIX95" s="8">
        <f t="shared" si="212"/>
        <v>0</v>
      </c>
      <c r="RIY95" s="8">
        <f t="shared" si="212"/>
        <v>0</v>
      </c>
      <c r="RIZ95" s="8">
        <f t="shared" si="212"/>
        <v>0</v>
      </c>
      <c r="RJA95" s="8">
        <f t="shared" si="212"/>
        <v>0</v>
      </c>
      <c r="RJB95" s="8">
        <f t="shared" si="212"/>
        <v>0</v>
      </c>
      <c r="RJC95" s="8">
        <f t="shared" si="212"/>
        <v>0</v>
      </c>
      <c r="RJD95" s="8">
        <f t="shared" si="212"/>
        <v>0</v>
      </c>
      <c r="RJE95" s="8">
        <f t="shared" si="212"/>
        <v>0</v>
      </c>
      <c r="RJF95" s="8">
        <f t="shared" si="212"/>
        <v>0</v>
      </c>
      <c r="RJG95" s="8">
        <f t="shared" si="212"/>
        <v>0</v>
      </c>
      <c r="RJH95" s="8">
        <f t="shared" si="212"/>
        <v>0</v>
      </c>
      <c r="RJI95" s="8">
        <f t="shared" si="212"/>
        <v>0</v>
      </c>
      <c r="RJJ95" s="8">
        <f t="shared" si="212"/>
        <v>0</v>
      </c>
      <c r="RJK95" s="8">
        <f t="shared" si="212"/>
        <v>0</v>
      </c>
      <c r="RJL95" s="8">
        <f t="shared" si="212"/>
        <v>0</v>
      </c>
      <c r="RJM95" s="8">
        <f t="shared" si="212"/>
        <v>0</v>
      </c>
      <c r="RJN95" s="8">
        <f t="shared" si="212"/>
        <v>0</v>
      </c>
      <c r="RJO95" s="8">
        <f t="shared" si="212"/>
        <v>0</v>
      </c>
      <c r="RJP95" s="8">
        <f t="shared" si="212"/>
        <v>0</v>
      </c>
      <c r="RJQ95" s="8">
        <f t="shared" si="212"/>
        <v>0</v>
      </c>
      <c r="RJR95" s="8">
        <f t="shared" si="212"/>
        <v>0</v>
      </c>
      <c r="RJS95" s="8">
        <f t="shared" si="212"/>
        <v>0</v>
      </c>
      <c r="RJT95" s="8">
        <f t="shared" si="212"/>
        <v>0</v>
      </c>
      <c r="RJU95" s="8">
        <f t="shared" si="212"/>
        <v>0</v>
      </c>
      <c r="RJV95" s="8">
        <f t="shared" si="212"/>
        <v>0</v>
      </c>
      <c r="RJW95" s="8">
        <f t="shared" si="212"/>
        <v>0</v>
      </c>
      <c r="RJX95" s="8">
        <f t="shared" si="212"/>
        <v>0</v>
      </c>
      <c r="RJY95" s="8">
        <f t="shared" si="212"/>
        <v>0</v>
      </c>
      <c r="RJZ95" s="8">
        <f t="shared" si="212"/>
        <v>0</v>
      </c>
      <c r="RKA95" s="8">
        <f t="shared" si="212"/>
        <v>0</v>
      </c>
      <c r="RKB95" s="8">
        <f t="shared" si="212"/>
        <v>0</v>
      </c>
      <c r="RKC95" s="8">
        <f t="shared" si="212"/>
        <v>0</v>
      </c>
      <c r="RKD95" s="8">
        <f t="shared" si="212"/>
        <v>0</v>
      </c>
      <c r="RKE95" s="8">
        <f t="shared" si="212"/>
        <v>0</v>
      </c>
      <c r="RKF95" s="8">
        <f t="shared" si="212"/>
        <v>0</v>
      </c>
      <c r="RKG95" s="8">
        <f t="shared" si="212"/>
        <v>0</v>
      </c>
      <c r="RKH95" s="8">
        <f t="shared" si="212"/>
        <v>0</v>
      </c>
      <c r="RKI95" s="8">
        <f t="shared" si="212"/>
        <v>0</v>
      </c>
      <c r="RKJ95" s="8">
        <f t="shared" si="212"/>
        <v>0</v>
      </c>
      <c r="RKK95" s="8">
        <f t="shared" si="212"/>
        <v>0</v>
      </c>
      <c r="RKL95" s="8">
        <f t="shared" si="212"/>
        <v>0</v>
      </c>
      <c r="RKM95" s="8">
        <f t="shared" si="212"/>
        <v>0</v>
      </c>
      <c r="RKN95" s="8">
        <f t="shared" si="212"/>
        <v>0</v>
      </c>
      <c r="RKO95" s="8">
        <f t="shared" si="212"/>
        <v>0</v>
      </c>
      <c r="RKP95" s="8">
        <f t="shared" si="212"/>
        <v>0</v>
      </c>
      <c r="RKQ95" s="8">
        <f t="shared" si="212"/>
        <v>0</v>
      </c>
      <c r="RKR95" s="8">
        <f t="shared" si="212"/>
        <v>0</v>
      </c>
      <c r="RKS95" s="8">
        <f t="shared" si="212"/>
        <v>0</v>
      </c>
      <c r="RKT95" s="8">
        <f t="shared" si="212"/>
        <v>0</v>
      </c>
      <c r="RKU95" s="8">
        <f t="shared" si="212"/>
        <v>0</v>
      </c>
      <c r="RKV95" s="8">
        <f t="shared" si="212"/>
        <v>0</v>
      </c>
      <c r="RKW95" s="8">
        <f t="shared" si="212"/>
        <v>0</v>
      </c>
      <c r="RKX95" s="8">
        <f t="shared" si="212"/>
        <v>0</v>
      </c>
      <c r="RKY95" s="8">
        <f t="shared" si="212"/>
        <v>0</v>
      </c>
      <c r="RKZ95" s="8">
        <f t="shared" si="212"/>
        <v>0</v>
      </c>
      <c r="RLA95" s="8">
        <f t="shared" ref="RLA95:RNL95" si="213">SUM(RLA96:RLA97)</f>
        <v>0</v>
      </c>
      <c r="RLB95" s="8">
        <f t="shared" si="213"/>
        <v>0</v>
      </c>
      <c r="RLC95" s="8">
        <f t="shared" si="213"/>
        <v>0</v>
      </c>
      <c r="RLD95" s="8">
        <f t="shared" si="213"/>
        <v>0</v>
      </c>
      <c r="RLE95" s="8">
        <f t="shared" si="213"/>
        <v>0</v>
      </c>
      <c r="RLF95" s="8">
        <f t="shared" si="213"/>
        <v>0</v>
      </c>
      <c r="RLG95" s="8">
        <f t="shared" si="213"/>
        <v>0</v>
      </c>
      <c r="RLH95" s="8">
        <f t="shared" si="213"/>
        <v>0</v>
      </c>
      <c r="RLI95" s="8">
        <f t="shared" si="213"/>
        <v>0</v>
      </c>
      <c r="RLJ95" s="8">
        <f t="shared" si="213"/>
        <v>0</v>
      </c>
      <c r="RLK95" s="8">
        <f t="shared" si="213"/>
        <v>0</v>
      </c>
      <c r="RLL95" s="8">
        <f t="shared" si="213"/>
        <v>0</v>
      </c>
      <c r="RLM95" s="8">
        <f t="shared" si="213"/>
        <v>0</v>
      </c>
      <c r="RLN95" s="8">
        <f t="shared" si="213"/>
        <v>0</v>
      </c>
      <c r="RLO95" s="8">
        <f t="shared" si="213"/>
        <v>0</v>
      </c>
      <c r="RLP95" s="8">
        <f t="shared" si="213"/>
        <v>0</v>
      </c>
      <c r="RLQ95" s="8">
        <f t="shared" si="213"/>
        <v>0</v>
      </c>
      <c r="RLR95" s="8">
        <f t="shared" si="213"/>
        <v>0</v>
      </c>
      <c r="RLS95" s="8">
        <f t="shared" si="213"/>
        <v>0</v>
      </c>
      <c r="RLT95" s="8">
        <f t="shared" si="213"/>
        <v>0</v>
      </c>
      <c r="RLU95" s="8">
        <f t="shared" si="213"/>
        <v>0</v>
      </c>
      <c r="RLV95" s="8">
        <f t="shared" si="213"/>
        <v>0</v>
      </c>
      <c r="RLW95" s="8">
        <f t="shared" si="213"/>
        <v>0</v>
      </c>
      <c r="RLX95" s="8">
        <f t="shared" si="213"/>
        <v>0</v>
      </c>
      <c r="RLY95" s="8">
        <f t="shared" si="213"/>
        <v>0</v>
      </c>
      <c r="RLZ95" s="8">
        <f t="shared" si="213"/>
        <v>0</v>
      </c>
      <c r="RMA95" s="8">
        <f t="shared" si="213"/>
        <v>0</v>
      </c>
      <c r="RMB95" s="8">
        <f t="shared" si="213"/>
        <v>0</v>
      </c>
      <c r="RMC95" s="8">
        <f t="shared" si="213"/>
        <v>0</v>
      </c>
      <c r="RMD95" s="8">
        <f t="shared" si="213"/>
        <v>0</v>
      </c>
      <c r="RME95" s="8">
        <f t="shared" si="213"/>
        <v>0</v>
      </c>
      <c r="RMF95" s="8">
        <f t="shared" si="213"/>
        <v>0</v>
      </c>
      <c r="RMG95" s="8">
        <f t="shared" si="213"/>
        <v>0</v>
      </c>
      <c r="RMH95" s="8">
        <f t="shared" si="213"/>
        <v>0</v>
      </c>
      <c r="RMI95" s="8">
        <f t="shared" si="213"/>
        <v>0</v>
      </c>
      <c r="RMJ95" s="8">
        <f t="shared" si="213"/>
        <v>0</v>
      </c>
      <c r="RMK95" s="8">
        <f t="shared" si="213"/>
        <v>0</v>
      </c>
      <c r="RML95" s="8">
        <f t="shared" si="213"/>
        <v>0</v>
      </c>
      <c r="RMM95" s="8">
        <f t="shared" si="213"/>
        <v>0</v>
      </c>
      <c r="RMN95" s="8">
        <f t="shared" si="213"/>
        <v>0</v>
      </c>
      <c r="RMO95" s="8">
        <f t="shared" si="213"/>
        <v>0</v>
      </c>
      <c r="RMP95" s="8">
        <f t="shared" si="213"/>
        <v>0</v>
      </c>
      <c r="RMQ95" s="8">
        <f t="shared" si="213"/>
        <v>0</v>
      </c>
      <c r="RMR95" s="8">
        <f t="shared" si="213"/>
        <v>0</v>
      </c>
      <c r="RMS95" s="8">
        <f t="shared" si="213"/>
        <v>0</v>
      </c>
      <c r="RMT95" s="8">
        <f t="shared" si="213"/>
        <v>0</v>
      </c>
      <c r="RMU95" s="8">
        <f t="shared" si="213"/>
        <v>0</v>
      </c>
      <c r="RMV95" s="8">
        <f t="shared" si="213"/>
        <v>0</v>
      </c>
      <c r="RMW95" s="8">
        <f t="shared" si="213"/>
        <v>0</v>
      </c>
      <c r="RMX95" s="8">
        <f t="shared" si="213"/>
        <v>0</v>
      </c>
      <c r="RMY95" s="8">
        <f t="shared" si="213"/>
        <v>0</v>
      </c>
      <c r="RMZ95" s="8">
        <f t="shared" si="213"/>
        <v>0</v>
      </c>
      <c r="RNA95" s="8">
        <f t="shared" si="213"/>
        <v>0</v>
      </c>
      <c r="RNB95" s="8">
        <f t="shared" si="213"/>
        <v>0</v>
      </c>
      <c r="RNC95" s="8">
        <f t="shared" si="213"/>
        <v>0</v>
      </c>
      <c r="RND95" s="8">
        <f t="shared" si="213"/>
        <v>0</v>
      </c>
      <c r="RNE95" s="8">
        <f t="shared" si="213"/>
        <v>0</v>
      </c>
      <c r="RNF95" s="8">
        <f t="shared" si="213"/>
        <v>0</v>
      </c>
      <c r="RNG95" s="8">
        <f t="shared" si="213"/>
        <v>0</v>
      </c>
      <c r="RNH95" s="8">
        <f t="shared" si="213"/>
        <v>0</v>
      </c>
      <c r="RNI95" s="8">
        <f t="shared" si="213"/>
        <v>0</v>
      </c>
      <c r="RNJ95" s="8">
        <f t="shared" si="213"/>
        <v>0</v>
      </c>
      <c r="RNK95" s="8">
        <f t="shared" si="213"/>
        <v>0</v>
      </c>
      <c r="RNL95" s="8">
        <f t="shared" si="213"/>
        <v>0</v>
      </c>
      <c r="RNM95" s="8">
        <f t="shared" ref="RNM95:RPX95" si="214">SUM(RNM96:RNM97)</f>
        <v>0</v>
      </c>
      <c r="RNN95" s="8">
        <f t="shared" si="214"/>
        <v>0</v>
      </c>
      <c r="RNO95" s="8">
        <f t="shared" si="214"/>
        <v>0</v>
      </c>
      <c r="RNP95" s="8">
        <f t="shared" si="214"/>
        <v>0</v>
      </c>
      <c r="RNQ95" s="8">
        <f t="shared" si="214"/>
        <v>0</v>
      </c>
      <c r="RNR95" s="8">
        <f t="shared" si="214"/>
        <v>0</v>
      </c>
      <c r="RNS95" s="8">
        <f t="shared" si="214"/>
        <v>0</v>
      </c>
      <c r="RNT95" s="8">
        <f t="shared" si="214"/>
        <v>0</v>
      </c>
      <c r="RNU95" s="8">
        <f t="shared" si="214"/>
        <v>0</v>
      </c>
      <c r="RNV95" s="8">
        <f t="shared" si="214"/>
        <v>0</v>
      </c>
      <c r="RNW95" s="8">
        <f t="shared" si="214"/>
        <v>0</v>
      </c>
      <c r="RNX95" s="8">
        <f t="shared" si="214"/>
        <v>0</v>
      </c>
      <c r="RNY95" s="8">
        <f t="shared" si="214"/>
        <v>0</v>
      </c>
      <c r="RNZ95" s="8">
        <f t="shared" si="214"/>
        <v>0</v>
      </c>
      <c r="ROA95" s="8">
        <f t="shared" si="214"/>
        <v>0</v>
      </c>
      <c r="ROB95" s="8">
        <f t="shared" si="214"/>
        <v>0</v>
      </c>
      <c r="ROC95" s="8">
        <f t="shared" si="214"/>
        <v>0</v>
      </c>
      <c r="ROD95" s="8">
        <f t="shared" si="214"/>
        <v>0</v>
      </c>
      <c r="ROE95" s="8">
        <f t="shared" si="214"/>
        <v>0</v>
      </c>
      <c r="ROF95" s="8">
        <f t="shared" si="214"/>
        <v>0</v>
      </c>
      <c r="ROG95" s="8">
        <f t="shared" si="214"/>
        <v>0</v>
      </c>
      <c r="ROH95" s="8">
        <f t="shared" si="214"/>
        <v>0</v>
      </c>
      <c r="ROI95" s="8">
        <f t="shared" si="214"/>
        <v>0</v>
      </c>
      <c r="ROJ95" s="8">
        <f t="shared" si="214"/>
        <v>0</v>
      </c>
      <c r="ROK95" s="8">
        <f t="shared" si="214"/>
        <v>0</v>
      </c>
      <c r="ROL95" s="8">
        <f t="shared" si="214"/>
        <v>0</v>
      </c>
      <c r="ROM95" s="8">
        <f t="shared" si="214"/>
        <v>0</v>
      </c>
      <c r="RON95" s="8">
        <f t="shared" si="214"/>
        <v>0</v>
      </c>
      <c r="ROO95" s="8">
        <f t="shared" si="214"/>
        <v>0</v>
      </c>
      <c r="ROP95" s="8">
        <f t="shared" si="214"/>
        <v>0</v>
      </c>
      <c r="ROQ95" s="8">
        <f t="shared" si="214"/>
        <v>0</v>
      </c>
      <c r="ROR95" s="8">
        <f t="shared" si="214"/>
        <v>0</v>
      </c>
      <c r="ROS95" s="8">
        <f t="shared" si="214"/>
        <v>0</v>
      </c>
      <c r="ROT95" s="8">
        <f t="shared" si="214"/>
        <v>0</v>
      </c>
      <c r="ROU95" s="8">
        <f t="shared" si="214"/>
        <v>0</v>
      </c>
      <c r="ROV95" s="8">
        <f t="shared" si="214"/>
        <v>0</v>
      </c>
      <c r="ROW95" s="8">
        <f t="shared" si="214"/>
        <v>0</v>
      </c>
      <c r="ROX95" s="8">
        <f t="shared" si="214"/>
        <v>0</v>
      </c>
      <c r="ROY95" s="8">
        <f t="shared" si="214"/>
        <v>0</v>
      </c>
      <c r="ROZ95" s="8">
        <f t="shared" si="214"/>
        <v>0</v>
      </c>
      <c r="RPA95" s="8">
        <f t="shared" si="214"/>
        <v>0</v>
      </c>
      <c r="RPB95" s="8">
        <f t="shared" si="214"/>
        <v>0</v>
      </c>
      <c r="RPC95" s="8">
        <f t="shared" si="214"/>
        <v>0</v>
      </c>
      <c r="RPD95" s="8">
        <f t="shared" si="214"/>
        <v>0</v>
      </c>
      <c r="RPE95" s="8">
        <f t="shared" si="214"/>
        <v>0</v>
      </c>
      <c r="RPF95" s="8">
        <f t="shared" si="214"/>
        <v>0</v>
      </c>
      <c r="RPG95" s="8">
        <f t="shared" si="214"/>
        <v>0</v>
      </c>
      <c r="RPH95" s="8">
        <f t="shared" si="214"/>
        <v>0</v>
      </c>
      <c r="RPI95" s="8">
        <f t="shared" si="214"/>
        <v>0</v>
      </c>
      <c r="RPJ95" s="8">
        <f t="shared" si="214"/>
        <v>0</v>
      </c>
      <c r="RPK95" s="8">
        <f t="shared" si="214"/>
        <v>0</v>
      </c>
      <c r="RPL95" s="8">
        <f t="shared" si="214"/>
        <v>0</v>
      </c>
      <c r="RPM95" s="8">
        <f t="shared" si="214"/>
        <v>0</v>
      </c>
      <c r="RPN95" s="8">
        <f t="shared" si="214"/>
        <v>0</v>
      </c>
      <c r="RPO95" s="8">
        <f t="shared" si="214"/>
        <v>0</v>
      </c>
      <c r="RPP95" s="8">
        <f t="shared" si="214"/>
        <v>0</v>
      </c>
      <c r="RPQ95" s="8">
        <f t="shared" si="214"/>
        <v>0</v>
      </c>
      <c r="RPR95" s="8">
        <f t="shared" si="214"/>
        <v>0</v>
      </c>
      <c r="RPS95" s="8">
        <f t="shared" si="214"/>
        <v>0</v>
      </c>
      <c r="RPT95" s="8">
        <f t="shared" si="214"/>
        <v>0</v>
      </c>
      <c r="RPU95" s="8">
        <f t="shared" si="214"/>
        <v>0</v>
      </c>
      <c r="RPV95" s="8">
        <f t="shared" si="214"/>
        <v>0</v>
      </c>
      <c r="RPW95" s="8">
        <f t="shared" si="214"/>
        <v>0</v>
      </c>
      <c r="RPX95" s="8">
        <f t="shared" si="214"/>
        <v>0</v>
      </c>
      <c r="RPY95" s="8">
        <f t="shared" ref="RPY95:RSJ95" si="215">SUM(RPY96:RPY97)</f>
        <v>0</v>
      </c>
      <c r="RPZ95" s="8">
        <f t="shared" si="215"/>
        <v>0</v>
      </c>
      <c r="RQA95" s="8">
        <f t="shared" si="215"/>
        <v>0</v>
      </c>
      <c r="RQB95" s="8">
        <f t="shared" si="215"/>
        <v>0</v>
      </c>
      <c r="RQC95" s="8">
        <f t="shared" si="215"/>
        <v>0</v>
      </c>
      <c r="RQD95" s="8">
        <f t="shared" si="215"/>
        <v>0</v>
      </c>
      <c r="RQE95" s="8">
        <f t="shared" si="215"/>
        <v>0</v>
      </c>
      <c r="RQF95" s="8">
        <f t="shared" si="215"/>
        <v>0</v>
      </c>
      <c r="RQG95" s="8">
        <f t="shared" si="215"/>
        <v>0</v>
      </c>
      <c r="RQH95" s="8">
        <f t="shared" si="215"/>
        <v>0</v>
      </c>
      <c r="RQI95" s="8">
        <f t="shared" si="215"/>
        <v>0</v>
      </c>
      <c r="RQJ95" s="8">
        <f t="shared" si="215"/>
        <v>0</v>
      </c>
      <c r="RQK95" s="8">
        <f t="shared" si="215"/>
        <v>0</v>
      </c>
      <c r="RQL95" s="8">
        <f t="shared" si="215"/>
        <v>0</v>
      </c>
      <c r="RQM95" s="8">
        <f t="shared" si="215"/>
        <v>0</v>
      </c>
      <c r="RQN95" s="8">
        <f t="shared" si="215"/>
        <v>0</v>
      </c>
      <c r="RQO95" s="8">
        <f t="shared" si="215"/>
        <v>0</v>
      </c>
      <c r="RQP95" s="8">
        <f t="shared" si="215"/>
        <v>0</v>
      </c>
      <c r="RQQ95" s="8">
        <f t="shared" si="215"/>
        <v>0</v>
      </c>
      <c r="RQR95" s="8">
        <f t="shared" si="215"/>
        <v>0</v>
      </c>
      <c r="RQS95" s="8">
        <f t="shared" si="215"/>
        <v>0</v>
      </c>
      <c r="RQT95" s="8">
        <f t="shared" si="215"/>
        <v>0</v>
      </c>
      <c r="RQU95" s="8">
        <f t="shared" si="215"/>
        <v>0</v>
      </c>
      <c r="RQV95" s="8">
        <f t="shared" si="215"/>
        <v>0</v>
      </c>
      <c r="RQW95" s="8">
        <f t="shared" si="215"/>
        <v>0</v>
      </c>
      <c r="RQX95" s="8">
        <f t="shared" si="215"/>
        <v>0</v>
      </c>
      <c r="RQY95" s="8">
        <f t="shared" si="215"/>
        <v>0</v>
      </c>
      <c r="RQZ95" s="8">
        <f t="shared" si="215"/>
        <v>0</v>
      </c>
      <c r="RRA95" s="8">
        <f t="shared" si="215"/>
        <v>0</v>
      </c>
      <c r="RRB95" s="8">
        <f t="shared" si="215"/>
        <v>0</v>
      </c>
      <c r="RRC95" s="8">
        <f t="shared" si="215"/>
        <v>0</v>
      </c>
      <c r="RRD95" s="8">
        <f t="shared" si="215"/>
        <v>0</v>
      </c>
      <c r="RRE95" s="8">
        <f t="shared" si="215"/>
        <v>0</v>
      </c>
      <c r="RRF95" s="8">
        <f t="shared" si="215"/>
        <v>0</v>
      </c>
      <c r="RRG95" s="8">
        <f t="shared" si="215"/>
        <v>0</v>
      </c>
      <c r="RRH95" s="8">
        <f t="shared" si="215"/>
        <v>0</v>
      </c>
      <c r="RRI95" s="8">
        <f t="shared" si="215"/>
        <v>0</v>
      </c>
      <c r="RRJ95" s="8">
        <f t="shared" si="215"/>
        <v>0</v>
      </c>
      <c r="RRK95" s="8">
        <f t="shared" si="215"/>
        <v>0</v>
      </c>
      <c r="RRL95" s="8">
        <f t="shared" si="215"/>
        <v>0</v>
      </c>
      <c r="RRM95" s="8">
        <f t="shared" si="215"/>
        <v>0</v>
      </c>
      <c r="RRN95" s="8">
        <f t="shared" si="215"/>
        <v>0</v>
      </c>
      <c r="RRO95" s="8">
        <f t="shared" si="215"/>
        <v>0</v>
      </c>
      <c r="RRP95" s="8">
        <f t="shared" si="215"/>
        <v>0</v>
      </c>
      <c r="RRQ95" s="8">
        <f t="shared" si="215"/>
        <v>0</v>
      </c>
      <c r="RRR95" s="8">
        <f t="shared" si="215"/>
        <v>0</v>
      </c>
      <c r="RRS95" s="8">
        <f t="shared" si="215"/>
        <v>0</v>
      </c>
      <c r="RRT95" s="8">
        <f t="shared" si="215"/>
        <v>0</v>
      </c>
      <c r="RRU95" s="8">
        <f t="shared" si="215"/>
        <v>0</v>
      </c>
      <c r="RRV95" s="8">
        <f t="shared" si="215"/>
        <v>0</v>
      </c>
      <c r="RRW95" s="8">
        <f t="shared" si="215"/>
        <v>0</v>
      </c>
      <c r="RRX95" s="8">
        <f t="shared" si="215"/>
        <v>0</v>
      </c>
      <c r="RRY95" s="8">
        <f t="shared" si="215"/>
        <v>0</v>
      </c>
      <c r="RRZ95" s="8">
        <f t="shared" si="215"/>
        <v>0</v>
      </c>
      <c r="RSA95" s="8">
        <f t="shared" si="215"/>
        <v>0</v>
      </c>
      <c r="RSB95" s="8">
        <f t="shared" si="215"/>
        <v>0</v>
      </c>
      <c r="RSC95" s="8">
        <f t="shared" si="215"/>
        <v>0</v>
      </c>
      <c r="RSD95" s="8">
        <f t="shared" si="215"/>
        <v>0</v>
      </c>
      <c r="RSE95" s="8">
        <f t="shared" si="215"/>
        <v>0</v>
      </c>
      <c r="RSF95" s="8">
        <f t="shared" si="215"/>
        <v>0</v>
      </c>
      <c r="RSG95" s="8">
        <f t="shared" si="215"/>
        <v>0</v>
      </c>
      <c r="RSH95" s="8">
        <f t="shared" si="215"/>
        <v>0</v>
      </c>
      <c r="RSI95" s="8">
        <f t="shared" si="215"/>
        <v>0</v>
      </c>
      <c r="RSJ95" s="8">
        <f t="shared" si="215"/>
        <v>0</v>
      </c>
      <c r="RSK95" s="8">
        <f t="shared" ref="RSK95:RUV95" si="216">SUM(RSK96:RSK97)</f>
        <v>0</v>
      </c>
      <c r="RSL95" s="8">
        <f t="shared" si="216"/>
        <v>0</v>
      </c>
      <c r="RSM95" s="8">
        <f t="shared" si="216"/>
        <v>0</v>
      </c>
      <c r="RSN95" s="8">
        <f t="shared" si="216"/>
        <v>0</v>
      </c>
      <c r="RSO95" s="8">
        <f t="shared" si="216"/>
        <v>0</v>
      </c>
      <c r="RSP95" s="8">
        <f t="shared" si="216"/>
        <v>0</v>
      </c>
      <c r="RSQ95" s="8">
        <f t="shared" si="216"/>
        <v>0</v>
      </c>
      <c r="RSR95" s="8">
        <f t="shared" si="216"/>
        <v>0</v>
      </c>
      <c r="RSS95" s="8">
        <f t="shared" si="216"/>
        <v>0</v>
      </c>
      <c r="RST95" s="8">
        <f t="shared" si="216"/>
        <v>0</v>
      </c>
      <c r="RSU95" s="8">
        <f t="shared" si="216"/>
        <v>0</v>
      </c>
      <c r="RSV95" s="8">
        <f t="shared" si="216"/>
        <v>0</v>
      </c>
      <c r="RSW95" s="8">
        <f t="shared" si="216"/>
        <v>0</v>
      </c>
      <c r="RSX95" s="8">
        <f t="shared" si="216"/>
        <v>0</v>
      </c>
      <c r="RSY95" s="8">
        <f t="shared" si="216"/>
        <v>0</v>
      </c>
      <c r="RSZ95" s="8">
        <f t="shared" si="216"/>
        <v>0</v>
      </c>
      <c r="RTA95" s="8">
        <f t="shared" si="216"/>
        <v>0</v>
      </c>
      <c r="RTB95" s="8">
        <f t="shared" si="216"/>
        <v>0</v>
      </c>
      <c r="RTC95" s="8">
        <f t="shared" si="216"/>
        <v>0</v>
      </c>
      <c r="RTD95" s="8">
        <f t="shared" si="216"/>
        <v>0</v>
      </c>
      <c r="RTE95" s="8">
        <f t="shared" si="216"/>
        <v>0</v>
      </c>
      <c r="RTF95" s="8">
        <f t="shared" si="216"/>
        <v>0</v>
      </c>
      <c r="RTG95" s="8">
        <f t="shared" si="216"/>
        <v>0</v>
      </c>
      <c r="RTH95" s="8">
        <f t="shared" si="216"/>
        <v>0</v>
      </c>
      <c r="RTI95" s="8">
        <f t="shared" si="216"/>
        <v>0</v>
      </c>
      <c r="RTJ95" s="8">
        <f t="shared" si="216"/>
        <v>0</v>
      </c>
      <c r="RTK95" s="8">
        <f t="shared" si="216"/>
        <v>0</v>
      </c>
      <c r="RTL95" s="8">
        <f t="shared" si="216"/>
        <v>0</v>
      </c>
      <c r="RTM95" s="8">
        <f t="shared" si="216"/>
        <v>0</v>
      </c>
      <c r="RTN95" s="8">
        <f t="shared" si="216"/>
        <v>0</v>
      </c>
      <c r="RTO95" s="8">
        <f t="shared" si="216"/>
        <v>0</v>
      </c>
      <c r="RTP95" s="8">
        <f t="shared" si="216"/>
        <v>0</v>
      </c>
      <c r="RTQ95" s="8">
        <f t="shared" si="216"/>
        <v>0</v>
      </c>
      <c r="RTR95" s="8">
        <f t="shared" si="216"/>
        <v>0</v>
      </c>
      <c r="RTS95" s="8">
        <f t="shared" si="216"/>
        <v>0</v>
      </c>
      <c r="RTT95" s="8">
        <f t="shared" si="216"/>
        <v>0</v>
      </c>
      <c r="RTU95" s="8">
        <f t="shared" si="216"/>
        <v>0</v>
      </c>
      <c r="RTV95" s="8">
        <f t="shared" si="216"/>
        <v>0</v>
      </c>
      <c r="RTW95" s="8">
        <f t="shared" si="216"/>
        <v>0</v>
      </c>
      <c r="RTX95" s="8">
        <f t="shared" si="216"/>
        <v>0</v>
      </c>
      <c r="RTY95" s="8">
        <f t="shared" si="216"/>
        <v>0</v>
      </c>
      <c r="RTZ95" s="8">
        <f t="shared" si="216"/>
        <v>0</v>
      </c>
      <c r="RUA95" s="8">
        <f t="shared" si="216"/>
        <v>0</v>
      </c>
      <c r="RUB95" s="8">
        <f t="shared" si="216"/>
        <v>0</v>
      </c>
      <c r="RUC95" s="8">
        <f t="shared" si="216"/>
        <v>0</v>
      </c>
      <c r="RUD95" s="8">
        <f t="shared" si="216"/>
        <v>0</v>
      </c>
      <c r="RUE95" s="8">
        <f t="shared" si="216"/>
        <v>0</v>
      </c>
      <c r="RUF95" s="8">
        <f t="shared" si="216"/>
        <v>0</v>
      </c>
      <c r="RUG95" s="8">
        <f t="shared" si="216"/>
        <v>0</v>
      </c>
      <c r="RUH95" s="8">
        <f t="shared" si="216"/>
        <v>0</v>
      </c>
      <c r="RUI95" s="8">
        <f t="shared" si="216"/>
        <v>0</v>
      </c>
      <c r="RUJ95" s="8">
        <f t="shared" si="216"/>
        <v>0</v>
      </c>
      <c r="RUK95" s="8">
        <f t="shared" si="216"/>
        <v>0</v>
      </c>
      <c r="RUL95" s="8">
        <f t="shared" si="216"/>
        <v>0</v>
      </c>
      <c r="RUM95" s="8">
        <f t="shared" si="216"/>
        <v>0</v>
      </c>
      <c r="RUN95" s="8">
        <f t="shared" si="216"/>
        <v>0</v>
      </c>
      <c r="RUO95" s="8">
        <f t="shared" si="216"/>
        <v>0</v>
      </c>
      <c r="RUP95" s="8">
        <f t="shared" si="216"/>
        <v>0</v>
      </c>
      <c r="RUQ95" s="8">
        <f t="shared" si="216"/>
        <v>0</v>
      </c>
      <c r="RUR95" s="8">
        <f t="shared" si="216"/>
        <v>0</v>
      </c>
      <c r="RUS95" s="8">
        <f t="shared" si="216"/>
        <v>0</v>
      </c>
      <c r="RUT95" s="8">
        <f t="shared" si="216"/>
        <v>0</v>
      </c>
      <c r="RUU95" s="8">
        <f t="shared" si="216"/>
        <v>0</v>
      </c>
      <c r="RUV95" s="8">
        <f t="shared" si="216"/>
        <v>0</v>
      </c>
      <c r="RUW95" s="8">
        <f t="shared" ref="RUW95:RXH95" si="217">SUM(RUW96:RUW97)</f>
        <v>0</v>
      </c>
      <c r="RUX95" s="8">
        <f t="shared" si="217"/>
        <v>0</v>
      </c>
      <c r="RUY95" s="8">
        <f t="shared" si="217"/>
        <v>0</v>
      </c>
      <c r="RUZ95" s="8">
        <f t="shared" si="217"/>
        <v>0</v>
      </c>
      <c r="RVA95" s="8">
        <f t="shared" si="217"/>
        <v>0</v>
      </c>
      <c r="RVB95" s="8">
        <f t="shared" si="217"/>
        <v>0</v>
      </c>
      <c r="RVC95" s="8">
        <f t="shared" si="217"/>
        <v>0</v>
      </c>
      <c r="RVD95" s="8">
        <f t="shared" si="217"/>
        <v>0</v>
      </c>
      <c r="RVE95" s="8">
        <f t="shared" si="217"/>
        <v>0</v>
      </c>
      <c r="RVF95" s="8">
        <f t="shared" si="217"/>
        <v>0</v>
      </c>
      <c r="RVG95" s="8">
        <f t="shared" si="217"/>
        <v>0</v>
      </c>
      <c r="RVH95" s="8">
        <f t="shared" si="217"/>
        <v>0</v>
      </c>
      <c r="RVI95" s="8">
        <f t="shared" si="217"/>
        <v>0</v>
      </c>
      <c r="RVJ95" s="8">
        <f t="shared" si="217"/>
        <v>0</v>
      </c>
      <c r="RVK95" s="8">
        <f t="shared" si="217"/>
        <v>0</v>
      </c>
      <c r="RVL95" s="8">
        <f t="shared" si="217"/>
        <v>0</v>
      </c>
      <c r="RVM95" s="8">
        <f t="shared" si="217"/>
        <v>0</v>
      </c>
      <c r="RVN95" s="8">
        <f t="shared" si="217"/>
        <v>0</v>
      </c>
      <c r="RVO95" s="8">
        <f t="shared" si="217"/>
        <v>0</v>
      </c>
      <c r="RVP95" s="8">
        <f t="shared" si="217"/>
        <v>0</v>
      </c>
      <c r="RVQ95" s="8">
        <f t="shared" si="217"/>
        <v>0</v>
      </c>
      <c r="RVR95" s="8">
        <f t="shared" si="217"/>
        <v>0</v>
      </c>
      <c r="RVS95" s="8">
        <f t="shared" si="217"/>
        <v>0</v>
      </c>
      <c r="RVT95" s="8">
        <f t="shared" si="217"/>
        <v>0</v>
      </c>
      <c r="RVU95" s="8">
        <f t="shared" si="217"/>
        <v>0</v>
      </c>
      <c r="RVV95" s="8">
        <f t="shared" si="217"/>
        <v>0</v>
      </c>
      <c r="RVW95" s="8">
        <f t="shared" si="217"/>
        <v>0</v>
      </c>
      <c r="RVX95" s="8">
        <f t="shared" si="217"/>
        <v>0</v>
      </c>
      <c r="RVY95" s="8">
        <f t="shared" si="217"/>
        <v>0</v>
      </c>
      <c r="RVZ95" s="8">
        <f t="shared" si="217"/>
        <v>0</v>
      </c>
      <c r="RWA95" s="8">
        <f t="shared" si="217"/>
        <v>0</v>
      </c>
      <c r="RWB95" s="8">
        <f t="shared" si="217"/>
        <v>0</v>
      </c>
      <c r="RWC95" s="8">
        <f t="shared" si="217"/>
        <v>0</v>
      </c>
      <c r="RWD95" s="8">
        <f t="shared" si="217"/>
        <v>0</v>
      </c>
      <c r="RWE95" s="8">
        <f t="shared" si="217"/>
        <v>0</v>
      </c>
      <c r="RWF95" s="8">
        <f t="shared" si="217"/>
        <v>0</v>
      </c>
      <c r="RWG95" s="8">
        <f t="shared" si="217"/>
        <v>0</v>
      </c>
      <c r="RWH95" s="8">
        <f t="shared" si="217"/>
        <v>0</v>
      </c>
      <c r="RWI95" s="8">
        <f t="shared" si="217"/>
        <v>0</v>
      </c>
      <c r="RWJ95" s="8">
        <f t="shared" si="217"/>
        <v>0</v>
      </c>
      <c r="RWK95" s="8">
        <f t="shared" si="217"/>
        <v>0</v>
      </c>
      <c r="RWL95" s="8">
        <f t="shared" si="217"/>
        <v>0</v>
      </c>
      <c r="RWM95" s="8">
        <f t="shared" si="217"/>
        <v>0</v>
      </c>
      <c r="RWN95" s="8">
        <f t="shared" si="217"/>
        <v>0</v>
      </c>
      <c r="RWO95" s="8">
        <f t="shared" si="217"/>
        <v>0</v>
      </c>
      <c r="RWP95" s="8">
        <f t="shared" si="217"/>
        <v>0</v>
      </c>
      <c r="RWQ95" s="8">
        <f t="shared" si="217"/>
        <v>0</v>
      </c>
      <c r="RWR95" s="8">
        <f t="shared" si="217"/>
        <v>0</v>
      </c>
      <c r="RWS95" s="8">
        <f t="shared" si="217"/>
        <v>0</v>
      </c>
      <c r="RWT95" s="8">
        <f t="shared" si="217"/>
        <v>0</v>
      </c>
      <c r="RWU95" s="8">
        <f t="shared" si="217"/>
        <v>0</v>
      </c>
      <c r="RWV95" s="8">
        <f t="shared" si="217"/>
        <v>0</v>
      </c>
      <c r="RWW95" s="8">
        <f t="shared" si="217"/>
        <v>0</v>
      </c>
      <c r="RWX95" s="8">
        <f t="shared" si="217"/>
        <v>0</v>
      </c>
      <c r="RWY95" s="8">
        <f t="shared" si="217"/>
        <v>0</v>
      </c>
      <c r="RWZ95" s="8">
        <f t="shared" si="217"/>
        <v>0</v>
      </c>
      <c r="RXA95" s="8">
        <f t="shared" si="217"/>
        <v>0</v>
      </c>
      <c r="RXB95" s="8">
        <f t="shared" si="217"/>
        <v>0</v>
      </c>
      <c r="RXC95" s="8">
        <f t="shared" si="217"/>
        <v>0</v>
      </c>
      <c r="RXD95" s="8">
        <f t="shared" si="217"/>
        <v>0</v>
      </c>
      <c r="RXE95" s="8">
        <f t="shared" si="217"/>
        <v>0</v>
      </c>
      <c r="RXF95" s="8">
        <f t="shared" si="217"/>
        <v>0</v>
      </c>
      <c r="RXG95" s="8">
        <f t="shared" si="217"/>
        <v>0</v>
      </c>
      <c r="RXH95" s="8">
        <f t="shared" si="217"/>
        <v>0</v>
      </c>
      <c r="RXI95" s="8">
        <f t="shared" ref="RXI95:RZT95" si="218">SUM(RXI96:RXI97)</f>
        <v>0</v>
      </c>
      <c r="RXJ95" s="8">
        <f t="shared" si="218"/>
        <v>0</v>
      </c>
      <c r="RXK95" s="8">
        <f t="shared" si="218"/>
        <v>0</v>
      </c>
      <c r="RXL95" s="8">
        <f t="shared" si="218"/>
        <v>0</v>
      </c>
      <c r="RXM95" s="8">
        <f t="shared" si="218"/>
        <v>0</v>
      </c>
      <c r="RXN95" s="8">
        <f t="shared" si="218"/>
        <v>0</v>
      </c>
      <c r="RXO95" s="8">
        <f t="shared" si="218"/>
        <v>0</v>
      </c>
      <c r="RXP95" s="8">
        <f t="shared" si="218"/>
        <v>0</v>
      </c>
      <c r="RXQ95" s="8">
        <f t="shared" si="218"/>
        <v>0</v>
      </c>
      <c r="RXR95" s="8">
        <f t="shared" si="218"/>
        <v>0</v>
      </c>
      <c r="RXS95" s="8">
        <f t="shared" si="218"/>
        <v>0</v>
      </c>
      <c r="RXT95" s="8">
        <f t="shared" si="218"/>
        <v>0</v>
      </c>
      <c r="RXU95" s="8">
        <f t="shared" si="218"/>
        <v>0</v>
      </c>
      <c r="RXV95" s="8">
        <f t="shared" si="218"/>
        <v>0</v>
      </c>
      <c r="RXW95" s="8">
        <f t="shared" si="218"/>
        <v>0</v>
      </c>
      <c r="RXX95" s="8">
        <f t="shared" si="218"/>
        <v>0</v>
      </c>
      <c r="RXY95" s="8">
        <f t="shared" si="218"/>
        <v>0</v>
      </c>
      <c r="RXZ95" s="8">
        <f t="shared" si="218"/>
        <v>0</v>
      </c>
      <c r="RYA95" s="8">
        <f t="shared" si="218"/>
        <v>0</v>
      </c>
      <c r="RYB95" s="8">
        <f t="shared" si="218"/>
        <v>0</v>
      </c>
      <c r="RYC95" s="8">
        <f t="shared" si="218"/>
        <v>0</v>
      </c>
      <c r="RYD95" s="8">
        <f t="shared" si="218"/>
        <v>0</v>
      </c>
      <c r="RYE95" s="8">
        <f t="shared" si="218"/>
        <v>0</v>
      </c>
      <c r="RYF95" s="8">
        <f t="shared" si="218"/>
        <v>0</v>
      </c>
      <c r="RYG95" s="8">
        <f t="shared" si="218"/>
        <v>0</v>
      </c>
      <c r="RYH95" s="8">
        <f t="shared" si="218"/>
        <v>0</v>
      </c>
      <c r="RYI95" s="8">
        <f t="shared" si="218"/>
        <v>0</v>
      </c>
      <c r="RYJ95" s="8">
        <f t="shared" si="218"/>
        <v>0</v>
      </c>
      <c r="RYK95" s="8">
        <f t="shared" si="218"/>
        <v>0</v>
      </c>
      <c r="RYL95" s="8">
        <f t="shared" si="218"/>
        <v>0</v>
      </c>
      <c r="RYM95" s="8">
        <f t="shared" si="218"/>
        <v>0</v>
      </c>
      <c r="RYN95" s="8">
        <f t="shared" si="218"/>
        <v>0</v>
      </c>
      <c r="RYO95" s="8">
        <f t="shared" si="218"/>
        <v>0</v>
      </c>
      <c r="RYP95" s="8">
        <f t="shared" si="218"/>
        <v>0</v>
      </c>
      <c r="RYQ95" s="8">
        <f t="shared" si="218"/>
        <v>0</v>
      </c>
      <c r="RYR95" s="8">
        <f t="shared" si="218"/>
        <v>0</v>
      </c>
      <c r="RYS95" s="8">
        <f t="shared" si="218"/>
        <v>0</v>
      </c>
      <c r="RYT95" s="8">
        <f t="shared" si="218"/>
        <v>0</v>
      </c>
      <c r="RYU95" s="8">
        <f t="shared" si="218"/>
        <v>0</v>
      </c>
      <c r="RYV95" s="8">
        <f t="shared" si="218"/>
        <v>0</v>
      </c>
      <c r="RYW95" s="8">
        <f t="shared" si="218"/>
        <v>0</v>
      </c>
      <c r="RYX95" s="8">
        <f t="shared" si="218"/>
        <v>0</v>
      </c>
      <c r="RYY95" s="8">
        <f t="shared" si="218"/>
        <v>0</v>
      </c>
      <c r="RYZ95" s="8">
        <f t="shared" si="218"/>
        <v>0</v>
      </c>
      <c r="RZA95" s="8">
        <f t="shared" si="218"/>
        <v>0</v>
      </c>
      <c r="RZB95" s="8">
        <f t="shared" si="218"/>
        <v>0</v>
      </c>
      <c r="RZC95" s="8">
        <f t="shared" si="218"/>
        <v>0</v>
      </c>
      <c r="RZD95" s="8">
        <f t="shared" si="218"/>
        <v>0</v>
      </c>
      <c r="RZE95" s="8">
        <f t="shared" si="218"/>
        <v>0</v>
      </c>
      <c r="RZF95" s="8">
        <f t="shared" si="218"/>
        <v>0</v>
      </c>
      <c r="RZG95" s="8">
        <f t="shared" si="218"/>
        <v>0</v>
      </c>
      <c r="RZH95" s="8">
        <f t="shared" si="218"/>
        <v>0</v>
      </c>
      <c r="RZI95" s="8">
        <f t="shared" si="218"/>
        <v>0</v>
      </c>
      <c r="RZJ95" s="8">
        <f t="shared" si="218"/>
        <v>0</v>
      </c>
      <c r="RZK95" s="8">
        <f t="shared" si="218"/>
        <v>0</v>
      </c>
      <c r="RZL95" s="8">
        <f t="shared" si="218"/>
        <v>0</v>
      </c>
      <c r="RZM95" s="8">
        <f t="shared" si="218"/>
        <v>0</v>
      </c>
      <c r="RZN95" s="8">
        <f t="shared" si="218"/>
        <v>0</v>
      </c>
      <c r="RZO95" s="8">
        <f t="shared" si="218"/>
        <v>0</v>
      </c>
      <c r="RZP95" s="8">
        <f t="shared" si="218"/>
        <v>0</v>
      </c>
      <c r="RZQ95" s="8">
        <f t="shared" si="218"/>
        <v>0</v>
      </c>
      <c r="RZR95" s="8">
        <f t="shared" si="218"/>
        <v>0</v>
      </c>
      <c r="RZS95" s="8">
        <f t="shared" si="218"/>
        <v>0</v>
      </c>
      <c r="RZT95" s="8">
        <f t="shared" si="218"/>
        <v>0</v>
      </c>
      <c r="RZU95" s="8">
        <f t="shared" ref="RZU95:SCF95" si="219">SUM(RZU96:RZU97)</f>
        <v>0</v>
      </c>
      <c r="RZV95" s="8">
        <f t="shared" si="219"/>
        <v>0</v>
      </c>
      <c r="RZW95" s="8">
        <f t="shared" si="219"/>
        <v>0</v>
      </c>
      <c r="RZX95" s="8">
        <f t="shared" si="219"/>
        <v>0</v>
      </c>
      <c r="RZY95" s="8">
        <f t="shared" si="219"/>
        <v>0</v>
      </c>
      <c r="RZZ95" s="8">
        <f t="shared" si="219"/>
        <v>0</v>
      </c>
      <c r="SAA95" s="8">
        <f t="shared" si="219"/>
        <v>0</v>
      </c>
      <c r="SAB95" s="8">
        <f t="shared" si="219"/>
        <v>0</v>
      </c>
      <c r="SAC95" s="8">
        <f t="shared" si="219"/>
        <v>0</v>
      </c>
      <c r="SAD95" s="8">
        <f t="shared" si="219"/>
        <v>0</v>
      </c>
      <c r="SAE95" s="8">
        <f t="shared" si="219"/>
        <v>0</v>
      </c>
      <c r="SAF95" s="8">
        <f t="shared" si="219"/>
        <v>0</v>
      </c>
      <c r="SAG95" s="8">
        <f t="shared" si="219"/>
        <v>0</v>
      </c>
      <c r="SAH95" s="8">
        <f t="shared" si="219"/>
        <v>0</v>
      </c>
      <c r="SAI95" s="8">
        <f t="shared" si="219"/>
        <v>0</v>
      </c>
      <c r="SAJ95" s="8">
        <f t="shared" si="219"/>
        <v>0</v>
      </c>
      <c r="SAK95" s="8">
        <f t="shared" si="219"/>
        <v>0</v>
      </c>
      <c r="SAL95" s="8">
        <f t="shared" si="219"/>
        <v>0</v>
      </c>
      <c r="SAM95" s="8">
        <f t="shared" si="219"/>
        <v>0</v>
      </c>
      <c r="SAN95" s="8">
        <f t="shared" si="219"/>
        <v>0</v>
      </c>
      <c r="SAO95" s="8">
        <f t="shared" si="219"/>
        <v>0</v>
      </c>
      <c r="SAP95" s="8">
        <f t="shared" si="219"/>
        <v>0</v>
      </c>
      <c r="SAQ95" s="8">
        <f t="shared" si="219"/>
        <v>0</v>
      </c>
      <c r="SAR95" s="8">
        <f t="shared" si="219"/>
        <v>0</v>
      </c>
      <c r="SAS95" s="8">
        <f t="shared" si="219"/>
        <v>0</v>
      </c>
      <c r="SAT95" s="8">
        <f t="shared" si="219"/>
        <v>0</v>
      </c>
      <c r="SAU95" s="8">
        <f t="shared" si="219"/>
        <v>0</v>
      </c>
      <c r="SAV95" s="8">
        <f t="shared" si="219"/>
        <v>0</v>
      </c>
      <c r="SAW95" s="8">
        <f t="shared" si="219"/>
        <v>0</v>
      </c>
      <c r="SAX95" s="8">
        <f t="shared" si="219"/>
        <v>0</v>
      </c>
      <c r="SAY95" s="8">
        <f t="shared" si="219"/>
        <v>0</v>
      </c>
      <c r="SAZ95" s="8">
        <f t="shared" si="219"/>
        <v>0</v>
      </c>
      <c r="SBA95" s="8">
        <f t="shared" si="219"/>
        <v>0</v>
      </c>
      <c r="SBB95" s="8">
        <f t="shared" si="219"/>
        <v>0</v>
      </c>
      <c r="SBC95" s="8">
        <f t="shared" si="219"/>
        <v>0</v>
      </c>
      <c r="SBD95" s="8">
        <f t="shared" si="219"/>
        <v>0</v>
      </c>
      <c r="SBE95" s="8">
        <f t="shared" si="219"/>
        <v>0</v>
      </c>
      <c r="SBF95" s="8">
        <f t="shared" si="219"/>
        <v>0</v>
      </c>
      <c r="SBG95" s="8">
        <f t="shared" si="219"/>
        <v>0</v>
      </c>
      <c r="SBH95" s="8">
        <f t="shared" si="219"/>
        <v>0</v>
      </c>
      <c r="SBI95" s="8">
        <f t="shared" si="219"/>
        <v>0</v>
      </c>
      <c r="SBJ95" s="8">
        <f t="shared" si="219"/>
        <v>0</v>
      </c>
      <c r="SBK95" s="8">
        <f t="shared" si="219"/>
        <v>0</v>
      </c>
      <c r="SBL95" s="8">
        <f t="shared" si="219"/>
        <v>0</v>
      </c>
      <c r="SBM95" s="8">
        <f t="shared" si="219"/>
        <v>0</v>
      </c>
      <c r="SBN95" s="8">
        <f t="shared" si="219"/>
        <v>0</v>
      </c>
      <c r="SBO95" s="8">
        <f t="shared" si="219"/>
        <v>0</v>
      </c>
      <c r="SBP95" s="8">
        <f t="shared" si="219"/>
        <v>0</v>
      </c>
      <c r="SBQ95" s="8">
        <f t="shared" si="219"/>
        <v>0</v>
      </c>
      <c r="SBR95" s="8">
        <f t="shared" si="219"/>
        <v>0</v>
      </c>
      <c r="SBS95" s="8">
        <f t="shared" si="219"/>
        <v>0</v>
      </c>
      <c r="SBT95" s="8">
        <f t="shared" si="219"/>
        <v>0</v>
      </c>
      <c r="SBU95" s="8">
        <f t="shared" si="219"/>
        <v>0</v>
      </c>
      <c r="SBV95" s="8">
        <f t="shared" si="219"/>
        <v>0</v>
      </c>
      <c r="SBW95" s="8">
        <f t="shared" si="219"/>
        <v>0</v>
      </c>
      <c r="SBX95" s="8">
        <f t="shared" si="219"/>
        <v>0</v>
      </c>
      <c r="SBY95" s="8">
        <f t="shared" si="219"/>
        <v>0</v>
      </c>
      <c r="SBZ95" s="8">
        <f t="shared" si="219"/>
        <v>0</v>
      </c>
      <c r="SCA95" s="8">
        <f t="shared" si="219"/>
        <v>0</v>
      </c>
      <c r="SCB95" s="8">
        <f t="shared" si="219"/>
        <v>0</v>
      </c>
      <c r="SCC95" s="8">
        <f t="shared" si="219"/>
        <v>0</v>
      </c>
      <c r="SCD95" s="8">
        <f t="shared" si="219"/>
        <v>0</v>
      </c>
      <c r="SCE95" s="8">
        <f t="shared" si="219"/>
        <v>0</v>
      </c>
      <c r="SCF95" s="8">
        <f t="shared" si="219"/>
        <v>0</v>
      </c>
      <c r="SCG95" s="8">
        <f t="shared" ref="SCG95:SER95" si="220">SUM(SCG96:SCG97)</f>
        <v>0</v>
      </c>
      <c r="SCH95" s="8">
        <f t="shared" si="220"/>
        <v>0</v>
      </c>
      <c r="SCI95" s="8">
        <f t="shared" si="220"/>
        <v>0</v>
      </c>
      <c r="SCJ95" s="8">
        <f t="shared" si="220"/>
        <v>0</v>
      </c>
      <c r="SCK95" s="8">
        <f t="shared" si="220"/>
        <v>0</v>
      </c>
      <c r="SCL95" s="8">
        <f t="shared" si="220"/>
        <v>0</v>
      </c>
      <c r="SCM95" s="8">
        <f t="shared" si="220"/>
        <v>0</v>
      </c>
      <c r="SCN95" s="8">
        <f t="shared" si="220"/>
        <v>0</v>
      </c>
      <c r="SCO95" s="8">
        <f t="shared" si="220"/>
        <v>0</v>
      </c>
      <c r="SCP95" s="8">
        <f t="shared" si="220"/>
        <v>0</v>
      </c>
      <c r="SCQ95" s="8">
        <f t="shared" si="220"/>
        <v>0</v>
      </c>
      <c r="SCR95" s="8">
        <f t="shared" si="220"/>
        <v>0</v>
      </c>
      <c r="SCS95" s="8">
        <f t="shared" si="220"/>
        <v>0</v>
      </c>
      <c r="SCT95" s="8">
        <f t="shared" si="220"/>
        <v>0</v>
      </c>
      <c r="SCU95" s="8">
        <f t="shared" si="220"/>
        <v>0</v>
      </c>
      <c r="SCV95" s="8">
        <f t="shared" si="220"/>
        <v>0</v>
      </c>
      <c r="SCW95" s="8">
        <f t="shared" si="220"/>
        <v>0</v>
      </c>
      <c r="SCX95" s="8">
        <f t="shared" si="220"/>
        <v>0</v>
      </c>
      <c r="SCY95" s="8">
        <f t="shared" si="220"/>
        <v>0</v>
      </c>
      <c r="SCZ95" s="8">
        <f t="shared" si="220"/>
        <v>0</v>
      </c>
      <c r="SDA95" s="8">
        <f t="shared" si="220"/>
        <v>0</v>
      </c>
      <c r="SDB95" s="8">
        <f t="shared" si="220"/>
        <v>0</v>
      </c>
      <c r="SDC95" s="8">
        <f t="shared" si="220"/>
        <v>0</v>
      </c>
      <c r="SDD95" s="8">
        <f t="shared" si="220"/>
        <v>0</v>
      </c>
      <c r="SDE95" s="8">
        <f t="shared" si="220"/>
        <v>0</v>
      </c>
      <c r="SDF95" s="8">
        <f t="shared" si="220"/>
        <v>0</v>
      </c>
      <c r="SDG95" s="8">
        <f t="shared" si="220"/>
        <v>0</v>
      </c>
      <c r="SDH95" s="8">
        <f t="shared" si="220"/>
        <v>0</v>
      </c>
      <c r="SDI95" s="8">
        <f t="shared" si="220"/>
        <v>0</v>
      </c>
      <c r="SDJ95" s="8">
        <f t="shared" si="220"/>
        <v>0</v>
      </c>
      <c r="SDK95" s="8">
        <f t="shared" si="220"/>
        <v>0</v>
      </c>
      <c r="SDL95" s="8">
        <f t="shared" si="220"/>
        <v>0</v>
      </c>
      <c r="SDM95" s="8">
        <f t="shared" si="220"/>
        <v>0</v>
      </c>
      <c r="SDN95" s="8">
        <f t="shared" si="220"/>
        <v>0</v>
      </c>
      <c r="SDO95" s="8">
        <f t="shared" si="220"/>
        <v>0</v>
      </c>
      <c r="SDP95" s="8">
        <f t="shared" si="220"/>
        <v>0</v>
      </c>
      <c r="SDQ95" s="8">
        <f t="shared" si="220"/>
        <v>0</v>
      </c>
      <c r="SDR95" s="8">
        <f t="shared" si="220"/>
        <v>0</v>
      </c>
      <c r="SDS95" s="8">
        <f t="shared" si="220"/>
        <v>0</v>
      </c>
      <c r="SDT95" s="8">
        <f t="shared" si="220"/>
        <v>0</v>
      </c>
      <c r="SDU95" s="8">
        <f t="shared" si="220"/>
        <v>0</v>
      </c>
      <c r="SDV95" s="8">
        <f t="shared" si="220"/>
        <v>0</v>
      </c>
      <c r="SDW95" s="8">
        <f t="shared" si="220"/>
        <v>0</v>
      </c>
      <c r="SDX95" s="8">
        <f t="shared" si="220"/>
        <v>0</v>
      </c>
      <c r="SDY95" s="8">
        <f t="shared" si="220"/>
        <v>0</v>
      </c>
      <c r="SDZ95" s="8">
        <f t="shared" si="220"/>
        <v>0</v>
      </c>
      <c r="SEA95" s="8">
        <f t="shared" si="220"/>
        <v>0</v>
      </c>
      <c r="SEB95" s="8">
        <f t="shared" si="220"/>
        <v>0</v>
      </c>
      <c r="SEC95" s="8">
        <f t="shared" si="220"/>
        <v>0</v>
      </c>
      <c r="SED95" s="8">
        <f t="shared" si="220"/>
        <v>0</v>
      </c>
      <c r="SEE95" s="8">
        <f t="shared" si="220"/>
        <v>0</v>
      </c>
      <c r="SEF95" s="8">
        <f t="shared" si="220"/>
        <v>0</v>
      </c>
      <c r="SEG95" s="8">
        <f t="shared" si="220"/>
        <v>0</v>
      </c>
      <c r="SEH95" s="8">
        <f t="shared" si="220"/>
        <v>0</v>
      </c>
      <c r="SEI95" s="8">
        <f t="shared" si="220"/>
        <v>0</v>
      </c>
      <c r="SEJ95" s="8">
        <f t="shared" si="220"/>
        <v>0</v>
      </c>
      <c r="SEK95" s="8">
        <f t="shared" si="220"/>
        <v>0</v>
      </c>
      <c r="SEL95" s="8">
        <f t="shared" si="220"/>
        <v>0</v>
      </c>
      <c r="SEM95" s="8">
        <f t="shared" si="220"/>
        <v>0</v>
      </c>
      <c r="SEN95" s="8">
        <f t="shared" si="220"/>
        <v>0</v>
      </c>
      <c r="SEO95" s="8">
        <f t="shared" si="220"/>
        <v>0</v>
      </c>
      <c r="SEP95" s="8">
        <f t="shared" si="220"/>
        <v>0</v>
      </c>
      <c r="SEQ95" s="8">
        <f t="shared" si="220"/>
        <v>0</v>
      </c>
      <c r="SER95" s="8">
        <f t="shared" si="220"/>
        <v>0</v>
      </c>
      <c r="SES95" s="8">
        <f t="shared" ref="SES95:SHD95" si="221">SUM(SES96:SES97)</f>
        <v>0</v>
      </c>
      <c r="SET95" s="8">
        <f t="shared" si="221"/>
        <v>0</v>
      </c>
      <c r="SEU95" s="8">
        <f t="shared" si="221"/>
        <v>0</v>
      </c>
      <c r="SEV95" s="8">
        <f t="shared" si="221"/>
        <v>0</v>
      </c>
      <c r="SEW95" s="8">
        <f t="shared" si="221"/>
        <v>0</v>
      </c>
      <c r="SEX95" s="8">
        <f t="shared" si="221"/>
        <v>0</v>
      </c>
      <c r="SEY95" s="8">
        <f t="shared" si="221"/>
        <v>0</v>
      </c>
      <c r="SEZ95" s="8">
        <f t="shared" si="221"/>
        <v>0</v>
      </c>
      <c r="SFA95" s="8">
        <f t="shared" si="221"/>
        <v>0</v>
      </c>
      <c r="SFB95" s="8">
        <f t="shared" si="221"/>
        <v>0</v>
      </c>
      <c r="SFC95" s="8">
        <f t="shared" si="221"/>
        <v>0</v>
      </c>
      <c r="SFD95" s="8">
        <f t="shared" si="221"/>
        <v>0</v>
      </c>
      <c r="SFE95" s="8">
        <f t="shared" si="221"/>
        <v>0</v>
      </c>
      <c r="SFF95" s="8">
        <f t="shared" si="221"/>
        <v>0</v>
      </c>
      <c r="SFG95" s="8">
        <f t="shared" si="221"/>
        <v>0</v>
      </c>
      <c r="SFH95" s="8">
        <f t="shared" si="221"/>
        <v>0</v>
      </c>
      <c r="SFI95" s="8">
        <f t="shared" si="221"/>
        <v>0</v>
      </c>
      <c r="SFJ95" s="8">
        <f t="shared" si="221"/>
        <v>0</v>
      </c>
      <c r="SFK95" s="8">
        <f t="shared" si="221"/>
        <v>0</v>
      </c>
      <c r="SFL95" s="8">
        <f t="shared" si="221"/>
        <v>0</v>
      </c>
      <c r="SFM95" s="8">
        <f t="shared" si="221"/>
        <v>0</v>
      </c>
      <c r="SFN95" s="8">
        <f t="shared" si="221"/>
        <v>0</v>
      </c>
      <c r="SFO95" s="8">
        <f t="shared" si="221"/>
        <v>0</v>
      </c>
      <c r="SFP95" s="8">
        <f t="shared" si="221"/>
        <v>0</v>
      </c>
      <c r="SFQ95" s="8">
        <f t="shared" si="221"/>
        <v>0</v>
      </c>
      <c r="SFR95" s="8">
        <f t="shared" si="221"/>
        <v>0</v>
      </c>
      <c r="SFS95" s="8">
        <f t="shared" si="221"/>
        <v>0</v>
      </c>
      <c r="SFT95" s="8">
        <f t="shared" si="221"/>
        <v>0</v>
      </c>
      <c r="SFU95" s="8">
        <f t="shared" si="221"/>
        <v>0</v>
      </c>
      <c r="SFV95" s="8">
        <f t="shared" si="221"/>
        <v>0</v>
      </c>
      <c r="SFW95" s="8">
        <f t="shared" si="221"/>
        <v>0</v>
      </c>
      <c r="SFX95" s="8">
        <f t="shared" si="221"/>
        <v>0</v>
      </c>
      <c r="SFY95" s="8">
        <f t="shared" si="221"/>
        <v>0</v>
      </c>
      <c r="SFZ95" s="8">
        <f t="shared" si="221"/>
        <v>0</v>
      </c>
      <c r="SGA95" s="8">
        <f t="shared" si="221"/>
        <v>0</v>
      </c>
      <c r="SGB95" s="8">
        <f t="shared" si="221"/>
        <v>0</v>
      </c>
      <c r="SGC95" s="8">
        <f t="shared" si="221"/>
        <v>0</v>
      </c>
      <c r="SGD95" s="8">
        <f t="shared" si="221"/>
        <v>0</v>
      </c>
      <c r="SGE95" s="8">
        <f t="shared" si="221"/>
        <v>0</v>
      </c>
      <c r="SGF95" s="8">
        <f t="shared" si="221"/>
        <v>0</v>
      </c>
      <c r="SGG95" s="8">
        <f t="shared" si="221"/>
        <v>0</v>
      </c>
      <c r="SGH95" s="8">
        <f t="shared" si="221"/>
        <v>0</v>
      </c>
      <c r="SGI95" s="8">
        <f t="shared" si="221"/>
        <v>0</v>
      </c>
      <c r="SGJ95" s="8">
        <f t="shared" si="221"/>
        <v>0</v>
      </c>
      <c r="SGK95" s="8">
        <f t="shared" si="221"/>
        <v>0</v>
      </c>
      <c r="SGL95" s="8">
        <f t="shared" si="221"/>
        <v>0</v>
      </c>
      <c r="SGM95" s="8">
        <f t="shared" si="221"/>
        <v>0</v>
      </c>
      <c r="SGN95" s="8">
        <f t="shared" si="221"/>
        <v>0</v>
      </c>
      <c r="SGO95" s="8">
        <f t="shared" si="221"/>
        <v>0</v>
      </c>
      <c r="SGP95" s="8">
        <f t="shared" si="221"/>
        <v>0</v>
      </c>
      <c r="SGQ95" s="8">
        <f t="shared" si="221"/>
        <v>0</v>
      </c>
      <c r="SGR95" s="8">
        <f t="shared" si="221"/>
        <v>0</v>
      </c>
      <c r="SGS95" s="8">
        <f t="shared" si="221"/>
        <v>0</v>
      </c>
      <c r="SGT95" s="8">
        <f t="shared" si="221"/>
        <v>0</v>
      </c>
      <c r="SGU95" s="8">
        <f t="shared" si="221"/>
        <v>0</v>
      </c>
      <c r="SGV95" s="8">
        <f t="shared" si="221"/>
        <v>0</v>
      </c>
      <c r="SGW95" s="8">
        <f t="shared" si="221"/>
        <v>0</v>
      </c>
      <c r="SGX95" s="8">
        <f t="shared" si="221"/>
        <v>0</v>
      </c>
      <c r="SGY95" s="8">
        <f t="shared" si="221"/>
        <v>0</v>
      </c>
      <c r="SGZ95" s="8">
        <f t="shared" si="221"/>
        <v>0</v>
      </c>
      <c r="SHA95" s="8">
        <f t="shared" si="221"/>
        <v>0</v>
      </c>
      <c r="SHB95" s="8">
        <f t="shared" si="221"/>
        <v>0</v>
      </c>
      <c r="SHC95" s="8">
        <f t="shared" si="221"/>
        <v>0</v>
      </c>
      <c r="SHD95" s="8">
        <f t="shared" si="221"/>
        <v>0</v>
      </c>
      <c r="SHE95" s="8">
        <f t="shared" ref="SHE95:SJP95" si="222">SUM(SHE96:SHE97)</f>
        <v>0</v>
      </c>
      <c r="SHF95" s="8">
        <f t="shared" si="222"/>
        <v>0</v>
      </c>
      <c r="SHG95" s="8">
        <f t="shared" si="222"/>
        <v>0</v>
      </c>
      <c r="SHH95" s="8">
        <f t="shared" si="222"/>
        <v>0</v>
      </c>
      <c r="SHI95" s="8">
        <f t="shared" si="222"/>
        <v>0</v>
      </c>
      <c r="SHJ95" s="8">
        <f t="shared" si="222"/>
        <v>0</v>
      </c>
      <c r="SHK95" s="8">
        <f t="shared" si="222"/>
        <v>0</v>
      </c>
      <c r="SHL95" s="8">
        <f t="shared" si="222"/>
        <v>0</v>
      </c>
      <c r="SHM95" s="8">
        <f t="shared" si="222"/>
        <v>0</v>
      </c>
      <c r="SHN95" s="8">
        <f t="shared" si="222"/>
        <v>0</v>
      </c>
      <c r="SHO95" s="8">
        <f t="shared" si="222"/>
        <v>0</v>
      </c>
      <c r="SHP95" s="8">
        <f t="shared" si="222"/>
        <v>0</v>
      </c>
      <c r="SHQ95" s="8">
        <f t="shared" si="222"/>
        <v>0</v>
      </c>
      <c r="SHR95" s="8">
        <f t="shared" si="222"/>
        <v>0</v>
      </c>
      <c r="SHS95" s="8">
        <f t="shared" si="222"/>
        <v>0</v>
      </c>
      <c r="SHT95" s="8">
        <f t="shared" si="222"/>
        <v>0</v>
      </c>
      <c r="SHU95" s="8">
        <f t="shared" si="222"/>
        <v>0</v>
      </c>
      <c r="SHV95" s="8">
        <f t="shared" si="222"/>
        <v>0</v>
      </c>
      <c r="SHW95" s="8">
        <f t="shared" si="222"/>
        <v>0</v>
      </c>
      <c r="SHX95" s="8">
        <f t="shared" si="222"/>
        <v>0</v>
      </c>
      <c r="SHY95" s="8">
        <f t="shared" si="222"/>
        <v>0</v>
      </c>
      <c r="SHZ95" s="8">
        <f t="shared" si="222"/>
        <v>0</v>
      </c>
      <c r="SIA95" s="8">
        <f t="shared" si="222"/>
        <v>0</v>
      </c>
      <c r="SIB95" s="8">
        <f t="shared" si="222"/>
        <v>0</v>
      </c>
      <c r="SIC95" s="8">
        <f t="shared" si="222"/>
        <v>0</v>
      </c>
      <c r="SID95" s="8">
        <f t="shared" si="222"/>
        <v>0</v>
      </c>
      <c r="SIE95" s="8">
        <f t="shared" si="222"/>
        <v>0</v>
      </c>
      <c r="SIF95" s="8">
        <f t="shared" si="222"/>
        <v>0</v>
      </c>
      <c r="SIG95" s="8">
        <f t="shared" si="222"/>
        <v>0</v>
      </c>
      <c r="SIH95" s="8">
        <f t="shared" si="222"/>
        <v>0</v>
      </c>
      <c r="SII95" s="8">
        <f t="shared" si="222"/>
        <v>0</v>
      </c>
      <c r="SIJ95" s="8">
        <f t="shared" si="222"/>
        <v>0</v>
      </c>
      <c r="SIK95" s="8">
        <f t="shared" si="222"/>
        <v>0</v>
      </c>
      <c r="SIL95" s="8">
        <f t="shared" si="222"/>
        <v>0</v>
      </c>
      <c r="SIM95" s="8">
        <f t="shared" si="222"/>
        <v>0</v>
      </c>
      <c r="SIN95" s="8">
        <f t="shared" si="222"/>
        <v>0</v>
      </c>
      <c r="SIO95" s="8">
        <f t="shared" si="222"/>
        <v>0</v>
      </c>
      <c r="SIP95" s="8">
        <f t="shared" si="222"/>
        <v>0</v>
      </c>
      <c r="SIQ95" s="8">
        <f t="shared" si="222"/>
        <v>0</v>
      </c>
      <c r="SIR95" s="8">
        <f t="shared" si="222"/>
        <v>0</v>
      </c>
      <c r="SIS95" s="8">
        <f t="shared" si="222"/>
        <v>0</v>
      </c>
      <c r="SIT95" s="8">
        <f t="shared" si="222"/>
        <v>0</v>
      </c>
      <c r="SIU95" s="8">
        <f t="shared" si="222"/>
        <v>0</v>
      </c>
      <c r="SIV95" s="8">
        <f t="shared" si="222"/>
        <v>0</v>
      </c>
      <c r="SIW95" s="8">
        <f t="shared" si="222"/>
        <v>0</v>
      </c>
      <c r="SIX95" s="8">
        <f t="shared" si="222"/>
        <v>0</v>
      </c>
      <c r="SIY95" s="8">
        <f t="shared" si="222"/>
        <v>0</v>
      </c>
      <c r="SIZ95" s="8">
        <f t="shared" si="222"/>
        <v>0</v>
      </c>
      <c r="SJA95" s="8">
        <f t="shared" si="222"/>
        <v>0</v>
      </c>
      <c r="SJB95" s="8">
        <f t="shared" si="222"/>
        <v>0</v>
      </c>
      <c r="SJC95" s="8">
        <f t="shared" si="222"/>
        <v>0</v>
      </c>
      <c r="SJD95" s="8">
        <f t="shared" si="222"/>
        <v>0</v>
      </c>
      <c r="SJE95" s="8">
        <f t="shared" si="222"/>
        <v>0</v>
      </c>
      <c r="SJF95" s="8">
        <f t="shared" si="222"/>
        <v>0</v>
      </c>
      <c r="SJG95" s="8">
        <f t="shared" si="222"/>
        <v>0</v>
      </c>
      <c r="SJH95" s="8">
        <f t="shared" si="222"/>
        <v>0</v>
      </c>
      <c r="SJI95" s="8">
        <f t="shared" si="222"/>
        <v>0</v>
      </c>
      <c r="SJJ95" s="8">
        <f t="shared" si="222"/>
        <v>0</v>
      </c>
      <c r="SJK95" s="8">
        <f t="shared" si="222"/>
        <v>0</v>
      </c>
      <c r="SJL95" s="8">
        <f t="shared" si="222"/>
        <v>0</v>
      </c>
      <c r="SJM95" s="8">
        <f t="shared" si="222"/>
        <v>0</v>
      </c>
      <c r="SJN95" s="8">
        <f t="shared" si="222"/>
        <v>0</v>
      </c>
      <c r="SJO95" s="8">
        <f t="shared" si="222"/>
        <v>0</v>
      </c>
      <c r="SJP95" s="8">
        <f t="shared" si="222"/>
        <v>0</v>
      </c>
      <c r="SJQ95" s="8">
        <f t="shared" ref="SJQ95:SMB95" si="223">SUM(SJQ96:SJQ97)</f>
        <v>0</v>
      </c>
      <c r="SJR95" s="8">
        <f t="shared" si="223"/>
        <v>0</v>
      </c>
      <c r="SJS95" s="8">
        <f t="shared" si="223"/>
        <v>0</v>
      </c>
      <c r="SJT95" s="8">
        <f t="shared" si="223"/>
        <v>0</v>
      </c>
      <c r="SJU95" s="8">
        <f t="shared" si="223"/>
        <v>0</v>
      </c>
      <c r="SJV95" s="8">
        <f t="shared" si="223"/>
        <v>0</v>
      </c>
      <c r="SJW95" s="8">
        <f t="shared" si="223"/>
        <v>0</v>
      </c>
      <c r="SJX95" s="8">
        <f t="shared" si="223"/>
        <v>0</v>
      </c>
      <c r="SJY95" s="8">
        <f t="shared" si="223"/>
        <v>0</v>
      </c>
      <c r="SJZ95" s="8">
        <f t="shared" si="223"/>
        <v>0</v>
      </c>
      <c r="SKA95" s="8">
        <f t="shared" si="223"/>
        <v>0</v>
      </c>
      <c r="SKB95" s="8">
        <f t="shared" si="223"/>
        <v>0</v>
      </c>
      <c r="SKC95" s="8">
        <f t="shared" si="223"/>
        <v>0</v>
      </c>
      <c r="SKD95" s="8">
        <f t="shared" si="223"/>
        <v>0</v>
      </c>
      <c r="SKE95" s="8">
        <f t="shared" si="223"/>
        <v>0</v>
      </c>
      <c r="SKF95" s="8">
        <f t="shared" si="223"/>
        <v>0</v>
      </c>
      <c r="SKG95" s="8">
        <f t="shared" si="223"/>
        <v>0</v>
      </c>
      <c r="SKH95" s="8">
        <f t="shared" si="223"/>
        <v>0</v>
      </c>
      <c r="SKI95" s="8">
        <f t="shared" si="223"/>
        <v>0</v>
      </c>
      <c r="SKJ95" s="8">
        <f t="shared" si="223"/>
        <v>0</v>
      </c>
      <c r="SKK95" s="8">
        <f t="shared" si="223"/>
        <v>0</v>
      </c>
      <c r="SKL95" s="8">
        <f t="shared" si="223"/>
        <v>0</v>
      </c>
      <c r="SKM95" s="8">
        <f t="shared" si="223"/>
        <v>0</v>
      </c>
      <c r="SKN95" s="8">
        <f t="shared" si="223"/>
        <v>0</v>
      </c>
      <c r="SKO95" s="8">
        <f t="shared" si="223"/>
        <v>0</v>
      </c>
      <c r="SKP95" s="8">
        <f t="shared" si="223"/>
        <v>0</v>
      </c>
      <c r="SKQ95" s="8">
        <f t="shared" si="223"/>
        <v>0</v>
      </c>
      <c r="SKR95" s="8">
        <f t="shared" si="223"/>
        <v>0</v>
      </c>
      <c r="SKS95" s="8">
        <f t="shared" si="223"/>
        <v>0</v>
      </c>
      <c r="SKT95" s="8">
        <f t="shared" si="223"/>
        <v>0</v>
      </c>
      <c r="SKU95" s="8">
        <f t="shared" si="223"/>
        <v>0</v>
      </c>
      <c r="SKV95" s="8">
        <f t="shared" si="223"/>
        <v>0</v>
      </c>
      <c r="SKW95" s="8">
        <f t="shared" si="223"/>
        <v>0</v>
      </c>
      <c r="SKX95" s="8">
        <f t="shared" si="223"/>
        <v>0</v>
      </c>
      <c r="SKY95" s="8">
        <f t="shared" si="223"/>
        <v>0</v>
      </c>
      <c r="SKZ95" s="8">
        <f t="shared" si="223"/>
        <v>0</v>
      </c>
      <c r="SLA95" s="8">
        <f t="shared" si="223"/>
        <v>0</v>
      </c>
      <c r="SLB95" s="8">
        <f t="shared" si="223"/>
        <v>0</v>
      </c>
      <c r="SLC95" s="8">
        <f t="shared" si="223"/>
        <v>0</v>
      </c>
      <c r="SLD95" s="8">
        <f t="shared" si="223"/>
        <v>0</v>
      </c>
      <c r="SLE95" s="8">
        <f t="shared" si="223"/>
        <v>0</v>
      </c>
      <c r="SLF95" s="8">
        <f t="shared" si="223"/>
        <v>0</v>
      </c>
      <c r="SLG95" s="8">
        <f t="shared" si="223"/>
        <v>0</v>
      </c>
      <c r="SLH95" s="8">
        <f t="shared" si="223"/>
        <v>0</v>
      </c>
      <c r="SLI95" s="8">
        <f t="shared" si="223"/>
        <v>0</v>
      </c>
      <c r="SLJ95" s="8">
        <f t="shared" si="223"/>
        <v>0</v>
      </c>
      <c r="SLK95" s="8">
        <f t="shared" si="223"/>
        <v>0</v>
      </c>
      <c r="SLL95" s="8">
        <f t="shared" si="223"/>
        <v>0</v>
      </c>
      <c r="SLM95" s="8">
        <f t="shared" si="223"/>
        <v>0</v>
      </c>
      <c r="SLN95" s="8">
        <f t="shared" si="223"/>
        <v>0</v>
      </c>
      <c r="SLO95" s="8">
        <f t="shared" si="223"/>
        <v>0</v>
      </c>
      <c r="SLP95" s="8">
        <f t="shared" si="223"/>
        <v>0</v>
      </c>
      <c r="SLQ95" s="8">
        <f t="shared" si="223"/>
        <v>0</v>
      </c>
      <c r="SLR95" s="8">
        <f t="shared" si="223"/>
        <v>0</v>
      </c>
      <c r="SLS95" s="8">
        <f t="shared" si="223"/>
        <v>0</v>
      </c>
      <c r="SLT95" s="8">
        <f t="shared" si="223"/>
        <v>0</v>
      </c>
      <c r="SLU95" s="8">
        <f t="shared" si="223"/>
        <v>0</v>
      </c>
      <c r="SLV95" s="8">
        <f t="shared" si="223"/>
        <v>0</v>
      </c>
      <c r="SLW95" s="8">
        <f t="shared" si="223"/>
        <v>0</v>
      </c>
      <c r="SLX95" s="8">
        <f t="shared" si="223"/>
        <v>0</v>
      </c>
      <c r="SLY95" s="8">
        <f t="shared" si="223"/>
        <v>0</v>
      </c>
      <c r="SLZ95" s="8">
        <f t="shared" si="223"/>
        <v>0</v>
      </c>
      <c r="SMA95" s="8">
        <f t="shared" si="223"/>
        <v>0</v>
      </c>
      <c r="SMB95" s="8">
        <f t="shared" si="223"/>
        <v>0</v>
      </c>
      <c r="SMC95" s="8">
        <f t="shared" ref="SMC95:SON95" si="224">SUM(SMC96:SMC97)</f>
        <v>0</v>
      </c>
      <c r="SMD95" s="8">
        <f t="shared" si="224"/>
        <v>0</v>
      </c>
      <c r="SME95" s="8">
        <f t="shared" si="224"/>
        <v>0</v>
      </c>
      <c r="SMF95" s="8">
        <f t="shared" si="224"/>
        <v>0</v>
      </c>
      <c r="SMG95" s="8">
        <f t="shared" si="224"/>
        <v>0</v>
      </c>
      <c r="SMH95" s="8">
        <f t="shared" si="224"/>
        <v>0</v>
      </c>
      <c r="SMI95" s="8">
        <f t="shared" si="224"/>
        <v>0</v>
      </c>
      <c r="SMJ95" s="8">
        <f t="shared" si="224"/>
        <v>0</v>
      </c>
      <c r="SMK95" s="8">
        <f t="shared" si="224"/>
        <v>0</v>
      </c>
      <c r="SML95" s="8">
        <f t="shared" si="224"/>
        <v>0</v>
      </c>
      <c r="SMM95" s="8">
        <f t="shared" si="224"/>
        <v>0</v>
      </c>
      <c r="SMN95" s="8">
        <f t="shared" si="224"/>
        <v>0</v>
      </c>
      <c r="SMO95" s="8">
        <f t="shared" si="224"/>
        <v>0</v>
      </c>
      <c r="SMP95" s="8">
        <f t="shared" si="224"/>
        <v>0</v>
      </c>
      <c r="SMQ95" s="8">
        <f t="shared" si="224"/>
        <v>0</v>
      </c>
      <c r="SMR95" s="8">
        <f t="shared" si="224"/>
        <v>0</v>
      </c>
      <c r="SMS95" s="8">
        <f t="shared" si="224"/>
        <v>0</v>
      </c>
      <c r="SMT95" s="8">
        <f t="shared" si="224"/>
        <v>0</v>
      </c>
      <c r="SMU95" s="8">
        <f t="shared" si="224"/>
        <v>0</v>
      </c>
      <c r="SMV95" s="8">
        <f t="shared" si="224"/>
        <v>0</v>
      </c>
      <c r="SMW95" s="8">
        <f t="shared" si="224"/>
        <v>0</v>
      </c>
      <c r="SMX95" s="8">
        <f t="shared" si="224"/>
        <v>0</v>
      </c>
      <c r="SMY95" s="8">
        <f t="shared" si="224"/>
        <v>0</v>
      </c>
      <c r="SMZ95" s="8">
        <f t="shared" si="224"/>
        <v>0</v>
      </c>
      <c r="SNA95" s="8">
        <f t="shared" si="224"/>
        <v>0</v>
      </c>
      <c r="SNB95" s="8">
        <f t="shared" si="224"/>
        <v>0</v>
      </c>
      <c r="SNC95" s="8">
        <f t="shared" si="224"/>
        <v>0</v>
      </c>
      <c r="SND95" s="8">
        <f t="shared" si="224"/>
        <v>0</v>
      </c>
      <c r="SNE95" s="8">
        <f t="shared" si="224"/>
        <v>0</v>
      </c>
      <c r="SNF95" s="8">
        <f t="shared" si="224"/>
        <v>0</v>
      </c>
      <c r="SNG95" s="8">
        <f t="shared" si="224"/>
        <v>0</v>
      </c>
      <c r="SNH95" s="8">
        <f t="shared" si="224"/>
        <v>0</v>
      </c>
      <c r="SNI95" s="8">
        <f t="shared" si="224"/>
        <v>0</v>
      </c>
      <c r="SNJ95" s="8">
        <f t="shared" si="224"/>
        <v>0</v>
      </c>
      <c r="SNK95" s="8">
        <f t="shared" si="224"/>
        <v>0</v>
      </c>
      <c r="SNL95" s="8">
        <f t="shared" si="224"/>
        <v>0</v>
      </c>
      <c r="SNM95" s="8">
        <f t="shared" si="224"/>
        <v>0</v>
      </c>
      <c r="SNN95" s="8">
        <f t="shared" si="224"/>
        <v>0</v>
      </c>
      <c r="SNO95" s="8">
        <f t="shared" si="224"/>
        <v>0</v>
      </c>
      <c r="SNP95" s="8">
        <f t="shared" si="224"/>
        <v>0</v>
      </c>
      <c r="SNQ95" s="8">
        <f t="shared" si="224"/>
        <v>0</v>
      </c>
      <c r="SNR95" s="8">
        <f t="shared" si="224"/>
        <v>0</v>
      </c>
      <c r="SNS95" s="8">
        <f t="shared" si="224"/>
        <v>0</v>
      </c>
      <c r="SNT95" s="8">
        <f t="shared" si="224"/>
        <v>0</v>
      </c>
      <c r="SNU95" s="8">
        <f t="shared" si="224"/>
        <v>0</v>
      </c>
      <c r="SNV95" s="8">
        <f t="shared" si="224"/>
        <v>0</v>
      </c>
      <c r="SNW95" s="8">
        <f t="shared" si="224"/>
        <v>0</v>
      </c>
      <c r="SNX95" s="8">
        <f t="shared" si="224"/>
        <v>0</v>
      </c>
      <c r="SNY95" s="8">
        <f t="shared" si="224"/>
        <v>0</v>
      </c>
      <c r="SNZ95" s="8">
        <f t="shared" si="224"/>
        <v>0</v>
      </c>
      <c r="SOA95" s="8">
        <f t="shared" si="224"/>
        <v>0</v>
      </c>
      <c r="SOB95" s="8">
        <f t="shared" si="224"/>
        <v>0</v>
      </c>
      <c r="SOC95" s="8">
        <f t="shared" si="224"/>
        <v>0</v>
      </c>
      <c r="SOD95" s="8">
        <f t="shared" si="224"/>
        <v>0</v>
      </c>
      <c r="SOE95" s="8">
        <f t="shared" si="224"/>
        <v>0</v>
      </c>
      <c r="SOF95" s="8">
        <f t="shared" si="224"/>
        <v>0</v>
      </c>
      <c r="SOG95" s="8">
        <f t="shared" si="224"/>
        <v>0</v>
      </c>
      <c r="SOH95" s="8">
        <f t="shared" si="224"/>
        <v>0</v>
      </c>
      <c r="SOI95" s="8">
        <f t="shared" si="224"/>
        <v>0</v>
      </c>
      <c r="SOJ95" s="8">
        <f t="shared" si="224"/>
        <v>0</v>
      </c>
      <c r="SOK95" s="8">
        <f t="shared" si="224"/>
        <v>0</v>
      </c>
      <c r="SOL95" s="8">
        <f t="shared" si="224"/>
        <v>0</v>
      </c>
      <c r="SOM95" s="8">
        <f t="shared" si="224"/>
        <v>0</v>
      </c>
      <c r="SON95" s="8">
        <f t="shared" si="224"/>
        <v>0</v>
      </c>
      <c r="SOO95" s="8">
        <f t="shared" ref="SOO95:SQZ95" si="225">SUM(SOO96:SOO97)</f>
        <v>0</v>
      </c>
      <c r="SOP95" s="8">
        <f t="shared" si="225"/>
        <v>0</v>
      </c>
      <c r="SOQ95" s="8">
        <f t="shared" si="225"/>
        <v>0</v>
      </c>
      <c r="SOR95" s="8">
        <f t="shared" si="225"/>
        <v>0</v>
      </c>
      <c r="SOS95" s="8">
        <f t="shared" si="225"/>
        <v>0</v>
      </c>
      <c r="SOT95" s="8">
        <f t="shared" si="225"/>
        <v>0</v>
      </c>
      <c r="SOU95" s="8">
        <f t="shared" si="225"/>
        <v>0</v>
      </c>
      <c r="SOV95" s="8">
        <f t="shared" si="225"/>
        <v>0</v>
      </c>
      <c r="SOW95" s="8">
        <f t="shared" si="225"/>
        <v>0</v>
      </c>
      <c r="SOX95" s="8">
        <f t="shared" si="225"/>
        <v>0</v>
      </c>
      <c r="SOY95" s="8">
        <f t="shared" si="225"/>
        <v>0</v>
      </c>
      <c r="SOZ95" s="8">
        <f t="shared" si="225"/>
        <v>0</v>
      </c>
      <c r="SPA95" s="8">
        <f t="shared" si="225"/>
        <v>0</v>
      </c>
      <c r="SPB95" s="8">
        <f t="shared" si="225"/>
        <v>0</v>
      </c>
      <c r="SPC95" s="8">
        <f t="shared" si="225"/>
        <v>0</v>
      </c>
      <c r="SPD95" s="8">
        <f t="shared" si="225"/>
        <v>0</v>
      </c>
      <c r="SPE95" s="8">
        <f t="shared" si="225"/>
        <v>0</v>
      </c>
      <c r="SPF95" s="8">
        <f t="shared" si="225"/>
        <v>0</v>
      </c>
      <c r="SPG95" s="8">
        <f t="shared" si="225"/>
        <v>0</v>
      </c>
      <c r="SPH95" s="8">
        <f t="shared" si="225"/>
        <v>0</v>
      </c>
      <c r="SPI95" s="8">
        <f t="shared" si="225"/>
        <v>0</v>
      </c>
      <c r="SPJ95" s="8">
        <f t="shared" si="225"/>
        <v>0</v>
      </c>
      <c r="SPK95" s="8">
        <f t="shared" si="225"/>
        <v>0</v>
      </c>
      <c r="SPL95" s="8">
        <f t="shared" si="225"/>
        <v>0</v>
      </c>
      <c r="SPM95" s="8">
        <f t="shared" si="225"/>
        <v>0</v>
      </c>
      <c r="SPN95" s="8">
        <f t="shared" si="225"/>
        <v>0</v>
      </c>
      <c r="SPO95" s="8">
        <f t="shared" si="225"/>
        <v>0</v>
      </c>
      <c r="SPP95" s="8">
        <f t="shared" si="225"/>
        <v>0</v>
      </c>
      <c r="SPQ95" s="8">
        <f t="shared" si="225"/>
        <v>0</v>
      </c>
      <c r="SPR95" s="8">
        <f t="shared" si="225"/>
        <v>0</v>
      </c>
      <c r="SPS95" s="8">
        <f t="shared" si="225"/>
        <v>0</v>
      </c>
      <c r="SPT95" s="8">
        <f t="shared" si="225"/>
        <v>0</v>
      </c>
      <c r="SPU95" s="8">
        <f t="shared" si="225"/>
        <v>0</v>
      </c>
      <c r="SPV95" s="8">
        <f t="shared" si="225"/>
        <v>0</v>
      </c>
      <c r="SPW95" s="8">
        <f t="shared" si="225"/>
        <v>0</v>
      </c>
      <c r="SPX95" s="8">
        <f t="shared" si="225"/>
        <v>0</v>
      </c>
      <c r="SPY95" s="8">
        <f t="shared" si="225"/>
        <v>0</v>
      </c>
      <c r="SPZ95" s="8">
        <f t="shared" si="225"/>
        <v>0</v>
      </c>
      <c r="SQA95" s="8">
        <f t="shared" si="225"/>
        <v>0</v>
      </c>
      <c r="SQB95" s="8">
        <f t="shared" si="225"/>
        <v>0</v>
      </c>
      <c r="SQC95" s="8">
        <f t="shared" si="225"/>
        <v>0</v>
      </c>
      <c r="SQD95" s="8">
        <f t="shared" si="225"/>
        <v>0</v>
      </c>
      <c r="SQE95" s="8">
        <f t="shared" si="225"/>
        <v>0</v>
      </c>
      <c r="SQF95" s="8">
        <f t="shared" si="225"/>
        <v>0</v>
      </c>
      <c r="SQG95" s="8">
        <f t="shared" si="225"/>
        <v>0</v>
      </c>
      <c r="SQH95" s="8">
        <f t="shared" si="225"/>
        <v>0</v>
      </c>
      <c r="SQI95" s="8">
        <f t="shared" si="225"/>
        <v>0</v>
      </c>
      <c r="SQJ95" s="8">
        <f t="shared" si="225"/>
        <v>0</v>
      </c>
      <c r="SQK95" s="8">
        <f t="shared" si="225"/>
        <v>0</v>
      </c>
      <c r="SQL95" s="8">
        <f t="shared" si="225"/>
        <v>0</v>
      </c>
      <c r="SQM95" s="8">
        <f t="shared" si="225"/>
        <v>0</v>
      </c>
      <c r="SQN95" s="8">
        <f t="shared" si="225"/>
        <v>0</v>
      </c>
      <c r="SQO95" s="8">
        <f t="shared" si="225"/>
        <v>0</v>
      </c>
      <c r="SQP95" s="8">
        <f t="shared" si="225"/>
        <v>0</v>
      </c>
      <c r="SQQ95" s="8">
        <f t="shared" si="225"/>
        <v>0</v>
      </c>
      <c r="SQR95" s="8">
        <f t="shared" si="225"/>
        <v>0</v>
      </c>
      <c r="SQS95" s="8">
        <f t="shared" si="225"/>
        <v>0</v>
      </c>
      <c r="SQT95" s="8">
        <f t="shared" si="225"/>
        <v>0</v>
      </c>
      <c r="SQU95" s="8">
        <f t="shared" si="225"/>
        <v>0</v>
      </c>
      <c r="SQV95" s="8">
        <f t="shared" si="225"/>
        <v>0</v>
      </c>
      <c r="SQW95" s="8">
        <f t="shared" si="225"/>
        <v>0</v>
      </c>
      <c r="SQX95" s="8">
        <f t="shared" si="225"/>
        <v>0</v>
      </c>
      <c r="SQY95" s="8">
        <f t="shared" si="225"/>
        <v>0</v>
      </c>
      <c r="SQZ95" s="8">
        <f t="shared" si="225"/>
        <v>0</v>
      </c>
      <c r="SRA95" s="8">
        <f t="shared" ref="SRA95:STL95" si="226">SUM(SRA96:SRA97)</f>
        <v>0</v>
      </c>
      <c r="SRB95" s="8">
        <f t="shared" si="226"/>
        <v>0</v>
      </c>
      <c r="SRC95" s="8">
        <f t="shared" si="226"/>
        <v>0</v>
      </c>
      <c r="SRD95" s="8">
        <f t="shared" si="226"/>
        <v>0</v>
      </c>
      <c r="SRE95" s="8">
        <f t="shared" si="226"/>
        <v>0</v>
      </c>
      <c r="SRF95" s="8">
        <f t="shared" si="226"/>
        <v>0</v>
      </c>
      <c r="SRG95" s="8">
        <f t="shared" si="226"/>
        <v>0</v>
      </c>
      <c r="SRH95" s="8">
        <f t="shared" si="226"/>
        <v>0</v>
      </c>
      <c r="SRI95" s="8">
        <f t="shared" si="226"/>
        <v>0</v>
      </c>
      <c r="SRJ95" s="8">
        <f t="shared" si="226"/>
        <v>0</v>
      </c>
      <c r="SRK95" s="8">
        <f t="shared" si="226"/>
        <v>0</v>
      </c>
      <c r="SRL95" s="8">
        <f t="shared" si="226"/>
        <v>0</v>
      </c>
      <c r="SRM95" s="8">
        <f t="shared" si="226"/>
        <v>0</v>
      </c>
      <c r="SRN95" s="8">
        <f t="shared" si="226"/>
        <v>0</v>
      </c>
      <c r="SRO95" s="8">
        <f t="shared" si="226"/>
        <v>0</v>
      </c>
      <c r="SRP95" s="8">
        <f t="shared" si="226"/>
        <v>0</v>
      </c>
      <c r="SRQ95" s="8">
        <f t="shared" si="226"/>
        <v>0</v>
      </c>
      <c r="SRR95" s="8">
        <f t="shared" si="226"/>
        <v>0</v>
      </c>
      <c r="SRS95" s="8">
        <f t="shared" si="226"/>
        <v>0</v>
      </c>
      <c r="SRT95" s="8">
        <f t="shared" si="226"/>
        <v>0</v>
      </c>
      <c r="SRU95" s="8">
        <f t="shared" si="226"/>
        <v>0</v>
      </c>
      <c r="SRV95" s="8">
        <f t="shared" si="226"/>
        <v>0</v>
      </c>
      <c r="SRW95" s="8">
        <f t="shared" si="226"/>
        <v>0</v>
      </c>
      <c r="SRX95" s="8">
        <f t="shared" si="226"/>
        <v>0</v>
      </c>
      <c r="SRY95" s="8">
        <f t="shared" si="226"/>
        <v>0</v>
      </c>
      <c r="SRZ95" s="8">
        <f t="shared" si="226"/>
        <v>0</v>
      </c>
      <c r="SSA95" s="8">
        <f t="shared" si="226"/>
        <v>0</v>
      </c>
      <c r="SSB95" s="8">
        <f t="shared" si="226"/>
        <v>0</v>
      </c>
      <c r="SSC95" s="8">
        <f t="shared" si="226"/>
        <v>0</v>
      </c>
      <c r="SSD95" s="8">
        <f t="shared" si="226"/>
        <v>0</v>
      </c>
      <c r="SSE95" s="8">
        <f t="shared" si="226"/>
        <v>0</v>
      </c>
      <c r="SSF95" s="8">
        <f t="shared" si="226"/>
        <v>0</v>
      </c>
      <c r="SSG95" s="8">
        <f t="shared" si="226"/>
        <v>0</v>
      </c>
      <c r="SSH95" s="8">
        <f t="shared" si="226"/>
        <v>0</v>
      </c>
      <c r="SSI95" s="8">
        <f t="shared" si="226"/>
        <v>0</v>
      </c>
      <c r="SSJ95" s="8">
        <f t="shared" si="226"/>
        <v>0</v>
      </c>
      <c r="SSK95" s="8">
        <f t="shared" si="226"/>
        <v>0</v>
      </c>
      <c r="SSL95" s="8">
        <f t="shared" si="226"/>
        <v>0</v>
      </c>
      <c r="SSM95" s="8">
        <f t="shared" si="226"/>
        <v>0</v>
      </c>
      <c r="SSN95" s="8">
        <f t="shared" si="226"/>
        <v>0</v>
      </c>
      <c r="SSO95" s="8">
        <f t="shared" si="226"/>
        <v>0</v>
      </c>
      <c r="SSP95" s="8">
        <f t="shared" si="226"/>
        <v>0</v>
      </c>
      <c r="SSQ95" s="8">
        <f t="shared" si="226"/>
        <v>0</v>
      </c>
      <c r="SSR95" s="8">
        <f t="shared" si="226"/>
        <v>0</v>
      </c>
      <c r="SSS95" s="8">
        <f t="shared" si="226"/>
        <v>0</v>
      </c>
      <c r="SST95" s="8">
        <f t="shared" si="226"/>
        <v>0</v>
      </c>
      <c r="SSU95" s="8">
        <f t="shared" si="226"/>
        <v>0</v>
      </c>
      <c r="SSV95" s="8">
        <f t="shared" si="226"/>
        <v>0</v>
      </c>
      <c r="SSW95" s="8">
        <f t="shared" si="226"/>
        <v>0</v>
      </c>
      <c r="SSX95" s="8">
        <f t="shared" si="226"/>
        <v>0</v>
      </c>
      <c r="SSY95" s="8">
        <f t="shared" si="226"/>
        <v>0</v>
      </c>
      <c r="SSZ95" s="8">
        <f t="shared" si="226"/>
        <v>0</v>
      </c>
      <c r="STA95" s="8">
        <f t="shared" si="226"/>
        <v>0</v>
      </c>
      <c r="STB95" s="8">
        <f t="shared" si="226"/>
        <v>0</v>
      </c>
      <c r="STC95" s="8">
        <f t="shared" si="226"/>
        <v>0</v>
      </c>
      <c r="STD95" s="8">
        <f t="shared" si="226"/>
        <v>0</v>
      </c>
      <c r="STE95" s="8">
        <f t="shared" si="226"/>
        <v>0</v>
      </c>
      <c r="STF95" s="8">
        <f t="shared" si="226"/>
        <v>0</v>
      </c>
      <c r="STG95" s="8">
        <f t="shared" si="226"/>
        <v>0</v>
      </c>
      <c r="STH95" s="8">
        <f t="shared" si="226"/>
        <v>0</v>
      </c>
      <c r="STI95" s="8">
        <f t="shared" si="226"/>
        <v>0</v>
      </c>
      <c r="STJ95" s="8">
        <f t="shared" si="226"/>
        <v>0</v>
      </c>
      <c r="STK95" s="8">
        <f t="shared" si="226"/>
        <v>0</v>
      </c>
      <c r="STL95" s="8">
        <f t="shared" si="226"/>
        <v>0</v>
      </c>
      <c r="STM95" s="8">
        <f t="shared" ref="STM95:SVX95" si="227">SUM(STM96:STM97)</f>
        <v>0</v>
      </c>
      <c r="STN95" s="8">
        <f t="shared" si="227"/>
        <v>0</v>
      </c>
      <c r="STO95" s="8">
        <f t="shared" si="227"/>
        <v>0</v>
      </c>
      <c r="STP95" s="8">
        <f t="shared" si="227"/>
        <v>0</v>
      </c>
      <c r="STQ95" s="8">
        <f t="shared" si="227"/>
        <v>0</v>
      </c>
      <c r="STR95" s="8">
        <f t="shared" si="227"/>
        <v>0</v>
      </c>
      <c r="STS95" s="8">
        <f t="shared" si="227"/>
        <v>0</v>
      </c>
      <c r="STT95" s="8">
        <f t="shared" si="227"/>
        <v>0</v>
      </c>
      <c r="STU95" s="8">
        <f t="shared" si="227"/>
        <v>0</v>
      </c>
      <c r="STV95" s="8">
        <f t="shared" si="227"/>
        <v>0</v>
      </c>
      <c r="STW95" s="8">
        <f t="shared" si="227"/>
        <v>0</v>
      </c>
      <c r="STX95" s="8">
        <f t="shared" si="227"/>
        <v>0</v>
      </c>
      <c r="STY95" s="8">
        <f t="shared" si="227"/>
        <v>0</v>
      </c>
      <c r="STZ95" s="8">
        <f t="shared" si="227"/>
        <v>0</v>
      </c>
      <c r="SUA95" s="8">
        <f t="shared" si="227"/>
        <v>0</v>
      </c>
      <c r="SUB95" s="8">
        <f t="shared" si="227"/>
        <v>0</v>
      </c>
      <c r="SUC95" s="8">
        <f t="shared" si="227"/>
        <v>0</v>
      </c>
      <c r="SUD95" s="8">
        <f t="shared" si="227"/>
        <v>0</v>
      </c>
      <c r="SUE95" s="8">
        <f t="shared" si="227"/>
        <v>0</v>
      </c>
      <c r="SUF95" s="8">
        <f t="shared" si="227"/>
        <v>0</v>
      </c>
      <c r="SUG95" s="8">
        <f t="shared" si="227"/>
        <v>0</v>
      </c>
      <c r="SUH95" s="8">
        <f t="shared" si="227"/>
        <v>0</v>
      </c>
      <c r="SUI95" s="8">
        <f t="shared" si="227"/>
        <v>0</v>
      </c>
      <c r="SUJ95" s="8">
        <f t="shared" si="227"/>
        <v>0</v>
      </c>
      <c r="SUK95" s="8">
        <f t="shared" si="227"/>
        <v>0</v>
      </c>
      <c r="SUL95" s="8">
        <f t="shared" si="227"/>
        <v>0</v>
      </c>
      <c r="SUM95" s="8">
        <f t="shared" si="227"/>
        <v>0</v>
      </c>
      <c r="SUN95" s="8">
        <f t="shared" si="227"/>
        <v>0</v>
      </c>
      <c r="SUO95" s="8">
        <f t="shared" si="227"/>
        <v>0</v>
      </c>
      <c r="SUP95" s="8">
        <f t="shared" si="227"/>
        <v>0</v>
      </c>
      <c r="SUQ95" s="8">
        <f t="shared" si="227"/>
        <v>0</v>
      </c>
      <c r="SUR95" s="8">
        <f t="shared" si="227"/>
        <v>0</v>
      </c>
      <c r="SUS95" s="8">
        <f t="shared" si="227"/>
        <v>0</v>
      </c>
      <c r="SUT95" s="8">
        <f t="shared" si="227"/>
        <v>0</v>
      </c>
      <c r="SUU95" s="8">
        <f t="shared" si="227"/>
        <v>0</v>
      </c>
      <c r="SUV95" s="8">
        <f t="shared" si="227"/>
        <v>0</v>
      </c>
      <c r="SUW95" s="8">
        <f t="shared" si="227"/>
        <v>0</v>
      </c>
      <c r="SUX95" s="8">
        <f t="shared" si="227"/>
        <v>0</v>
      </c>
      <c r="SUY95" s="8">
        <f t="shared" si="227"/>
        <v>0</v>
      </c>
      <c r="SUZ95" s="8">
        <f t="shared" si="227"/>
        <v>0</v>
      </c>
      <c r="SVA95" s="8">
        <f t="shared" si="227"/>
        <v>0</v>
      </c>
      <c r="SVB95" s="8">
        <f t="shared" si="227"/>
        <v>0</v>
      </c>
      <c r="SVC95" s="8">
        <f t="shared" si="227"/>
        <v>0</v>
      </c>
      <c r="SVD95" s="8">
        <f t="shared" si="227"/>
        <v>0</v>
      </c>
      <c r="SVE95" s="8">
        <f t="shared" si="227"/>
        <v>0</v>
      </c>
      <c r="SVF95" s="8">
        <f t="shared" si="227"/>
        <v>0</v>
      </c>
      <c r="SVG95" s="8">
        <f t="shared" si="227"/>
        <v>0</v>
      </c>
      <c r="SVH95" s="8">
        <f t="shared" si="227"/>
        <v>0</v>
      </c>
      <c r="SVI95" s="8">
        <f t="shared" si="227"/>
        <v>0</v>
      </c>
      <c r="SVJ95" s="8">
        <f t="shared" si="227"/>
        <v>0</v>
      </c>
      <c r="SVK95" s="8">
        <f t="shared" si="227"/>
        <v>0</v>
      </c>
      <c r="SVL95" s="8">
        <f t="shared" si="227"/>
        <v>0</v>
      </c>
      <c r="SVM95" s="8">
        <f t="shared" si="227"/>
        <v>0</v>
      </c>
      <c r="SVN95" s="8">
        <f t="shared" si="227"/>
        <v>0</v>
      </c>
      <c r="SVO95" s="8">
        <f t="shared" si="227"/>
        <v>0</v>
      </c>
      <c r="SVP95" s="8">
        <f t="shared" si="227"/>
        <v>0</v>
      </c>
      <c r="SVQ95" s="8">
        <f t="shared" si="227"/>
        <v>0</v>
      </c>
      <c r="SVR95" s="8">
        <f t="shared" si="227"/>
        <v>0</v>
      </c>
      <c r="SVS95" s="8">
        <f t="shared" si="227"/>
        <v>0</v>
      </c>
      <c r="SVT95" s="8">
        <f t="shared" si="227"/>
        <v>0</v>
      </c>
      <c r="SVU95" s="8">
        <f t="shared" si="227"/>
        <v>0</v>
      </c>
      <c r="SVV95" s="8">
        <f t="shared" si="227"/>
        <v>0</v>
      </c>
      <c r="SVW95" s="8">
        <f t="shared" si="227"/>
        <v>0</v>
      </c>
      <c r="SVX95" s="8">
        <f t="shared" si="227"/>
        <v>0</v>
      </c>
      <c r="SVY95" s="8">
        <f t="shared" ref="SVY95:SYJ95" si="228">SUM(SVY96:SVY97)</f>
        <v>0</v>
      </c>
      <c r="SVZ95" s="8">
        <f t="shared" si="228"/>
        <v>0</v>
      </c>
      <c r="SWA95" s="8">
        <f t="shared" si="228"/>
        <v>0</v>
      </c>
      <c r="SWB95" s="8">
        <f t="shared" si="228"/>
        <v>0</v>
      </c>
      <c r="SWC95" s="8">
        <f t="shared" si="228"/>
        <v>0</v>
      </c>
      <c r="SWD95" s="8">
        <f t="shared" si="228"/>
        <v>0</v>
      </c>
      <c r="SWE95" s="8">
        <f t="shared" si="228"/>
        <v>0</v>
      </c>
      <c r="SWF95" s="8">
        <f t="shared" si="228"/>
        <v>0</v>
      </c>
      <c r="SWG95" s="8">
        <f t="shared" si="228"/>
        <v>0</v>
      </c>
      <c r="SWH95" s="8">
        <f t="shared" si="228"/>
        <v>0</v>
      </c>
      <c r="SWI95" s="8">
        <f t="shared" si="228"/>
        <v>0</v>
      </c>
      <c r="SWJ95" s="8">
        <f t="shared" si="228"/>
        <v>0</v>
      </c>
      <c r="SWK95" s="8">
        <f t="shared" si="228"/>
        <v>0</v>
      </c>
      <c r="SWL95" s="8">
        <f t="shared" si="228"/>
        <v>0</v>
      </c>
      <c r="SWM95" s="8">
        <f t="shared" si="228"/>
        <v>0</v>
      </c>
      <c r="SWN95" s="8">
        <f t="shared" si="228"/>
        <v>0</v>
      </c>
      <c r="SWO95" s="8">
        <f t="shared" si="228"/>
        <v>0</v>
      </c>
      <c r="SWP95" s="8">
        <f t="shared" si="228"/>
        <v>0</v>
      </c>
      <c r="SWQ95" s="8">
        <f t="shared" si="228"/>
        <v>0</v>
      </c>
      <c r="SWR95" s="8">
        <f t="shared" si="228"/>
        <v>0</v>
      </c>
      <c r="SWS95" s="8">
        <f t="shared" si="228"/>
        <v>0</v>
      </c>
      <c r="SWT95" s="8">
        <f t="shared" si="228"/>
        <v>0</v>
      </c>
      <c r="SWU95" s="8">
        <f t="shared" si="228"/>
        <v>0</v>
      </c>
      <c r="SWV95" s="8">
        <f t="shared" si="228"/>
        <v>0</v>
      </c>
      <c r="SWW95" s="8">
        <f t="shared" si="228"/>
        <v>0</v>
      </c>
      <c r="SWX95" s="8">
        <f t="shared" si="228"/>
        <v>0</v>
      </c>
      <c r="SWY95" s="8">
        <f t="shared" si="228"/>
        <v>0</v>
      </c>
      <c r="SWZ95" s="8">
        <f t="shared" si="228"/>
        <v>0</v>
      </c>
      <c r="SXA95" s="8">
        <f t="shared" si="228"/>
        <v>0</v>
      </c>
      <c r="SXB95" s="8">
        <f t="shared" si="228"/>
        <v>0</v>
      </c>
      <c r="SXC95" s="8">
        <f t="shared" si="228"/>
        <v>0</v>
      </c>
      <c r="SXD95" s="8">
        <f t="shared" si="228"/>
        <v>0</v>
      </c>
      <c r="SXE95" s="8">
        <f t="shared" si="228"/>
        <v>0</v>
      </c>
      <c r="SXF95" s="8">
        <f t="shared" si="228"/>
        <v>0</v>
      </c>
      <c r="SXG95" s="8">
        <f t="shared" si="228"/>
        <v>0</v>
      </c>
      <c r="SXH95" s="8">
        <f t="shared" si="228"/>
        <v>0</v>
      </c>
      <c r="SXI95" s="8">
        <f t="shared" si="228"/>
        <v>0</v>
      </c>
      <c r="SXJ95" s="8">
        <f t="shared" si="228"/>
        <v>0</v>
      </c>
      <c r="SXK95" s="8">
        <f t="shared" si="228"/>
        <v>0</v>
      </c>
      <c r="SXL95" s="8">
        <f t="shared" si="228"/>
        <v>0</v>
      </c>
      <c r="SXM95" s="8">
        <f t="shared" si="228"/>
        <v>0</v>
      </c>
      <c r="SXN95" s="8">
        <f t="shared" si="228"/>
        <v>0</v>
      </c>
      <c r="SXO95" s="8">
        <f t="shared" si="228"/>
        <v>0</v>
      </c>
      <c r="SXP95" s="8">
        <f t="shared" si="228"/>
        <v>0</v>
      </c>
      <c r="SXQ95" s="8">
        <f t="shared" si="228"/>
        <v>0</v>
      </c>
      <c r="SXR95" s="8">
        <f t="shared" si="228"/>
        <v>0</v>
      </c>
      <c r="SXS95" s="8">
        <f t="shared" si="228"/>
        <v>0</v>
      </c>
      <c r="SXT95" s="8">
        <f t="shared" si="228"/>
        <v>0</v>
      </c>
      <c r="SXU95" s="8">
        <f t="shared" si="228"/>
        <v>0</v>
      </c>
      <c r="SXV95" s="8">
        <f t="shared" si="228"/>
        <v>0</v>
      </c>
      <c r="SXW95" s="8">
        <f t="shared" si="228"/>
        <v>0</v>
      </c>
      <c r="SXX95" s="8">
        <f t="shared" si="228"/>
        <v>0</v>
      </c>
      <c r="SXY95" s="8">
        <f t="shared" si="228"/>
        <v>0</v>
      </c>
      <c r="SXZ95" s="8">
        <f t="shared" si="228"/>
        <v>0</v>
      </c>
      <c r="SYA95" s="8">
        <f t="shared" si="228"/>
        <v>0</v>
      </c>
      <c r="SYB95" s="8">
        <f t="shared" si="228"/>
        <v>0</v>
      </c>
      <c r="SYC95" s="8">
        <f t="shared" si="228"/>
        <v>0</v>
      </c>
      <c r="SYD95" s="8">
        <f t="shared" si="228"/>
        <v>0</v>
      </c>
      <c r="SYE95" s="8">
        <f t="shared" si="228"/>
        <v>0</v>
      </c>
      <c r="SYF95" s="8">
        <f t="shared" si="228"/>
        <v>0</v>
      </c>
      <c r="SYG95" s="8">
        <f t="shared" si="228"/>
        <v>0</v>
      </c>
      <c r="SYH95" s="8">
        <f t="shared" si="228"/>
        <v>0</v>
      </c>
      <c r="SYI95" s="8">
        <f t="shared" si="228"/>
        <v>0</v>
      </c>
      <c r="SYJ95" s="8">
        <f t="shared" si="228"/>
        <v>0</v>
      </c>
      <c r="SYK95" s="8">
        <f t="shared" ref="SYK95:TAV95" si="229">SUM(SYK96:SYK97)</f>
        <v>0</v>
      </c>
      <c r="SYL95" s="8">
        <f t="shared" si="229"/>
        <v>0</v>
      </c>
      <c r="SYM95" s="8">
        <f t="shared" si="229"/>
        <v>0</v>
      </c>
      <c r="SYN95" s="8">
        <f t="shared" si="229"/>
        <v>0</v>
      </c>
      <c r="SYO95" s="8">
        <f t="shared" si="229"/>
        <v>0</v>
      </c>
      <c r="SYP95" s="8">
        <f t="shared" si="229"/>
        <v>0</v>
      </c>
      <c r="SYQ95" s="8">
        <f t="shared" si="229"/>
        <v>0</v>
      </c>
      <c r="SYR95" s="8">
        <f t="shared" si="229"/>
        <v>0</v>
      </c>
      <c r="SYS95" s="8">
        <f t="shared" si="229"/>
        <v>0</v>
      </c>
      <c r="SYT95" s="8">
        <f t="shared" si="229"/>
        <v>0</v>
      </c>
      <c r="SYU95" s="8">
        <f t="shared" si="229"/>
        <v>0</v>
      </c>
      <c r="SYV95" s="8">
        <f t="shared" si="229"/>
        <v>0</v>
      </c>
      <c r="SYW95" s="8">
        <f t="shared" si="229"/>
        <v>0</v>
      </c>
      <c r="SYX95" s="8">
        <f t="shared" si="229"/>
        <v>0</v>
      </c>
      <c r="SYY95" s="8">
        <f t="shared" si="229"/>
        <v>0</v>
      </c>
      <c r="SYZ95" s="8">
        <f t="shared" si="229"/>
        <v>0</v>
      </c>
      <c r="SZA95" s="8">
        <f t="shared" si="229"/>
        <v>0</v>
      </c>
      <c r="SZB95" s="8">
        <f t="shared" si="229"/>
        <v>0</v>
      </c>
      <c r="SZC95" s="8">
        <f t="shared" si="229"/>
        <v>0</v>
      </c>
      <c r="SZD95" s="8">
        <f t="shared" si="229"/>
        <v>0</v>
      </c>
      <c r="SZE95" s="8">
        <f t="shared" si="229"/>
        <v>0</v>
      </c>
      <c r="SZF95" s="8">
        <f t="shared" si="229"/>
        <v>0</v>
      </c>
      <c r="SZG95" s="8">
        <f t="shared" si="229"/>
        <v>0</v>
      </c>
      <c r="SZH95" s="8">
        <f t="shared" si="229"/>
        <v>0</v>
      </c>
      <c r="SZI95" s="8">
        <f t="shared" si="229"/>
        <v>0</v>
      </c>
      <c r="SZJ95" s="8">
        <f t="shared" si="229"/>
        <v>0</v>
      </c>
      <c r="SZK95" s="8">
        <f t="shared" si="229"/>
        <v>0</v>
      </c>
      <c r="SZL95" s="8">
        <f t="shared" si="229"/>
        <v>0</v>
      </c>
      <c r="SZM95" s="8">
        <f t="shared" si="229"/>
        <v>0</v>
      </c>
      <c r="SZN95" s="8">
        <f t="shared" si="229"/>
        <v>0</v>
      </c>
      <c r="SZO95" s="8">
        <f t="shared" si="229"/>
        <v>0</v>
      </c>
      <c r="SZP95" s="8">
        <f t="shared" si="229"/>
        <v>0</v>
      </c>
      <c r="SZQ95" s="8">
        <f t="shared" si="229"/>
        <v>0</v>
      </c>
      <c r="SZR95" s="8">
        <f t="shared" si="229"/>
        <v>0</v>
      </c>
      <c r="SZS95" s="8">
        <f t="shared" si="229"/>
        <v>0</v>
      </c>
      <c r="SZT95" s="8">
        <f t="shared" si="229"/>
        <v>0</v>
      </c>
      <c r="SZU95" s="8">
        <f t="shared" si="229"/>
        <v>0</v>
      </c>
      <c r="SZV95" s="8">
        <f t="shared" si="229"/>
        <v>0</v>
      </c>
      <c r="SZW95" s="8">
        <f t="shared" si="229"/>
        <v>0</v>
      </c>
      <c r="SZX95" s="8">
        <f t="shared" si="229"/>
        <v>0</v>
      </c>
      <c r="SZY95" s="8">
        <f t="shared" si="229"/>
        <v>0</v>
      </c>
      <c r="SZZ95" s="8">
        <f t="shared" si="229"/>
        <v>0</v>
      </c>
      <c r="TAA95" s="8">
        <f t="shared" si="229"/>
        <v>0</v>
      </c>
      <c r="TAB95" s="8">
        <f t="shared" si="229"/>
        <v>0</v>
      </c>
      <c r="TAC95" s="8">
        <f t="shared" si="229"/>
        <v>0</v>
      </c>
      <c r="TAD95" s="8">
        <f t="shared" si="229"/>
        <v>0</v>
      </c>
      <c r="TAE95" s="8">
        <f t="shared" si="229"/>
        <v>0</v>
      </c>
      <c r="TAF95" s="8">
        <f t="shared" si="229"/>
        <v>0</v>
      </c>
      <c r="TAG95" s="8">
        <f t="shared" si="229"/>
        <v>0</v>
      </c>
      <c r="TAH95" s="8">
        <f t="shared" si="229"/>
        <v>0</v>
      </c>
      <c r="TAI95" s="8">
        <f t="shared" si="229"/>
        <v>0</v>
      </c>
      <c r="TAJ95" s="8">
        <f t="shared" si="229"/>
        <v>0</v>
      </c>
      <c r="TAK95" s="8">
        <f t="shared" si="229"/>
        <v>0</v>
      </c>
      <c r="TAL95" s="8">
        <f t="shared" si="229"/>
        <v>0</v>
      </c>
      <c r="TAM95" s="8">
        <f t="shared" si="229"/>
        <v>0</v>
      </c>
      <c r="TAN95" s="8">
        <f t="shared" si="229"/>
        <v>0</v>
      </c>
      <c r="TAO95" s="8">
        <f t="shared" si="229"/>
        <v>0</v>
      </c>
      <c r="TAP95" s="8">
        <f t="shared" si="229"/>
        <v>0</v>
      </c>
      <c r="TAQ95" s="8">
        <f t="shared" si="229"/>
        <v>0</v>
      </c>
      <c r="TAR95" s="8">
        <f t="shared" si="229"/>
        <v>0</v>
      </c>
      <c r="TAS95" s="8">
        <f t="shared" si="229"/>
        <v>0</v>
      </c>
      <c r="TAT95" s="8">
        <f t="shared" si="229"/>
        <v>0</v>
      </c>
      <c r="TAU95" s="8">
        <f t="shared" si="229"/>
        <v>0</v>
      </c>
      <c r="TAV95" s="8">
        <f t="shared" si="229"/>
        <v>0</v>
      </c>
      <c r="TAW95" s="8">
        <f t="shared" ref="TAW95:TDH95" si="230">SUM(TAW96:TAW97)</f>
        <v>0</v>
      </c>
      <c r="TAX95" s="8">
        <f t="shared" si="230"/>
        <v>0</v>
      </c>
      <c r="TAY95" s="8">
        <f t="shared" si="230"/>
        <v>0</v>
      </c>
      <c r="TAZ95" s="8">
        <f t="shared" si="230"/>
        <v>0</v>
      </c>
      <c r="TBA95" s="8">
        <f t="shared" si="230"/>
        <v>0</v>
      </c>
      <c r="TBB95" s="8">
        <f t="shared" si="230"/>
        <v>0</v>
      </c>
      <c r="TBC95" s="8">
        <f t="shared" si="230"/>
        <v>0</v>
      </c>
      <c r="TBD95" s="8">
        <f t="shared" si="230"/>
        <v>0</v>
      </c>
      <c r="TBE95" s="8">
        <f t="shared" si="230"/>
        <v>0</v>
      </c>
      <c r="TBF95" s="8">
        <f t="shared" si="230"/>
        <v>0</v>
      </c>
      <c r="TBG95" s="8">
        <f t="shared" si="230"/>
        <v>0</v>
      </c>
      <c r="TBH95" s="8">
        <f t="shared" si="230"/>
        <v>0</v>
      </c>
      <c r="TBI95" s="8">
        <f t="shared" si="230"/>
        <v>0</v>
      </c>
      <c r="TBJ95" s="8">
        <f t="shared" si="230"/>
        <v>0</v>
      </c>
      <c r="TBK95" s="8">
        <f t="shared" si="230"/>
        <v>0</v>
      </c>
      <c r="TBL95" s="8">
        <f t="shared" si="230"/>
        <v>0</v>
      </c>
      <c r="TBM95" s="8">
        <f t="shared" si="230"/>
        <v>0</v>
      </c>
      <c r="TBN95" s="8">
        <f t="shared" si="230"/>
        <v>0</v>
      </c>
      <c r="TBO95" s="8">
        <f t="shared" si="230"/>
        <v>0</v>
      </c>
      <c r="TBP95" s="8">
        <f t="shared" si="230"/>
        <v>0</v>
      </c>
      <c r="TBQ95" s="8">
        <f t="shared" si="230"/>
        <v>0</v>
      </c>
      <c r="TBR95" s="8">
        <f t="shared" si="230"/>
        <v>0</v>
      </c>
      <c r="TBS95" s="8">
        <f t="shared" si="230"/>
        <v>0</v>
      </c>
      <c r="TBT95" s="8">
        <f t="shared" si="230"/>
        <v>0</v>
      </c>
      <c r="TBU95" s="8">
        <f t="shared" si="230"/>
        <v>0</v>
      </c>
      <c r="TBV95" s="8">
        <f t="shared" si="230"/>
        <v>0</v>
      </c>
      <c r="TBW95" s="8">
        <f t="shared" si="230"/>
        <v>0</v>
      </c>
      <c r="TBX95" s="8">
        <f t="shared" si="230"/>
        <v>0</v>
      </c>
      <c r="TBY95" s="8">
        <f t="shared" si="230"/>
        <v>0</v>
      </c>
      <c r="TBZ95" s="8">
        <f t="shared" si="230"/>
        <v>0</v>
      </c>
      <c r="TCA95" s="8">
        <f t="shared" si="230"/>
        <v>0</v>
      </c>
      <c r="TCB95" s="8">
        <f t="shared" si="230"/>
        <v>0</v>
      </c>
      <c r="TCC95" s="8">
        <f t="shared" si="230"/>
        <v>0</v>
      </c>
      <c r="TCD95" s="8">
        <f t="shared" si="230"/>
        <v>0</v>
      </c>
      <c r="TCE95" s="8">
        <f t="shared" si="230"/>
        <v>0</v>
      </c>
      <c r="TCF95" s="8">
        <f t="shared" si="230"/>
        <v>0</v>
      </c>
      <c r="TCG95" s="8">
        <f t="shared" si="230"/>
        <v>0</v>
      </c>
      <c r="TCH95" s="8">
        <f t="shared" si="230"/>
        <v>0</v>
      </c>
      <c r="TCI95" s="8">
        <f t="shared" si="230"/>
        <v>0</v>
      </c>
      <c r="TCJ95" s="8">
        <f t="shared" si="230"/>
        <v>0</v>
      </c>
      <c r="TCK95" s="8">
        <f t="shared" si="230"/>
        <v>0</v>
      </c>
      <c r="TCL95" s="8">
        <f t="shared" si="230"/>
        <v>0</v>
      </c>
      <c r="TCM95" s="8">
        <f t="shared" si="230"/>
        <v>0</v>
      </c>
      <c r="TCN95" s="8">
        <f t="shared" si="230"/>
        <v>0</v>
      </c>
      <c r="TCO95" s="8">
        <f t="shared" si="230"/>
        <v>0</v>
      </c>
      <c r="TCP95" s="8">
        <f t="shared" si="230"/>
        <v>0</v>
      </c>
      <c r="TCQ95" s="8">
        <f t="shared" si="230"/>
        <v>0</v>
      </c>
      <c r="TCR95" s="8">
        <f t="shared" si="230"/>
        <v>0</v>
      </c>
      <c r="TCS95" s="8">
        <f t="shared" si="230"/>
        <v>0</v>
      </c>
      <c r="TCT95" s="8">
        <f t="shared" si="230"/>
        <v>0</v>
      </c>
      <c r="TCU95" s="8">
        <f t="shared" si="230"/>
        <v>0</v>
      </c>
      <c r="TCV95" s="8">
        <f t="shared" si="230"/>
        <v>0</v>
      </c>
      <c r="TCW95" s="8">
        <f t="shared" si="230"/>
        <v>0</v>
      </c>
      <c r="TCX95" s="8">
        <f t="shared" si="230"/>
        <v>0</v>
      </c>
      <c r="TCY95" s="8">
        <f t="shared" si="230"/>
        <v>0</v>
      </c>
      <c r="TCZ95" s="8">
        <f t="shared" si="230"/>
        <v>0</v>
      </c>
      <c r="TDA95" s="8">
        <f t="shared" si="230"/>
        <v>0</v>
      </c>
      <c r="TDB95" s="8">
        <f t="shared" si="230"/>
        <v>0</v>
      </c>
      <c r="TDC95" s="8">
        <f t="shared" si="230"/>
        <v>0</v>
      </c>
      <c r="TDD95" s="8">
        <f t="shared" si="230"/>
        <v>0</v>
      </c>
      <c r="TDE95" s="8">
        <f t="shared" si="230"/>
        <v>0</v>
      </c>
      <c r="TDF95" s="8">
        <f t="shared" si="230"/>
        <v>0</v>
      </c>
      <c r="TDG95" s="8">
        <f t="shared" si="230"/>
        <v>0</v>
      </c>
      <c r="TDH95" s="8">
        <f t="shared" si="230"/>
        <v>0</v>
      </c>
      <c r="TDI95" s="8">
        <f t="shared" ref="TDI95:TFT95" si="231">SUM(TDI96:TDI97)</f>
        <v>0</v>
      </c>
      <c r="TDJ95" s="8">
        <f t="shared" si="231"/>
        <v>0</v>
      </c>
      <c r="TDK95" s="8">
        <f t="shared" si="231"/>
        <v>0</v>
      </c>
      <c r="TDL95" s="8">
        <f t="shared" si="231"/>
        <v>0</v>
      </c>
      <c r="TDM95" s="8">
        <f t="shared" si="231"/>
        <v>0</v>
      </c>
      <c r="TDN95" s="8">
        <f t="shared" si="231"/>
        <v>0</v>
      </c>
      <c r="TDO95" s="8">
        <f t="shared" si="231"/>
        <v>0</v>
      </c>
      <c r="TDP95" s="8">
        <f t="shared" si="231"/>
        <v>0</v>
      </c>
      <c r="TDQ95" s="8">
        <f t="shared" si="231"/>
        <v>0</v>
      </c>
      <c r="TDR95" s="8">
        <f t="shared" si="231"/>
        <v>0</v>
      </c>
      <c r="TDS95" s="8">
        <f t="shared" si="231"/>
        <v>0</v>
      </c>
      <c r="TDT95" s="8">
        <f t="shared" si="231"/>
        <v>0</v>
      </c>
      <c r="TDU95" s="8">
        <f t="shared" si="231"/>
        <v>0</v>
      </c>
      <c r="TDV95" s="8">
        <f t="shared" si="231"/>
        <v>0</v>
      </c>
      <c r="TDW95" s="8">
        <f t="shared" si="231"/>
        <v>0</v>
      </c>
      <c r="TDX95" s="8">
        <f t="shared" si="231"/>
        <v>0</v>
      </c>
      <c r="TDY95" s="8">
        <f t="shared" si="231"/>
        <v>0</v>
      </c>
      <c r="TDZ95" s="8">
        <f t="shared" si="231"/>
        <v>0</v>
      </c>
      <c r="TEA95" s="8">
        <f t="shared" si="231"/>
        <v>0</v>
      </c>
      <c r="TEB95" s="8">
        <f t="shared" si="231"/>
        <v>0</v>
      </c>
      <c r="TEC95" s="8">
        <f t="shared" si="231"/>
        <v>0</v>
      </c>
      <c r="TED95" s="8">
        <f t="shared" si="231"/>
        <v>0</v>
      </c>
      <c r="TEE95" s="8">
        <f t="shared" si="231"/>
        <v>0</v>
      </c>
      <c r="TEF95" s="8">
        <f t="shared" si="231"/>
        <v>0</v>
      </c>
      <c r="TEG95" s="8">
        <f t="shared" si="231"/>
        <v>0</v>
      </c>
      <c r="TEH95" s="8">
        <f t="shared" si="231"/>
        <v>0</v>
      </c>
      <c r="TEI95" s="8">
        <f t="shared" si="231"/>
        <v>0</v>
      </c>
      <c r="TEJ95" s="8">
        <f t="shared" si="231"/>
        <v>0</v>
      </c>
      <c r="TEK95" s="8">
        <f t="shared" si="231"/>
        <v>0</v>
      </c>
      <c r="TEL95" s="8">
        <f t="shared" si="231"/>
        <v>0</v>
      </c>
      <c r="TEM95" s="8">
        <f t="shared" si="231"/>
        <v>0</v>
      </c>
      <c r="TEN95" s="8">
        <f t="shared" si="231"/>
        <v>0</v>
      </c>
      <c r="TEO95" s="8">
        <f t="shared" si="231"/>
        <v>0</v>
      </c>
      <c r="TEP95" s="8">
        <f t="shared" si="231"/>
        <v>0</v>
      </c>
      <c r="TEQ95" s="8">
        <f t="shared" si="231"/>
        <v>0</v>
      </c>
      <c r="TER95" s="8">
        <f t="shared" si="231"/>
        <v>0</v>
      </c>
      <c r="TES95" s="8">
        <f t="shared" si="231"/>
        <v>0</v>
      </c>
      <c r="TET95" s="8">
        <f t="shared" si="231"/>
        <v>0</v>
      </c>
      <c r="TEU95" s="8">
        <f t="shared" si="231"/>
        <v>0</v>
      </c>
      <c r="TEV95" s="8">
        <f t="shared" si="231"/>
        <v>0</v>
      </c>
      <c r="TEW95" s="8">
        <f t="shared" si="231"/>
        <v>0</v>
      </c>
      <c r="TEX95" s="8">
        <f t="shared" si="231"/>
        <v>0</v>
      </c>
      <c r="TEY95" s="8">
        <f t="shared" si="231"/>
        <v>0</v>
      </c>
      <c r="TEZ95" s="8">
        <f t="shared" si="231"/>
        <v>0</v>
      </c>
      <c r="TFA95" s="8">
        <f t="shared" si="231"/>
        <v>0</v>
      </c>
      <c r="TFB95" s="8">
        <f t="shared" si="231"/>
        <v>0</v>
      </c>
      <c r="TFC95" s="8">
        <f t="shared" si="231"/>
        <v>0</v>
      </c>
      <c r="TFD95" s="8">
        <f t="shared" si="231"/>
        <v>0</v>
      </c>
      <c r="TFE95" s="8">
        <f t="shared" si="231"/>
        <v>0</v>
      </c>
      <c r="TFF95" s="8">
        <f t="shared" si="231"/>
        <v>0</v>
      </c>
      <c r="TFG95" s="8">
        <f t="shared" si="231"/>
        <v>0</v>
      </c>
      <c r="TFH95" s="8">
        <f t="shared" si="231"/>
        <v>0</v>
      </c>
      <c r="TFI95" s="8">
        <f t="shared" si="231"/>
        <v>0</v>
      </c>
      <c r="TFJ95" s="8">
        <f t="shared" si="231"/>
        <v>0</v>
      </c>
      <c r="TFK95" s="8">
        <f t="shared" si="231"/>
        <v>0</v>
      </c>
      <c r="TFL95" s="8">
        <f t="shared" si="231"/>
        <v>0</v>
      </c>
      <c r="TFM95" s="8">
        <f t="shared" si="231"/>
        <v>0</v>
      </c>
      <c r="TFN95" s="8">
        <f t="shared" si="231"/>
        <v>0</v>
      </c>
      <c r="TFO95" s="8">
        <f t="shared" si="231"/>
        <v>0</v>
      </c>
      <c r="TFP95" s="8">
        <f t="shared" si="231"/>
        <v>0</v>
      </c>
      <c r="TFQ95" s="8">
        <f t="shared" si="231"/>
        <v>0</v>
      </c>
      <c r="TFR95" s="8">
        <f t="shared" si="231"/>
        <v>0</v>
      </c>
      <c r="TFS95" s="8">
        <f t="shared" si="231"/>
        <v>0</v>
      </c>
      <c r="TFT95" s="8">
        <f t="shared" si="231"/>
        <v>0</v>
      </c>
      <c r="TFU95" s="8">
        <f t="shared" ref="TFU95:TIF95" si="232">SUM(TFU96:TFU97)</f>
        <v>0</v>
      </c>
      <c r="TFV95" s="8">
        <f t="shared" si="232"/>
        <v>0</v>
      </c>
      <c r="TFW95" s="8">
        <f t="shared" si="232"/>
        <v>0</v>
      </c>
      <c r="TFX95" s="8">
        <f t="shared" si="232"/>
        <v>0</v>
      </c>
      <c r="TFY95" s="8">
        <f t="shared" si="232"/>
        <v>0</v>
      </c>
      <c r="TFZ95" s="8">
        <f t="shared" si="232"/>
        <v>0</v>
      </c>
      <c r="TGA95" s="8">
        <f t="shared" si="232"/>
        <v>0</v>
      </c>
      <c r="TGB95" s="8">
        <f t="shared" si="232"/>
        <v>0</v>
      </c>
      <c r="TGC95" s="8">
        <f t="shared" si="232"/>
        <v>0</v>
      </c>
      <c r="TGD95" s="8">
        <f t="shared" si="232"/>
        <v>0</v>
      </c>
      <c r="TGE95" s="8">
        <f t="shared" si="232"/>
        <v>0</v>
      </c>
      <c r="TGF95" s="8">
        <f t="shared" si="232"/>
        <v>0</v>
      </c>
      <c r="TGG95" s="8">
        <f t="shared" si="232"/>
        <v>0</v>
      </c>
      <c r="TGH95" s="8">
        <f t="shared" si="232"/>
        <v>0</v>
      </c>
      <c r="TGI95" s="8">
        <f t="shared" si="232"/>
        <v>0</v>
      </c>
      <c r="TGJ95" s="8">
        <f t="shared" si="232"/>
        <v>0</v>
      </c>
      <c r="TGK95" s="8">
        <f t="shared" si="232"/>
        <v>0</v>
      </c>
      <c r="TGL95" s="8">
        <f t="shared" si="232"/>
        <v>0</v>
      </c>
      <c r="TGM95" s="8">
        <f t="shared" si="232"/>
        <v>0</v>
      </c>
      <c r="TGN95" s="8">
        <f t="shared" si="232"/>
        <v>0</v>
      </c>
      <c r="TGO95" s="8">
        <f t="shared" si="232"/>
        <v>0</v>
      </c>
      <c r="TGP95" s="8">
        <f t="shared" si="232"/>
        <v>0</v>
      </c>
      <c r="TGQ95" s="8">
        <f t="shared" si="232"/>
        <v>0</v>
      </c>
      <c r="TGR95" s="8">
        <f t="shared" si="232"/>
        <v>0</v>
      </c>
      <c r="TGS95" s="8">
        <f t="shared" si="232"/>
        <v>0</v>
      </c>
      <c r="TGT95" s="8">
        <f t="shared" si="232"/>
        <v>0</v>
      </c>
      <c r="TGU95" s="8">
        <f t="shared" si="232"/>
        <v>0</v>
      </c>
      <c r="TGV95" s="8">
        <f t="shared" si="232"/>
        <v>0</v>
      </c>
      <c r="TGW95" s="8">
        <f t="shared" si="232"/>
        <v>0</v>
      </c>
      <c r="TGX95" s="8">
        <f t="shared" si="232"/>
        <v>0</v>
      </c>
      <c r="TGY95" s="8">
        <f t="shared" si="232"/>
        <v>0</v>
      </c>
      <c r="TGZ95" s="8">
        <f t="shared" si="232"/>
        <v>0</v>
      </c>
      <c r="THA95" s="8">
        <f t="shared" si="232"/>
        <v>0</v>
      </c>
      <c r="THB95" s="8">
        <f t="shared" si="232"/>
        <v>0</v>
      </c>
      <c r="THC95" s="8">
        <f t="shared" si="232"/>
        <v>0</v>
      </c>
      <c r="THD95" s="8">
        <f t="shared" si="232"/>
        <v>0</v>
      </c>
      <c r="THE95" s="8">
        <f t="shared" si="232"/>
        <v>0</v>
      </c>
      <c r="THF95" s="8">
        <f t="shared" si="232"/>
        <v>0</v>
      </c>
      <c r="THG95" s="8">
        <f t="shared" si="232"/>
        <v>0</v>
      </c>
      <c r="THH95" s="8">
        <f t="shared" si="232"/>
        <v>0</v>
      </c>
      <c r="THI95" s="8">
        <f t="shared" si="232"/>
        <v>0</v>
      </c>
      <c r="THJ95" s="8">
        <f t="shared" si="232"/>
        <v>0</v>
      </c>
      <c r="THK95" s="8">
        <f t="shared" si="232"/>
        <v>0</v>
      </c>
      <c r="THL95" s="8">
        <f t="shared" si="232"/>
        <v>0</v>
      </c>
      <c r="THM95" s="8">
        <f t="shared" si="232"/>
        <v>0</v>
      </c>
      <c r="THN95" s="8">
        <f t="shared" si="232"/>
        <v>0</v>
      </c>
      <c r="THO95" s="8">
        <f t="shared" si="232"/>
        <v>0</v>
      </c>
      <c r="THP95" s="8">
        <f t="shared" si="232"/>
        <v>0</v>
      </c>
      <c r="THQ95" s="8">
        <f t="shared" si="232"/>
        <v>0</v>
      </c>
      <c r="THR95" s="8">
        <f t="shared" si="232"/>
        <v>0</v>
      </c>
      <c r="THS95" s="8">
        <f t="shared" si="232"/>
        <v>0</v>
      </c>
      <c r="THT95" s="8">
        <f t="shared" si="232"/>
        <v>0</v>
      </c>
      <c r="THU95" s="8">
        <f t="shared" si="232"/>
        <v>0</v>
      </c>
      <c r="THV95" s="8">
        <f t="shared" si="232"/>
        <v>0</v>
      </c>
      <c r="THW95" s="8">
        <f t="shared" si="232"/>
        <v>0</v>
      </c>
      <c r="THX95" s="8">
        <f t="shared" si="232"/>
        <v>0</v>
      </c>
      <c r="THY95" s="8">
        <f t="shared" si="232"/>
        <v>0</v>
      </c>
      <c r="THZ95" s="8">
        <f t="shared" si="232"/>
        <v>0</v>
      </c>
      <c r="TIA95" s="8">
        <f t="shared" si="232"/>
        <v>0</v>
      </c>
      <c r="TIB95" s="8">
        <f t="shared" si="232"/>
        <v>0</v>
      </c>
      <c r="TIC95" s="8">
        <f t="shared" si="232"/>
        <v>0</v>
      </c>
      <c r="TID95" s="8">
        <f t="shared" si="232"/>
        <v>0</v>
      </c>
      <c r="TIE95" s="8">
        <f t="shared" si="232"/>
        <v>0</v>
      </c>
      <c r="TIF95" s="8">
        <f t="shared" si="232"/>
        <v>0</v>
      </c>
      <c r="TIG95" s="8">
        <f t="shared" ref="TIG95:TKR95" si="233">SUM(TIG96:TIG97)</f>
        <v>0</v>
      </c>
      <c r="TIH95" s="8">
        <f t="shared" si="233"/>
        <v>0</v>
      </c>
      <c r="TII95" s="8">
        <f t="shared" si="233"/>
        <v>0</v>
      </c>
      <c r="TIJ95" s="8">
        <f t="shared" si="233"/>
        <v>0</v>
      </c>
      <c r="TIK95" s="8">
        <f t="shared" si="233"/>
        <v>0</v>
      </c>
      <c r="TIL95" s="8">
        <f t="shared" si="233"/>
        <v>0</v>
      </c>
      <c r="TIM95" s="8">
        <f t="shared" si="233"/>
        <v>0</v>
      </c>
      <c r="TIN95" s="8">
        <f t="shared" si="233"/>
        <v>0</v>
      </c>
      <c r="TIO95" s="8">
        <f t="shared" si="233"/>
        <v>0</v>
      </c>
      <c r="TIP95" s="8">
        <f t="shared" si="233"/>
        <v>0</v>
      </c>
      <c r="TIQ95" s="8">
        <f t="shared" si="233"/>
        <v>0</v>
      </c>
      <c r="TIR95" s="8">
        <f t="shared" si="233"/>
        <v>0</v>
      </c>
      <c r="TIS95" s="8">
        <f t="shared" si="233"/>
        <v>0</v>
      </c>
      <c r="TIT95" s="8">
        <f t="shared" si="233"/>
        <v>0</v>
      </c>
      <c r="TIU95" s="8">
        <f t="shared" si="233"/>
        <v>0</v>
      </c>
      <c r="TIV95" s="8">
        <f t="shared" si="233"/>
        <v>0</v>
      </c>
      <c r="TIW95" s="8">
        <f t="shared" si="233"/>
        <v>0</v>
      </c>
      <c r="TIX95" s="8">
        <f t="shared" si="233"/>
        <v>0</v>
      </c>
      <c r="TIY95" s="8">
        <f t="shared" si="233"/>
        <v>0</v>
      </c>
      <c r="TIZ95" s="8">
        <f t="shared" si="233"/>
        <v>0</v>
      </c>
      <c r="TJA95" s="8">
        <f t="shared" si="233"/>
        <v>0</v>
      </c>
      <c r="TJB95" s="8">
        <f t="shared" si="233"/>
        <v>0</v>
      </c>
      <c r="TJC95" s="8">
        <f t="shared" si="233"/>
        <v>0</v>
      </c>
      <c r="TJD95" s="8">
        <f t="shared" si="233"/>
        <v>0</v>
      </c>
      <c r="TJE95" s="8">
        <f t="shared" si="233"/>
        <v>0</v>
      </c>
      <c r="TJF95" s="8">
        <f t="shared" si="233"/>
        <v>0</v>
      </c>
      <c r="TJG95" s="8">
        <f t="shared" si="233"/>
        <v>0</v>
      </c>
      <c r="TJH95" s="8">
        <f t="shared" si="233"/>
        <v>0</v>
      </c>
      <c r="TJI95" s="8">
        <f t="shared" si="233"/>
        <v>0</v>
      </c>
      <c r="TJJ95" s="8">
        <f t="shared" si="233"/>
        <v>0</v>
      </c>
      <c r="TJK95" s="8">
        <f t="shared" si="233"/>
        <v>0</v>
      </c>
      <c r="TJL95" s="8">
        <f t="shared" si="233"/>
        <v>0</v>
      </c>
      <c r="TJM95" s="8">
        <f t="shared" si="233"/>
        <v>0</v>
      </c>
      <c r="TJN95" s="8">
        <f t="shared" si="233"/>
        <v>0</v>
      </c>
      <c r="TJO95" s="8">
        <f t="shared" si="233"/>
        <v>0</v>
      </c>
      <c r="TJP95" s="8">
        <f t="shared" si="233"/>
        <v>0</v>
      </c>
      <c r="TJQ95" s="8">
        <f t="shared" si="233"/>
        <v>0</v>
      </c>
      <c r="TJR95" s="8">
        <f t="shared" si="233"/>
        <v>0</v>
      </c>
      <c r="TJS95" s="8">
        <f t="shared" si="233"/>
        <v>0</v>
      </c>
      <c r="TJT95" s="8">
        <f t="shared" si="233"/>
        <v>0</v>
      </c>
      <c r="TJU95" s="8">
        <f t="shared" si="233"/>
        <v>0</v>
      </c>
      <c r="TJV95" s="8">
        <f t="shared" si="233"/>
        <v>0</v>
      </c>
      <c r="TJW95" s="8">
        <f t="shared" si="233"/>
        <v>0</v>
      </c>
      <c r="TJX95" s="8">
        <f t="shared" si="233"/>
        <v>0</v>
      </c>
      <c r="TJY95" s="8">
        <f t="shared" si="233"/>
        <v>0</v>
      </c>
      <c r="TJZ95" s="8">
        <f t="shared" si="233"/>
        <v>0</v>
      </c>
      <c r="TKA95" s="8">
        <f t="shared" si="233"/>
        <v>0</v>
      </c>
      <c r="TKB95" s="8">
        <f t="shared" si="233"/>
        <v>0</v>
      </c>
      <c r="TKC95" s="8">
        <f t="shared" si="233"/>
        <v>0</v>
      </c>
      <c r="TKD95" s="8">
        <f t="shared" si="233"/>
        <v>0</v>
      </c>
      <c r="TKE95" s="8">
        <f t="shared" si="233"/>
        <v>0</v>
      </c>
      <c r="TKF95" s="8">
        <f t="shared" si="233"/>
        <v>0</v>
      </c>
      <c r="TKG95" s="8">
        <f t="shared" si="233"/>
        <v>0</v>
      </c>
      <c r="TKH95" s="8">
        <f t="shared" si="233"/>
        <v>0</v>
      </c>
      <c r="TKI95" s="8">
        <f t="shared" si="233"/>
        <v>0</v>
      </c>
      <c r="TKJ95" s="8">
        <f t="shared" si="233"/>
        <v>0</v>
      </c>
      <c r="TKK95" s="8">
        <f t="shared" si="233"/>
        <v>0</v>
      </c>
      <c r="TKL95" s="8">
        <f t="shared" si="233"/>
        <v>0</v>
      </c>
      <c r="TKM95" s="8">
        <f t="shared" si="233"/>
        <v>0</v>
      </c>
      <c r="TKN95" s="8">
        <f t="shared" si="233"/>
        <v>0</v>
      </c>
      <c r="TKO95" s="8">
        <f t="shared" si="233"/>
        <v>0</v>
      </c>
      <c r="TKP95" s="8">
        <f t="shared" si="233"/>
        <v>0</v>
      </c>
      <c r="TKQ95" s="8">
        <f t="shared" si="233"/>
        <v>0</v>
      </c>
      <c r="TKR95" s="8">
        <f t="shared" si="233"/>
        <v>0</v>
      </c>
      <c r="TKS95" s="8">
        <f t="shared" ref="TKS95:TND95" si="234">SUM(TKS96:TKS97)</f>
        <v>0</v>
      </c>
      <c r="TKT95" s="8">
        <f t="shared" si="234"/>
        <v>0</v>
      </c>
      <c r="TKU95" s="8">
        <f t="shared" si="234"/>
        <v>0</v>
      </c>
      <c r="TKV95" s="8">
        <f t="shared" si="234"/>
        <v>0</v>
      </c>
      <c r="TKW95" s="8">
        <f t="shared" si="234"/>
        <v>0</v>
      </c>
      <c r="TKX95" s="8">
        <f t="shared" si="234"/>
        <v>0</v>
      </c>
      <c r="TKY95" s="8">
        <f t="shared" si="234"/>
        <v>0</v>
      </c>
      <c r="TKZ95" s="8">
        <f t="shared" si="234"/>
        <v>0</v>
      </c>
      <c r="TLA95" s="8">
        <f t="shared" si="234"/>
        <v>0</v>
      </c>
      <c r="TLB95" s="8">
        <f t="shared" si="234"/>
        <v>0</v>
      </c>
      <c r="TLC95" s="8">
        <f t="shared" si="234"/>
        <v>0</v>
      </c>
      <c r="TLD95" s="8">
        <f t="shared" si="234"/>
        <v>0</v>
      </c>
      <c r="TLE95" s="8">
        <f t="shared" si="234"/>
        <v>0</v>
      </c>
      <c r="TLF95" s="8">
        <f t="shared" si="234"/>
        <v>0</v>
      </c>
      <c r="TLG95" s="8">
        <f t="shared" si="234"/>
        <v>0</v>
      </c>
      <c r="TLH95" s="8">
        <f t="shared" si="234"/>
        <v>0</v>
      </c>
      <c r="TLI95" s="8">
        <f t="shared" si="234"/>
        <v>0</v>
      </c>
      <c r="TLJ95" s="8">
        <f t="shared" si="234"/>
        <v>0</v>
      </c>
      <c r="TLK95" s="8">
        <f t="shared" si="234"/>
        <v>0</v>
      </c>
      <c r="TLL95" s="8">
        <f t="shared" si="234"/>
        <v>0</v>
      </c>
      <c r="TLM95" s="8">
        <f t="shared" si="234"/>
        <v>0</v>
      </c>
      <c r="TLN95" s="8">
        <f t="shared" si="234"/>
        <v>0</v>
      </c>
      <c r="TLO95" s="8">
        <f t="shared" si="234"/>
        <v>0</v>
      </c>
      <c r="TLP95" s="8">
        <f t="shared" si="234"/>
        <v>0</v>
      </c>
      <c r="TLQ95" s="8">
        <f t="shared" si="234"/>
        <v>0</v>
      </c>
      <c r="TLR95" s="8">
        <f t="shared" si="234"/>
        <v>0</v>
      </c>
      <c r="TLS95" s="8">
        <f t="shared" si="234"/>
        <v>0</v>
      </c>
      <c r="TLT95" s="8">
        <f t="shared" si="234"/>
        <v>0</v>
      </c>
      <c r="TLU95" s="8">
        <f t="shared" si="234"/>
        <v>0</v>
      </c>
      <c r="TLV95" s="8">
        <f t="shared" si="234"/>
        <v>0</v>
      </c>
      <c r="TLW95" s="8">
        <f t="shared" si="234"/>
        <v>0</v>
      </c>
      <c r="TLX95" s="8">
        <f t="shared" si="234"/>
        <v>0</v>
      </c>
      <c r="TLY95" s="8">
        <f t="shared" si="234"/>
        <v>0</v>
      </c>
      <c r="TLZ95" s="8">
        <f t="shared" si="234"/>
        <v>0</v>
      </c>
      <c r="TMA95" s="8">
        <f t="shared" si="234"/>
        <v>0</v>
      </c>
      <c r="TMB95" s="8">
        <f t="shared" si="234"/>
        <v>0</v>
      </c>
      <c r="TMC95" s="8">
        <f t="shared" si="234"/>
        <v>0</v>
      </c>
      <c r="TMD95" s="8">
        <f t="shared" si="234"/>
        <v>0</v>
      </c>
      <c r="TME95" s="8">
        <f t="shared" si="234"/>
        <v>0</v>
      </c>
      <c r="TMF95" s="8">
        <f t="shared" si="234"/>
        <v>0</v>
      </c>
      <c r="TMG95" s="8">
        <f t="shared" si="234"/>
        <v>0</v>
      </c>
      <c r="TMH95" s="8">
        <f t="shared" si="234"/>
        <v>0</v>
      </c>
      <c r="TMI95" s="8">
        <f t="shared" si="234"/>
        <v>0</v>
      </c>
      <c r="TMJ95" s="8">
        <f t="shared" si="234"/>
        <v>0</v>
      </c>
      <c r="TMK95" s="8">
        <f t="shared" si="234"/>
        <v>0</v>
      </c>
      <c r="TML95" s="8">
        <f t="shared" si="234"/>
        <v>0</v>
      </c>
      <c r="TMM95" s="8">
        <f t="shared" si="234"/>
        <v>0</v>
      </c>
      <c r="TMN95" s="8">
        <f t="shared" si="234"/>
        <v>0</v>
      </c>
      <c r="TMO95" s="8">
        <f t="shared" si="234"/>
        <v>0</v>
      </c>
      <c r="TMP95" s="8">
        <f t="shared" si="234"/>
        <v>0</v>
      </c>
      <c r="TMQ95" s="8">
        <f t="shared" si="234"/>
        <v>0</v>
      </c>
      <c r="TMR95" s="8">
        <f t="shared" si="234"/>
        <v>0</v>
      </c>
      <c r="TMS95" s="8">
        <f t="shared" si="234"/>
        <v>0</v>
      </c>
      <c r="TMT95" s="8">
        <f t="shared" si="234"/>
        <v>0</v>
      </c>
      <c r="TMU95" s="8">
        <f t="shared" si="234"/>
        <v>0</v>
      </c>
      <c r="TMV95" s="8">
        <f t="shared" si="234"/>
        <v>0</v>
      </c>
      <c r="TMW95" s="8">
        <f t="shared" si="234"/>
        <v>0</v>
      </c>
      <c r="TMX95" s="8">
        <f t="shared" si="234"/>
        <v>0</v>
      </c>
      <c r="TMY95" s="8">
        <f t="shared" si="234"/>
        <v>0</v>
      </c>
      <c r="TMZ95" s="8">
        <f t="shared" si="234"/>
        <v>0</v>
      </c>
      <c r="TNA95" s="8">
        <f t="shared" si="234"/>
        <v>0</v>
      </c>
      <c r="TNB95" s="8">
        <f t="shared" si="234"/>
        <v>0</v>
      </c>
      <c r="TNC95" s="8">
        <f t="shared" si="234"/>
        <v>0</v>
      </c>
      <c r="TND95" s="8">
        <f t="shared" si="234"/>
        <v>0</v>
      </c>
      <c r="TNE95" s="8">
        <f t="shared" ref="TNE95:TPP95" si="235">SUM(TNE96:TNE97)</f>
        <v>0</v>
      </c>
      <c r="TNF95" s="8">
        <f t="shared" si="235"/>
        <v>0</v>
      </c>
      <c r="TNG95" s="8">
        <f t="shared" si="235"/>
        <v>0</v>
      </c>
      <c r="TNH95" s="8">
        <f t="shared" si="235"/>
        <v>0</v>
      </c>
      <c r="TNI95" s="8">
        <f t="shared" si="235"/>
        <v>0</v>
      </c>
      <c r="TNJ95" s="8">
        <f t="shared" si="235"/>
        <v>0</v>
      </c>
      <c r="TNK95" s="8">
        <f t="shared" si="235"/>
        <v>0</v>
      </c>
      <c r="TNL95" s="8">
        <f t="shared" si="235"/>
        <v>0</v>
      </c>
      <c r="TNM95" s="8">
        <f t="shared" si="235"/>
        <v>0</v>
      </c>
      <c r="TNN95" s="8">
        <f t="shared" si="235"/>
        <v>0</v>
      </c>
      <c r="TNO95" s="8">
        <f t="shared" si="235"/>
        <v>0</v>
      </c>
      <c r="TNP95" s="8">
        <f t="shared" si="235"/>
        <v>0</v>
      </c>
      <c r="TNQ95" s="8">
        <f t="shared" si="235"/>
        <v>0</v>
      </c>
      <c r="TNR95" s="8">
        <f t="shared" si="235"/>
        <v>0</v>
      </c>
      <c r="TNS95" s="8">
        <f t="shared" si="235"/>
        <v>0</v>
      </c>
      <c r="TNT95" s="8">
        <f t="shared" si="235"/>
        <v>0</v>
      </c>
      <c r="TNU95" s="8">
        <f t="shared" si="235"/>
        <v>0</v>
      </c>
      <c r="TNV95" s="8">
        <f t="shared" si="235"/>
        <v>0</v>
      </c>
      <c r="TNW95" s="8">
        <f t="shared" si="235"/>
        <v>0</v>
      </c>
      <c r="TNX95" s="8">
        <f t="shared" si="235"/>
        <v>0</v>
      </c>
      <c r="TNY95" s="8">
        <f t="shared" si="235"/>
        <v>0</v>
      </c>
      <c r="TNZ95" s="8">
        <f t="shared" si="235"/>
        <v>0</v>
      </c>
      <c r="TOA95" s="8">
        <f t="shared" si="235"/>
        <v>0</v>
      </c>
      <c r="TOB95" s="8">
        <f t="shared" si="235"/>
        <v>0</v>
      </c>
      <c r="TOC95" s="8">
        <f t="shared" si="235"/>
        <v>0</v>
      </c>
      <c r="TOD95" s="8">
        <f t="shared" si="235"/>
        <v>0</v>
      </c>
      <c r="TOE95" s="8">
        <f t="shared" si="235"/>
        <v>0</v>
      </c>
      <c r="TOF95" s="8">
        <f t="shared" si="235"/>
        <v>0</v>
      </c>
      <c r="TOG95" s="8">
        <f t="shared" si="235"/>
        <v>0</v>
      </c>
      <c r="TOH95" s="8">
        <f t="shared" si="235"/>
        <v>0</v>
      </c>
      <c r="TOI95" s="8">
        <f t="shared" si="235"/>
        <v>0</v>
      </c>
      <c r="TOJ95" s="8">
        <f t="shared" si="235"/>
        <v>0</v>
      </c>
      <c r="TOK95" s="8">
        <f t="shared" si="235"/>
        <v>0</v>
      </c>
      <c r="TOL95" s="8">
        <f t="shared" si="235"/>
        <v>0</v>
      </c>
      <c r="TOM95" s="8">
        <f t="shared" si="235"/>
        <v>0</v>
      </c>
      <c r="TON95" s="8">
        <f t="shared" si="235"/>
        <v>0</v>
      </c>
      <c r="TOO95" s="8">
        <f t="shared" si="235"/>
        <v>0</v>
      </c>
      <c r="TOP95" s="8">
        <f t="shared" si="235"/>
        <v>0</v>
      </c>
      <c r="TOQ95" s="8">
        <f t="shared" si="235"/>
        <v>0</v>
      </c>
      <c r="TOR95" s="8">
        <f t="shared" si="235"/>
        <v>0</v>
      </c>
      <c r="TOS95" s="8">
        <f t="shared" si="235"/>
        <v>0</v>
      </c>
      <c r="TOT95" s="8">
        <f t="shared" si="235"/>
        <v>0</v>
      </c>
      <c r="TOU95" s="8">
        <f t="shared" si="235"/>
        <v>0</v>
      </c>
      <c r="TOV95" s="8">
        <f t="shared" si="235"/>
        <v>0</v>
      </c>
      <c r="TOW95" s="8">
        <f t="shared" si="235"/>
        <v>0</v>
      </c>
      <c r="TOX95" s="8">
        <f t="shared" si="235"/>
        <v>0</v>
      </c>
      <c r="TOY95" s="8">
        <f t="shared" si="235"/>
        <v>0</v>
      </c>
      <c r="TOZ95" s="8">
        <f t="shared" si="235"/>
        <v>0</v>
      </c>
      <c r="TPA95" s="8">
        <f t="shared" si="235"/>
        <v>0</v>
      </c>
      <c r="TPB95" s="8">
        <f t="shared" si="235"/>
        <v>0</v>
      </c>
      <c r="TPC95" s="8">
        <f t="shared" si="235"/>
        <v>0</v>
      </c>
      <c r="TPD95" s="8">
        <f t="shared" si="235"/>
        <v>0</v>
      </c>
      <c r="TPE95" s="8">
        <f t="shared" si="235"/>
        <v>0</v>
      </c>
      <c r="TPF95" s="8">
        <f t="shared" si="235"/>
        <v>0</v>
      </c>
      <c r="TPG95" s="8">
        <f t="shared" si="235"/>
        <v>0</v>
      </c>
      <c r="TPH95" s="8">
        <f t="shared" si="235"/>
        <v>0</v>
      </c>
      <c r="TPI95" s="8">
        <f t="shared" si="235"/>
        <v>0</v>
      </c>
      <c r="TPJ95" s="8">
        <f t="shared" si="235"/>
        <v>0</v>
      </c>
      <c r="TPK95" s="8">
        <f t="shared" si="235"/>
        <v>0</v>
      </c>
      <c r="TPL95" s="8">
        <f t="shared" si="235"/>
        <v>0</v>
      </c>
      <c r="TPM95" s="8">
        <f t="shared" si="235"/>
        <v>0</v>
      </c>
      <c r="TPN95" s="8">
        <f t="shared" si="235"/>
        <v>0</v>
      </c>
      <c r="TPO95" s="8">
        <f t="shared" si="235"/>
        <v>0</v>
      </c>
      <c r="TPP95" s="8">
        <f t="shared" si="235"/>
        <v>0</v>
      </c>
      <c r="TPQ95" s="8">
        <f t="shared" ref="TPQ95:TSB95" si="236">SUM(TPQ96:TPQ97)</f>
        <v>0</v>
      </c>
      <c r="TPR95" s="8">
        <f t="shared" si="236"/>
        <v>0</v>
      </c>
      <c r="TPS95" s="8">
        <f t="shared" si="236"/>
        <v>0</v>
      </c>
      <c r="TPT95" s="8">
        <f t="shared" si="236"/>
        <v>0</v>
      </c>
      <c r="TPU95" s="8">
        <f t="shared" si="236"/>
        <v>0</v>
      </c>
      <c r="TPV95" s="8">
        <f t="shared" si="236"/>
        <v>0</v>
      </c>
      <c r="TPW95" s="8">
        <f t="shared" si="236"/>
        <v>0</v>
      </c>
      <c r="TPX95" s="8">
        <f t="shared" si="236"/>
        <v>0</v>
      </c>
      <c r="TPY95" s="8">
        <f t="shared" si="236"/>
        <v>0</v>
      </c>
      <c r="TPZ95" s="8">
        <f t="shared" si="236"/>
        <v>0</v>
      </c>
      <c r="TQA95" s="8">
        <f t="shared" si="236"/>
        <v>0</v>
      </c>
      <c r="TQB95" s="8">
        <f t="shared" si="236"/>
        <v>0</v>
      </c>
      <c r="TQC95" s="8">
        <f t="shared" si="236"/>
        <v>0</v>
      </c>
      <c r="TQD95" s="8">
        <f t="shared" si="236"/>
        <v>0</v>
      </c>
      <c r="TQE95" s="8">
        <f t="shared" si="236"/>
        <v>0</v>
      </c>
      <c r="TQF95" s="8">
        <f t="shared" si="236"/>
        <v>0</v>
      </c>
      <c r="TQG95" s="8">
        <f t="shared" si="236"/>
        <v>0</v>
      </c>
      <c r="TQH95" s="8">
        <f t="shared" si="236"/>
        <v>0</v>
      </c>
      <c r="TQI95" s="8">
        <f t="shared" si="236"/>
        <v>0</v>
      </c>
      <c r="TQJ95" s="8">
        <f t="shared" si="236"/>
        <v>0</v>
      </c>
      <c r="TQK95" s="8">
        <f t="shared" si="236"/>
        <v>0</v>
      </c>
      <c r="TQL95" s="8">
        <f t="shared" si="236"/>
        <v>0</v>
      </c>
      <c r="TQM95" s="8">
        <f t="shared" si="236"/>
        <v>0</v>
      </c>
      <c r="TQN95" s="8">
        <f t="shared" si="236"/>
        <v>0</v>
      </c>
      <c r="TQO95" s="8">
        <f t="shared" si="236"/>
        <v>0</v>
      </c>
      <c r="TQP95" s="8">
        <f t="shared" si="236"/>
        <v>0</v>
      </c>
      <c r="TQQ95" s="8">
        <f t="shared" si="236"/>
        <v>0</v>
      </c>
      <c r="TQR95" s="8">
        <f t="shared" si="236"/>
        <v>0</v>
      </c>
      <c r="TQS95" s="8">
        <f t="shared" si="236"/>
        <v>0</v>
      </c>
      <c r="TQT95" s="8">
        <f t="shared" si="236"/>
        <v>0</v>
      </c>
      <c r="TQU95" s="8">
        <f t="shared" si="236"/>
        <v>0</v>
      </c>
      <c r="TQV95" s="8">
        <f t="shared" si="236"/>
        <v>0</v>
      </c>
      <c r="TQW95" s="8">
        <f t="shared" si="236"/>
        <v>0</v>
      </c>
      <c r="TQX95" s="8">
        <f t="shared" si="236"/>
        <v>0</v>
      </c>
      <c r="TQY95" s="8">
        <f t="shared" si="236"/>
        <v>0</v>
      </c>
      <c r="TQZ95" s="8">
        <f t="shared" si="236"/>
        <v>0</v>
      </c>
      <c r="TRA95" s="8">
        <f t="shared" si="236"/>
        <v>0</v>
      </c>
      <c r="TRB95" s="8">
        <f t="shared" si="236"/>
        <v>0</v>
      </c>
      <c r="TRC95" s="8">
        <f t="shared" si="236"/>
        <v>0</v>
      </c>
      <c r="TRD95" s="8">
        <f t="shared" si="236"/>
        <v>0</v>
      </c>
      <c r="TRE95" s="8">
        <f t="shared" si="236"/>
        <v>0</v>
      </c>
      <c r="TRF95" s="8">
        <f t="shared" si="236"/>
        <v>0</v>
      </c>
      <c r="TRG95" s="8">
        <f t="shared" si="236"/>
        <v>0</v>
      </c>
      <c r="TRH95" s="8">
        <f t="shared" si="236"/>
        <v>0</v>
      </c>
      <c r="TRI95" s="8">
        <f t="shared" si="236"/>
        <v>0</v>
      </c>
      <c r="TRJ95" s="8">
        <f t="shared" si="236"/>
        <v>0</v>
      </c>
      <c r="TRK95" s="8">
        <f t="shared" si="236"/>
        <v>0</v>
      </c>
      <c r="TRL95" s="8">
        <f t="shared" si="236"/>
        <v>0</v>
      </c>
      <c r="TRM95" s="8">
        <f t="shared" si="236"/>
        <v>0</v>
      </c>
      <c r="TRN95" s="8">
        <f t="shared" si="236"/>
        <v>0</v>
      </c>
      <c r="TRO95" s="8">
        <f t="shared" si="236"/>
        <v>0</v>
      </c>
      <c r="TRP95" s="8">
        <f t="shared" si="236"/>
        <v>0</v>
      </c>
      <c r="TRQ95" s="8">
        <f t="shared" si="236"/>
        <v>0</v>
      </c>
      <c r="TRR95" s="8">
        <f t="shared" si="236"/>
        <v>0</v>
      </c>
      <c r="TRS95" s="8">
        <f t="shared" si="236"/>
        <v>0</v>
      </c>
      <c r="TRT95" s="8">
        <f t="shared" si="236"/>
        <v>0</v>
      </c>
      <c r="TRU95" s="8">
        <f t="shared" si="236"/>
        <v>0</v>
      </c>
      <c r="TRV95" s="8">
        <f t="shared" si="236"/>
        <v>0</v>
      </c>
      <c r="TRW95" s="8">
        <f t="shared" si="236"/>
        <v>0</v>
      </c>
      <c r="TRX95" s="8">
        <f t="shared" si="236"/>
        <v>0</v>
      </c>
      <c r="TRY95" s="8">
        <f t="shared" si="236"/>
        <v>0</v>
      </c>
      <c r="TRZ95" s="8">
        <f t="shared" si="236"/>
        <v>0</v>
      </c>
      <c r="TSA95" s="8">
        <f t="shared" si="236"/>
        <v>0</v>
      </c>
      <c r="TSB95" s="8">
        <f t="shared" si="236"/>
        <v>0</v>
      </c>
      <c r="TSC95" s="8">
        <f t="shared" ref="TSC95:TUN95" si="237">SUM(TSC96:TSC97)</f>
        <v>0</v>
      </c>
      <c r="TSD95" s="8">
        <f t="shared" si="237"/>
        <v>0</v>
      </c>
      <c r="TSE95" s="8">
        <f t="shared" si="237"/>
        <v>0</v>
      </c>
      <c r="TSF95" s="8">
        <f t="shared" si="237"/>
        <v>0</v>
      </c>
      <c r="TSG95" s="8">
        <f t="shared" si="237"/>
        <v>0</v>
      </c>
      <c r="TSH95" s="8">
        <f t="shared" si="237"/>
        <v>0</v>
      </c>
      <c r="TSI95" s="8">
        <f t="shared" si="237"/>
        <v>0</v>
      </c>
      <c r="TSJ95" s="8">
        <f t="shared" si="237"/>
        <v>0</v>
      </c>
      <c r="TSK95" s="8">
        <f t="shared" si="237"/>
        <v>0</v>
      </c>
      <c r="TSL95" s="8">
        <f t="shared" si="237"/>
        <v>0</v>
      </c>
      <c r="TSM95" s="8">
        <f t="shared" si="237"/>
        <v>0</v>
      </c>
      <c r="TSN95" s="8">
        <f t="shared" si="237"/>
        <v>0</v>
      </c>
      <c r="TSO95" s="8">
        <f t="shared" si="237"/>
        <v>0</v>
      </c>
      <c r="TSP95" s="8">
        <f t="shared" si="237"/>
        <v>0</v>
      </c>
      <c r="TSQ95" s="8">
        <f t="shared" si="237"/>
        <v>0</v>
      </c>
      <c r="TSR95" s="8">
        <f t="shared" si="237"/>
        <v>0</v>
      </c>
      <c r="TSS95" s="8">
        <f t="shared" si="237"/>
        <v>0</v>
      </c>
      <c r="TST95" s="8">
        <f t="shared" si="237"/>
        <v>0</v>
      </c>
      <c r="TSU95" s="8">
        <f t="shared" si="237"/>
        <v>0</v>
      </c>
      <c r="TSV95" s="8">
        <f t="shared" si="237"/>
        <v>0</v>
      </c>
      <c r="TSW95" s="8">
        <f t="shared" si="237"/>
        <v>0</v>
      </c>
      <c r="TSX95" s="8">
        <f t="shared" si="237"/>
        <v>0</v>
      </c>
      <c r="TSY95" s="8">
        <f t="shared" si="237"/>
        <v>0</v>
      </c>
      <c r="TSZ95" s="8">
        <f t="shared" si="237"/>
        <v>0</v>
      </c>
      <c r="TTA95" s="8">
        <f t="shared" si="237"/>
        <v>0</v>
      </c>
      <c r="TTB95" s="8">
        <f t="shared" si="237"/>
        <v>0</v>
      </c>
      <c r="TTC95" s="8">
        <f t="shared" si="237"/>
        <v>0</v>
      </c>
      <c r="TTD95" s="8">
        <f t="shared" si="237"/>
        <v>0</v>
      </c>
      <c r="TTE95" s="8">
        <f t="shared" si="237"/>
        <v>0</v>
      </c>
      <c r="TTF95" s="8">
        <f t="shared" si="237"/>
        <v>0</v>
      </c>
      <c r="TTG95" s="8">
        <f t="shared" si="237"/>
        <v>0</v>
      </c>
      <c r="TTH95" s="8">
        <f t="shared" si="237"/>
        <v>0</v>
      </c>
      <c r="TTI95" s="8">
        <f t="shared" si="237"/>
        <v>0</v>
      </c>
      <c r="TTJ95" s="8">
        <f t="shared" si="237"/>
        <v>0</v>
      </c>
      <c r="TTK95" s="8">
        <f t="shared" si="237"/>
        <v>0</v>
      </c>
      <c r="TTL95" s="8">
        <f t="shared" si="237"/>
        <v>0</v>
      </c>
      <c r="TTM95" s="8">
        <f t="shared" si="237"/>
        <v>0</v>
      </c>
      <c r="TTN95" s="8">
        <f t="shared" si="237"/>
        <v>0</v>
      </c>
      <c r="TTO95" s="8">
        <f t="shared" si="237"/>
        <v>0</v>
      </c>
      <c r="TTP95" s="8">
        <f t="shared" si="237"/>
        <v>0</v>
      </c>
      <c r="TTQ95" s="8">
        <f t="shared" si="237"/>
        <v>0</v>
      </c>
      <c r="TTR95" s="8">
        <f t="shared" si="237"/>
        <v>0</v>
      </c>
      <c r="TTS95" s="8">
        <f t="shared" si="237"/>
        <v>0</v>
      </c>
      <c r="TTT95" s="8">
        <f t="shared" si="237"/>
        <v>0</v>
      </c>
      <c r="TTU95" s="8">
        <f t="shared" si="237"/>
        <v>0</v>
      </c>
      <c r="TTV95" s="8">
        <f t="shared" si="237"/>
        <v>0</v>
      </c>
      <c r="TTW95" s="8">
        <f t="shared" si="237"/>
        <v>0</v>
      </c>
      <c r="TTX95" s="8">
        <f t="shared" si="237"/>
        <v>0</v>
      </c>
      <c r="TTY95" s="8">
        <f t="shared" si="237"/>
        <v>0</v>
      </c>
      <c r="TTZ95" s="8">
        <f t="shared" si="237"/>
        <v>0</v>
      </c>
      <c r="TUA95" s="8">
        <f t="shared" si="237"/>
        <v>0</v>
      </c>
      <c r="TUB95" s="8">
        <f t="shared" si="237"/>
        <v>0</v>
      </c>
      <c r="TUC95" s="8">
        <f t="shared" si="237"/>
        <v>0</v>
      </c>
      <c r="TUD95" s="8">
        <f t="shared" si="237"/>
        <v>0</v>
      </c>
      <c r="TUE95" s="8">
        <f t="shared" si="237"/>
        <v>0</v>
      </c>
      <c r="TUF95" s="8">
        <f t="shared" si="237"/>
        <v>0</v>
      </c>
      <c r="TUG95" s="8">
        <f t="shared" si="237"/>
        <v>0</v>
      </c>
      <c r="TUH95" s="8">
        <f t="shared" si="237"/>
        <v>0</v>
      </c>
      <c r="TUI95" s="8">
        <f t="shared" si="237"/>
        <v>0</v>
      </c>
      <c r="TUJ95" s="8">
        <f t="shared" si="237"/>
        <v>0</v>
      </c>
      <c r="TUK95" s="8">
        <f t="shared" si="237"/>
        <v>0</v>
      </c>
      <c r="TUL95" s="8">
        <f t="shared" si="237"/>
        <v>0</v>
      </c>
      <c r="TUM95" s="8">
        <f t="shared" si="237"/>
        <v>0</v>
      </c>
      <c r="TUN95" s="8">
        <f t="shared" si="237"/>
        <v>0</v>
      </c>
      <c r="TUO95" s="8">
        <f t="shared" ref="TUO95:TWZ95" si="238">SUM(TUO96:TUO97)</f>
        <v>0</v>
      </c>
      <c r="TUP95" s="8">
        <f t="shared" si="238"/>
        <v>0</v>
      </c>
      <c r="TUQ95" s="8">
        <f t="shared" si="238"/>
        <v>0</v>
      </c>
      <c r="TUR95" s="8">
        <f t="shared" si="238"/>
        <v>0</v>
      </c>
      <c r="TUS95" s="8">
        <f t="shared" si="238"/>
        <v>0</v>
      </c>
      <c r="TUT95" s="8">
        <f t="shared" si="238"/>
        <v>0</v>
      </c>
      <c r="TUU95" s="8">
        <f t="shared" si="238"/>
        <v>0</v>
      </c>
      <c r="TUV95" s="8">
        <f t="shared" si="238"/>
        <v>0</v>
      </c>
      <c r="TUW95" s="8">
        <f t="shared" si="238"/>
        <v>0</v>
      </c>
      <c r="TUX95" s="8">
        <f t="shared" si="238"/>
        <v>0</v>
      </c>
      <c r="TUY95" s="8">
        <f t="shared" si="238"/>
        <v>0</v>
      </c>
      <c r="TUZ95" s="8">
        <f t="shared" si="238"/>
        <v>0</v>
      </c>
      <c r="TVA95" s="8">
        <f t="shared" si="238"/>
        <v>0</v>
      </c>
      <c r="TVB95" s="8">
        <f t="shared" si="238"/>
        <v>0</v>
      </c>
      <c r="TVC95" s="8">
        <f t="shared" si="238"/>
        <v>0</v>
      </c>
      <c r="TVD95" s="8">
        <f t="shared" si="238"/>
        <v>0</v>
      </c>
      <c r="TVE95" s="8">
        <f t="shared" si="238"/>
        <v>0</v>
      </c>
      <c r="TVF95" s="8">
        <f t="shared" si="238"/>
        <v>0</v>
      </c>
      <c r="TVG95" s="8">
        <f t="shared" si="238"/>
        <v>0</v>
      </c>
      <c r="TVH95" s="8">
        <f t="shared" si="238"/>
        <v>0</v>
      </c>
      <c r="TVI95" s="8">
        <f t="shared" si="238"/>
        <v>0</v>
      </c>
      <c r="TVJ95" s="8">
        <f t="shared" si="238"/>
        <v>0</v>
      </c>
      <c r="TVK95" s="8">
        <f t="shared" si="238"/>
        <v>0</v>
      </c>
      <c r="TVL95" s="8">
        <f t="shared" si="238"/>
        <v>0</v>
      </c>
      <c r="TVM95" s="8">
        <f t="shared" si="238"/>
        <v>0</v>
      </c>
      <c r="TVN95" s="8">
        <f t="shared" si="238"/>
        <v>0</v>
      </c>
      <c r="TVO95" s="8">
        <f t="shared" si="238"/>
        <v>0</v>
      </c>
      <c r="TVP95" s="8">
        <f t="shared" si="238"/>
        <v>0</v>
      </c>
      <c r="TVQ95" s="8">
        <f t="shared" si="238"/>
        <v>0</v>
      </c>
      <c r="TVR95" s="8">
        <f t="shared" si="238"/>
        <v>0</v>
      </c>
      <c r="TVS95" s="8">
        <f t="shared" si="238"/>
        <v>0</v>
      </c>
      <c r="TVT95" s="8">
        <f t="shared" si="238"/>
        <v>0</v>
      </c>
      <c r="TVU95" s="8">
        <f t="shared" si="238"/>
        <v>0</v>
      </c>
      <c r="TVV95" s="8">
        <f t="shared" si="238"/>
        <v>0</v>
      </c>
      <c r="TVW95" s="8">
        <f t="shared" si="238"/>
        <v>0</v>
      </c>
      <c r="TVX95" s="8">
        <f t="shared" si="238"/>
        <v>0</v>
      </c>
      <c r="TVY95" s="8">
        <f t="shared" si="238"/>
        <v>0</v>
      </c>
      <c r="TVZ95" s="8">
        <f t="shared" si="238"/>
        <v>0</v>
      </c>
      <c r="TWA95" s="8">
        <f t="shared" si="238"/>
        <v>0</v>
      </c>
      <c r="TWB95" s="8">
        <f t="shared" si="238"/>
        <v>0</v>
      </c>
      <c r="TWC95" s="8">
        <f t="shared" si="238"/>
        <v>0</v>
      </c>
      <c r="TWD95" s="8">
        <f t="shared" si="238"/>
        <v>0</v>
      </c>
      <c r="TWE95" s="8">
        <f t="shared" si="238"/>
        <v>0</v>
      </c>
      <c r="TWF95" s="8">
        <f t="shared" si="238"/>
        <v>0</v>
      </c>
      <c r="TWG95" s="8">
        <f t="shared" si="238"/>
        <v>0</v>
      </c>
      <c r="TWH95" s="8">
        <f t="shared" si="238"/>
        <v>0</v>
      </c>
      <c r="TWI95" s="8">
        <f t="shared" si="238"/>
        <v>0</v>
      </c>
      <c r="TWJ95" s="8">
        <f t="shared" si="238"/>
        <v>0</v>
      </c>
      <c r="TWK95" s="8">
        <f t="shared" si="238"/>
        <v>0</v>
      </c>
      <c r="TWL95" s="8">
        <f t="shared" si="238"/>
        <v>0</v>
      </c>
      <c r="TWM95" s="8">
        <f t="shared" si="238"/>
        <v>0</v>
      </c>
      <c r="TWN95" s="8">
        <f t="shared" si="238"/>
        <v>0</v>
      </c>
      <c r="TWO95" s="8">
        <f t="shared" si="238"/>
        <v>0</v>
      </c>
      <c r="TWP95" s="8">
        <f t="shared" si="238"/>
        <v>0</v>
      </c>
      <c r="TWQ95" s="8">
        <f t="shared" si="238"/>
        <v>0</v>
      </c>
      <c r="TWR95" s="8">
        <f t="shared" si="238"/>
        <v>0</v>
      </c>
      <c r="TWS95" s="8">
        <f t="shared" si="238"/>
        <v>0</v>
      </c>
      <c r="TWT95" s="8">
        <f t="shared" si="238"/>
        <v>0</v>
      </c>
      <c r="TWU95" s="8">
        <f t="shared" si="238"/>
        <v>0</v>
      </c>
      <c r="TWV95" s="8">
        <f t="shared" si="238"/>
        <v>0</v>
      </c>
      <c r="TWW95" s="8">
        <f t="shared" si="238"/>
        <v>0</v>
      </c>
      <c r="TWX95" s="8">
        <f t="shared" si="238"/>
        <v>0</v>
      </c>
      <c r="TWY95" s="8">
        <f t="shared" si="238"/>
        <v>0</v>
      </c>
      <c r="TWZ95" s="8">
        <f t="shared" si="238"/>
        <v>0</v>
      </c>
      <c r="TXA95" s="8">
        <f t="shared" ref="TXA95:TZL95" si="239">SUM(TXA96:TXA97)</f>
        <v>0</v>
      </c>
      <c r="TXB95" s="8">
        <f t="shared" si="239"/>
        <v>0</v>
      </c>
      <c r="TXC95" s="8">
        <f t="shared" si="239"/>
        <v>0</v>
      </c>
      <c r="TXD95" s="8">
        <f t="shared" si="239"/>
        <v>0</v>
      </c>
      <c r="TXE95" s="8">
        <f t="shared" si="239"/>
        <v>0</v>
      </c>
      <c r="TXF95" s="8">
        <f t="shared" si="239"/>
        <v>0</v>
      </c>
      <c r="TXG95" s="8">
        <f t="shared" si="239"/>
        <v>0</v>
      </c>
      <c r="TXH95" s="8">
        <f t="shared" si="239"/>
        <v>0</v>
      </c>
      <c r="TXI95" s="8">
        <f t="shared" si="239"/>
        <v>0</v>
      </c>
      <c r="TXJ95" s="8">
        <f t="shared" si="239"/>
        <v>0</v>
      </c>
      <c r="TXK95" s="8">
        <f t="shared" si="239"/>
        <v>0</v>
      </c>
      <c r="TXL95" s="8">
        <f t="shared" si="239"/>
        <v>0</v>
      </c>
      <c r="TXM95" s="8">
        <f t="shared" si="239"/>
        <v>0</v>
      </c>
      <c r="TXN95" s="8">
        <f t="shared" si="239"/>
        <v>0</v>
      </c>
      <c r="TXO95" s="8">
        <f t="shared" si="239"/>
        <v>0</v>
      </c>
      <c r="TXP95" s="8">
        <f t="shared" si="239"/>
        <v>0</v>
      </c>
      <c r="TXQ95" s="8">
        <f t="shared" si="239"/>
        <v>0</v>
      </c>
      <c r="TXR95" s="8">
        <f t="shared" si="239"/>
        <v>0</v>
      </c>
      <c r="TXS95" s="8">
        <f t="shared" si="239"/>
        <v>0</v>
      </c>
      <c r="TXT95" s="8">
        <f t="shared" si="239"/>
        <v>0</v>
      </c>
      <c r="TXU95" s="8">
        <f t="shared" si="239"/>
        <v>0</v>
      </c>
      <c r="TXV95" s="8">
        <f t="shared" si="239"/>
        <v>0</v>
      </c>
      <c r="TXW95" s="8">
        <f t="shared" si="239"/>
        <v>0</v>
      </c>
      <c r="TXX95" s="8">
        <f t="shared" si="239"/>
        <v>0</v>
      </c>
      <c r="TXY95" s="8">
        <f t="shared" si="239"/>
        <v>0</v>
      </c>
      <c r="TXZ95" s="8">
        <f t="shared" si="239"/>
        <v>0</v>
      </c>
      <c r="TYA95" s="8">
        <f t="shared" si="239"/>
        <v>0</v>
      </c>
      <c r="TYB95" s="8">
        <f t="shared" si="239"/>
        <v>0</v>
      </c>
      <c r="TYC95" s="8">
        <f t="shared" si="239"/>
        <v>0</v>
      </c>
      <c r="TYD95" s="8">
        <f t="shared" si="239"/>
        <v>0</v>
      </c>
      <c r="TYE95" s="8">
        <f t="shared" si="239"/>
        <v>0</v>
      </c>
      <c r="TYF95" s="8">
        <f t="shared" si="239"/>
        <v>0</v>
      </c>
      <c r="TYG95" s="8">
        <f t="shared" si="239"/>
        <v>0</v>
      </c>
      <c r="TYH95" s="8">
        <f t="shared" si="239"/>
        <v>0</v>
      </c>
      <c r="TYI95" s="8">
        <f t="shared" si="239"/>
        <v>0</v>
      </c>
      <c r="TYJ95" s="8">
        <f t="shared" si="239"/>
        <v>0</v>
      </c>
      <c r="TYK95" s="8">
        <f t="shared" si="239"/>
        <v>0</v>
      </c>
      <c r="TYL95" s="8">
        <f t="shared" si="239"/>
        <v>0</v>
      </c>
      <c r="TYM95" s="8">
        <f t="shared" si="239"/>
        <v>0</v>
      </c>
      <c r="TYN95" s="8">
        <f t="shared" si="239"/>
        <v>0</v>
      </c>
      <c r="TYO95" s="8">
        <f t="shared" si="239"/>
        <v>0</v>
      </c>
      <c r="TYP95" s="8">
        <f t="shared" si="239"/>
        <v>0</v>
      </c>
      <c r="TYQ95" s="8">
        <f t="shared" si="239"/>
        <v>0</v>
      </c>
      <c r="TYR95" s="8">
        <f t="shared" si="239"/>
        <v>0</v>
      </c>
      <c r="TYS95" s="8">
        <f t="shared" si="239"/>
        <v>0</v>
      </c>
      <c r="TYT95" s="8">
        <f t="shared" si="239"/>
        <v>0</v>
      </c>
      <c r="TYU95" s="8">
        <f t="shared" si="239"/>
        <v>0</v>
      </c>
      <c r="TYV95" s="8">
        <f t="shared" si="239"/>
        <v>0</v>
      </c>
      <c r="TYW95" s="8">
        <f t="shared" si="239"/>
        <v>0</v>
      </c>
      <c r="TYX95" s="8">
        <f t="shared" si="239"/>
        <v>0</v>
      </c>
      <c r="TYY95" s="8">
        <f t="shared" si="239"/>
        <v>0</v>
      </c>
      <c r="TYZ95" s="8">
        <f t="shared" si="239"/>
        <v>0</v>
      </c>
      <c r="TZA95" s="8">
        <f t="shared" si="239"/>
        <v>0</v>
      </c>
      <c r="TZB95" s="8">
        <f t="shared" si="239"/>
        <v>0</v>
      </c>
      <c r="TZC95" s="8">
        <f t="shared" si="239"/>
        <v>0</v>
      </c>
      <c r="TZD95" s="8">
        <f t="shared" si="239"/>
        <v>0</v>
      </c>
      <c r="TZE95" s="8">
        <f t="shared" si="239"/>
        <v>0</v>
      </c>
      <c r="TZF95" s="8">
        <f t="shared" si="239"/>
        <v>0</v>
      </c>
      <c r="TZG95" s="8">
        <f t="shared" si="239"/>
        <v>0</v>
      </c>
      <c r="TZH95" s="8">
        <f t="shared" si="239"/>
        <v>0</v>
      </c>
      <c r="TZI95" s="8">
        <f t="shared" si="239"/>
        <v>0</v>
      </c>
      <c r="TZJ95" s="8">
        <f t="shared" si="239"/>
        <v>0</v>
      </c>
      <c r="TZK95" s="8">
        <f t="shared" si="239"/>
        <v>0</v>
      </c>
      <c r="TZL95" s="8">
        <f t="shared" si="239"/>
        <v>0</v>
      </c>
      <c r="TZM95" s="8">
        <f t="shared" ref="TZM95:UBX95" si="240">SUM(TZM96:TZM97)</f>
        <v>0</v>
      </c>
      <c r="TZN95" s="8">
        <f t="shared" si="240"/>
        <v>0</v>
      </c>
      <c r="TZO95" s="8">
        <f t="shared" si="240"/>
        <v>0</v>
      </c>
      <c r="TZP95" s="8">
        <f t="shared" si="240"/>
        <v>0</v>
      </c>
      <c r="TZQ95" s="8">
        <f t="shared" si="240"/>
        <v>0</v>
      </c>
      <c r="TZR95" s="8">
        <f t="shared" si="240"/>
        <v>0</v>
      </c>
      <c r="TZS95" s="8">
        <f t="shared" si="240"/>
        <v>0</v>
      </c>
      <c r="TZT95" s="8">
        <f t="shared" si="240"/>
        <v>0</v>
      </c>
      <c r="TZU95" s="8">
        <f t="shared" si="240"/>
        <v>0</v>
      </c>
      <c r="TZV95" s="8">
        <f t="shared" si="240"/>
        <v>0</v>
      </c>
      <c r="TZW95" s="8">
        <f t="shared" si="240"/>
        <v>0</v>
      </c>
      <c r="TZX95" s="8">
        <f t="shared" si="240"/>
        <v>0</v>
      </c>
      <c r="TZY95" s="8">
        <f t="shared" si="240"/>
        <v>0</v>
      </c>
      <c r="TZZ95" s="8">
        <f t="shared" si="240"/>
        <v>0</v>
      </c>
      <c r="UAA95" s="8">
        <f t="shared" si="240"/>
        <v>0</v>
      </c>
      <c r="UAB95" s="8">
        <f t="shared" si="240"/>
        <v>0</v>
      </c>
      <c r="UAC95" s="8">
        <f t="shared" si="240"/>
        <v>0</v>
      </c>
      <c r="UAD95" s="8">
        <f t="shared" si="240"/>
        <v>0</v>
      </c>
      <c r="UAE95" s="8">
        <f t="shared" si="240"/>
        <v>0</v>
      </c>
      <c r="UAF95" s="8">
        <f t="shared" si="240"/>
        <v>0</v>
      </c>
      <c r="UAG95" s="8">
        <f t="shared" si="240"/>
        <v>0</v>
      </c>
      <c r="UAH95" s="8">
        <f t="shared" si="240"/>
        <v>0</v>
      </c>
      <c r="UAI95" s="8">
        <f t="shared" si="240"/>
        <v>0</v>
      </c>
      <c r="UAJ95" s="8">
        <f t="shared" si="240"/>
        <v>0</v>
      </c>
      <c r="UAK95" s="8">
        <f t="shared" si="240"/>
        <v>0</v>
      </c>
      <c r="UAL95" s="8">
        <f t="shared" si="240"/>
        <v>0</v>
      </c>
      <c r="UAM95" s="8">
        <f t="shared" si="240"/>
        <v>0</v>
      </c>
      <c r="UAN95" s="8">
        <f t="shared" si="240"/>
        <v>0</v>
      </c>
      <c r="UAO95" s="8">
        <f t="shared" si="240"/>
        <v>0</v>
      </c>
      <c r="UAP95" s="8">
        <f t="shared" si="240"/>
        <v>0</v>
      </c>
      <c r="UAQ95" s="8">
        <f t="shared" si="240"/>
        <v>0</v>
      </c>
      <c r="UAR95" s="8">
        <f t="shared" si="240"/>
        <v>0</v>
      </c>
      <c r="UAS95" s="8">
        <f t="shared" si="240"/>
        <v>0</v>
      </c>
      <c r="UAT95" s="8">
        <f t="shared" si="240"/>
        <v>0</v>
      </c>
      <c r="UAU95" s="8">
        <f t="shared" si="240"/>
        <v>0</v>
      </c>
      <c r="UAV95" s="8">
        <f t="shared" si="240"/>
        <v>0</v>
      </c>
      <c r="UAW95" s="8">
        <f t="shared" si="240"/>
        <v>0</v>
      </c>
      <c r="UAX95" s="8">
        <f t="shared" si="240"/>
        <v>0</v>
      </c>
      <c r="UAY95" s="8">
        <f t="shared" si="240"/>
        <v>0</v>
      </c>
      <c r="UAZ95" s="8">
        <f t="shared" si="240"/>
        <v>0</v>
      </c>
      <c r="UBA95" s="8">
        <f t="shared" si="240"/>
        <v>0</v>
      </c>
      <c r="UBB95" s="8">
        <f t="shared" si="240"/>
        <v>0</v>
      </c>
      <c r="UBC95" s="8">
        <f t="shared" si="240"/>
        <v>0</v>
      </c>
      <c r="UBD95" s="8">
        <f t="shared" si="240"/>
        <v>0</v>
      </c>
      <c r="UBE95" s="8">
        <f t="shared" si="240"/>
        <v>0</v>
      </c>
      <c r="UBF95" s="8">
        <f t="shared" si="240"/>
        <v>0</v>
      </c>
      <c r="UBG95" s="8">
        <f t="shared" si="240"/>
        <v>0</v>
      </c>
      <c r="UBH95" s="8">
        <f t="shared" si="240"/>
        <v>0</v>
      </c>
      <c r="UBI95" s="8">
        <f t="shared" si="240"/>
        <v>0</v>
      </c>
      <c r="UBJ95" s="8">
        <f t="shared" si="240"/>
        <v>0</v>
      </c>
      <c r="UBK95" s="8">
        <f t="shared" si="240"/>
        <v>0</v>
      </c>
      <c r="UBL95" s="8">
        <f t="shared" si="240"/>
        <v>0</v>
      </c>
      <c r="UBM95" s="8">
        <f t="shared" si="240"/>
        <v>0</v>
      </c>
      <c r="UBN95" s="8">
        <f t="shared" si="240"/>
        <v>0</v>
      </c>
      <c r="UBO95" s="8">
        <f t="shared" si="240"/>
        <v>0</v>
      </c>
      <c r="UBP95" s="8">
        <f t="shared" si="240"/>
        <v>0</v>
      </c>
      <c r="UBQ95" s="8">
        <f t="shared" si="240"/>
        <v>0</v>
      </c>
      <c r="UBR95" s="8">
        <f t="shared" si="240"/>
        <v>0</v>
      </c>
      <c r="UBS95" s="8">
        <f t="shared" si="240"/>
        <v>0</v>
      </c>
      <c r="UBT95" s="8">
        <f t="shared" si="240"/>
        <v>0</v>
      </c>
      <c r="UBU95" s="8">
        <f t="shared" si="240"/>
        <v>0</v>
      </c>
      <c r="UBV95" s="8">
        <f t="shared" si="240"/>
        <v>0</v>
      </c>
      <c r="UBW95" s="8">
        <f t="shared" si="240"/>
        <v>0</v>
      </c>
      <c r="UBX95" s="8">
        <f t="shared" si="240"/>
        <v>0</v>
      </c>
      <c r="UBY95" s="8">
        <f t="shared" ref="UBY95:UEJ95" si="241">SUM(UBY96:UBY97)</f>
        <v>0</v>
      </c>
      <c r="UBZ95" s="8">
        <f t="shared" si="241"/>
        <v>0</v>
      </c>
      <c r="UCA95" s="8">
        <f t="shared" si="241"/>
        <v>0</v>
      </c>
      <c r="UCB95" s="8">
        <f t="shared" si="241"/>
        <v>0</v>
      </c>
      <c r="UCC95" s="8">
        <f t="shared" si="241"/>
        <v>0</v>
      </c>
      <c r="UCD95" s="8">
        <f t="shared" si="241"/>
        <v>0</v>
      </c>
      <c r="UCE95" s="8">
        <f t="shared" si="241"/>
        <v>0</v>
      </c>
      <c r="UCF95" s="8">
        <f t="shared" si="241"/>
        <v>0</v>
      </c>
      <c r="UCG95" s="8">
        <f t="shared" si="241"/>
        <v>0</v>
      </c>
      <c r="UCH95" s="8">
        <f t="shared" si="241"/>
        <v>0</v>
      </c>
      <c r="UCI95" s="8">
        <f t="shared" si="241"/>
        <v>0</v>
      </c>
      <c r="UCJ95" s="8">
        <f t="shared" si="241"/>
        <v>0</v>
      </c>
      <c r="UCK95" s="8">
        <f t="shared" si="241"/>
        <v>0</v>
      </c>
      <c r="UCL95" s="8">
        <f t="shared" si="241"/>
        <v>0</v>
      </c>
      <c r="UCM95" s="8">
        <f t="shared" si="241"/>
        <v>0</v>
      </c>
      <c r="UCN95" s="8">
        <f t="shared" si="241"/>
        <v>0</v>
      </c>
      <c r="UCO95" s="8">
        <f t="shared" si="241"/>
        <v>0</v>
      </c>
      <c r="UCP95" s="8">
        <f t="shared" si="241"/>
        <v>0</v>
      </c>
      <c r="UCQ95" s="8">
        <f t="shared" si="241"/>
        <v>0</v>
      </c>
      <c r="UCR95" s="8">
        <f t="shared" si="241"/>
        <v>0</v>
      </c>
      <c r="UCS95" s="8">
        <f t="shared" si="241"/>
        <v>0</v>
      </c>
      <c r="UCT95" s="8">
        <f t="shared" si="241"/>
        <v>0</v>
      </c>
      <c r="UCU95" s="8">
        <f t="shared" si="241"/>
        <v>0</v>
      </c>
      <c r="UCV95" s="8">
        <f t="shared" si="241"/>
        <v>0</v>
      </c>
      <c r="UCW95" s="8">
        <f t="shared" si="241"/>
        <v>0</v>
      </c>
      <c r="UCX95" s="8">
        <f t="shared" si="241"/>
        <v>0</v>
      </c>
      <c r="UCY95" s="8">
        <f t="shared" si="241"/>
        <v>0</v>
      </c>
      <c r="UCZ95" s="8">
        <f t="shared" si="241"/>
        <v>0</v>
      </c>
      <c r="UDA95" s="8">
        <f t="shared" si="241"/>
        <v>0</v>
      </c>
      <c r="UDB95" s="8">
        <f t="shared" si="241"/>
        <v>0</v>
      </c>
      <c r="UDC95" s="8">
        <f t="shared" si="241"/>
        <v>0</v>
      </c>
      <c r="UDD95" s="8">
        <f t="shared" si="241"/>
        <v>0</v>
      </c>
      <c r="UDE95" s="8">
        <f t="shared" si="241"/>
        <v>0</v>
      </c>
      <c r="UDF95" s="8">
        <f t="shared" si="241"/>
        <v>0</v>
      </c>
      <c r="UDG95" s="8">
        <f t="shared" si="241"/>
        <v>0</v>
      </c>
      <c r="UDH95" s="8">
        <f t="shared" si="241"/>
        <v>0</v>
      </c>
      <c r="UDI95" s="8">
        <f t="shared" si="241"/>
        <v>0</v>
      </c>
      <c r="UDJ95" s="8">
        <f t="shared" si="241"/>
        <v>0</v>
      </c>
      <c r="UDK95" s="8">
        <f t="shared" si="241"/>
        <v>0</v>
      </c>
      <c r="UDL95" s="8">
        <f t="shared" si="241"/>
        <v>0</v>
      </c>
      <c r="UDM95" s="8">
        <f t="shared" si="241"/>
        <v>0</v>
      </c>
      <c r="UDN95" s="8">
        <f t="shared" si="241"/>
        <v>0</v>
      </c>
      <c r="UDO95" s="8">
        <f t="shared" si="241"/>
        <v>0</v>
      </c>
      <c r="UDP95" s="8">
        <f t="shared" si="241"/>
        <v>0</v>
      </c>
      <c r="UDQ95" s="8">
        <f t="shared" si="241"/>
        <v>0</v>
      </c>
      <c r="UDR95" s="8">
        <f t="shared" si="241"/>
        <v>0</v>
      </c>
      <c r="UDS95" s="8">
        <f t="shared" si="241"/>
        <v>0</v>
      </c>
      <c r="UDT95" s="8">
        <f t="shared" si="241"/>
        <v>0</v>
      </c>
      <c r="UDU95" s="8">
        <f t="shared" si="241"/>
        <v>0</v>
      </c>
      <c r="UDV95" s="8">
        <f t="shared" si="241"/>
        <v>0</v>
      </c>
      <c r="UDW95" s="8">
        <f t="shared" si="241"/>
        <v>0</v>
      </c>
      <c r="UDX95" s="8">
        <f t="shared" si="241"/>
        <v>0</v>
      </c>
      <c r="UDY95" s="8">
        <f t="shared" si="241"/>
        <v>0</v>
      </c>
      <c r="UDZ95" s="8">
        <f t="shared" si="241"/>
        <v>0</v>
      </c>
      <c r="UEA95" s="8">
        <f t="shared" si="241"/>
        <v>0</v>
      </c>
      <c r="UEB95" s="8">
        <f t="shared" si="241"/>
        <v>0</v>
      </c>
      <c r="UEC95" s="8">
        <f t="shared" si="241"/>
        <v>0</v>
      </c>
      <c r="UED95" s="8">
        <f t="shared" si="241"/>
        <v>0</v>
      </c>
      <c r="UEE95" s="8">
        <f t="shared" si="241"/>
        <v>0</v>
      </c>
      <c r="UEF95" s="8">
        <f t="shared" si="241"/>
        <v>0</v>
      </c>
      <c r="UEG95" s="8">
        <f t="shared" si="241"/>
        <v>0</v>
      </c>
      <c r="UEH95" s="8">
        <f t="shared" si="241"/>
        <v>0</v>
      </c>
      <c r="UEI95" s="8">
        <f t="shared" si="241"/>
        <v>0</v>
      </c>
      <c r="UEJ95" s="8">
        <f t="shared" si="241"/>
        <v>0</v>
      </c>
      <c r="UEK95" s="8">
        <f t="shared" ref="UEK95:UGV95" si="242">SUM(UEK96:UEK97)</f>
        <v>0</v>
      </c>
      <c r="UEL95" s="8">
        <f t="shared" si="242"/>
        <v>0</v>
      </c>
      <c r="UEM95" s="8">
        <f t="shared" si="242"/>
        <v>0</v>
      </c>
      <c r="UEN95" s="8">
        <f t="shared" si="242"/>
        <v>0</v>
      </c>
      <c r="UEO95" s="8">
        <f t="shared" si="242"/>
        <v>0</v>
      </c>
      <c r="UEP95" s="8">
        <f t="shared" si="242"/>
        <v>0</v>
      </c>
      <c r="UEQ95" s="8">
        <f t="shared" si="242"/>
        <v>0</v>
      </c>
      <c r="UER95" s="8">
        <f t="shared" si="242"/>
        <v>0</v>
      </c>
      <c r="UES95" s="8">
        <f t="shared" si="242"/>
        <v>0</v>
      </c>
      <c r="UET95" s="8">
        <f t="shared" si="242"/>
        <v>0</v>
      </c>
      <c r="UEU95" s="8">
        <f t="shared" si="242"/>
        <v>0</v>
      </c>
      <c r="UEV95" s="8">
        <f t="shared" si="242"/>
        <v>0</v>
      </c>
      <c r="UEW95" s="8">
        <f t="shared" si="242"/>
        <v>0</v>
      </c>
      <c r="UEX95" s="8">
        <f t="shared" si="242"/>
        <v>0</v>
      </c>
      <c r="UEY95" s="8">
        <f t="shared" si="242"/>
        <v>0</v>
      </c>
      <c r="UEZ95" s="8">
        <f t="shared" si="242"/>
        <v>0</v>
      </c>
      <c r="UFA95" s="8">
        <f t="shared" si="242"/>
        <v>0</v>
      </c>
      <c r="UFB95" s="8">
        <f t="shared" si="242"/>
        <v>0</v>
      </c>
      <c r="UFC95" s="8">
        <f t="shared" si="242"/>
        <v>0</v>
      </c>
      <c r="UFD95" s="8">
        <f t="shared" si="242"/>
        <v>0</v>
      </c>
      <c r="UFE95" s="8">
        <f t="shared" si="242"/>
        <v>0</v>
      </c>
      <c r="UFF95" s="8">
        <f t="shared" si="242"/>
        <v>0</v>
      </c>
      <c r="UFG95" s="8">
        <f t="shared" si="242"/>
        <v>0</v>
      </c>
      <c r="UFH95" s="8">
        <f t="shared" si="242"/>
        <v>0</v>
      </c>
      <c r="UFI95" s="8">
        <f t="shared" si="242"/>
        <v>0</v>
      </c>
      <c r="UFJ95" s="8">
        <f t="shared" si="242"/>
        <v>0</v>
      </c>
      <c r="UFK95" s="8">
        <f t="shared" si="242"/>
        <v>0</v>
      </c>
      <c r="UFL95" s="8">
        <f t="shared" si="242"/>
        <v>0</v>
      </c>
      <c r="UFM95" s="8">
        <f t="shared" si="242"/>
        <v>0</v>
      </c>
      <c r="UFN95" s="8">
        <f t="shared" si="242"/>
        <v>0</v>
      </c>
      <c r="UFO95" s="8">
        <f t="shared" si="242"/>
        <v>0</v>
      </c>
      <c r="UFP95" s="8">
        <f t="shared" si="242"/>
        <v>0</v>
      </c>
      <c r="UFQ95" s="8">
        <f t="shared" si="242"/>
        <v>0</v>
      </c>
      <c r="UFR95" s="8">
        <f t="shared" si="242"/>
        <v>0</v>
      </c>
      <c r="UFS95" s="8">
        <f t="shared" si="242"/>
        <v>0</v>
      </c>
      <c r="UFT95" s="8">
        <f t="shared" si="242"/>
        <v>0</v>
      </c>
      <c r="UFU95" s="8">
        <f t="shared" si="242"/>
        <v>0</v>
      </c>
      <c r="UFV95" s="8">
        <f t="shared" si="242"/>
        <v>0</v>
      </c>
      <c r="UFW95" s="8">
        <f t="shared" si="242"/>
        <v>0</v>
      </c>
      <c r="UFX95" s="8">
        <f t="shared" si="242"/>
        <v>0</v>
      </c>
      <c r="UFY95" s="8">
        <f t="shared" si="242"/>
        <v>0</v>
      </c>
      <c r="UFZ95" s="8">
        <f t="shared" si="242"/>
        <v>0</v>
      </c>
      <c r="UGA95" s="8">
        <f t="shared" si="242"/>
        <v>0</v>
      </c>
      <c r="UGB95" s="8">
        <f t="shared" si="242"/>
        <v>0</v>
      </c>
      <c r="UGC95" s="8">
        <f t="shared" si="242"/>
        <v>0</v>
      </c>
      <c r="UGD95" s="8">
        <f t="shared" si="242"/>
        <v>0</v>
      </c>
      <c r="UGE95" s="8">
        <f t="shared" si="242"/>
        <v>0</v>
      </c>
      <c r="UGF95" s="8">
        <f t="shared" si="242"/>
        <v>0</v>
      </c>
      <c r="UGG95" s="8">
        <f t="shared" si="242"/>
        <v>0</v>
      </c>
      <c r="UGH95" s="8">
        <f t="shared" si="242"/>
        <v>0</v>
      </c>
      <c r="UGI95" s="8">
        <f t="shared" si="242"/>
        <v>0</v>
      </c>
      <c r="UGJ95" s="8">
        <f t="shared" si="242"/>
        <v>0</v>
      </c>
      <c r="UGK95" s="8">
        <f t="shared" si="242"/>
        <v>0</v>
      </c>
      <c r="UGL95" s="8">
        <f t="shared" si="242"/>
        <v>0</v>
      </c>
      <c r="UGM95" s="8">
        <f t="shared" si="242"/>
        <v>0</v>
      </c>
      <c r="UGN95" s="8">
        <f t="shared" si="242"/>
        <v>0</v>
      </c>
      <c r="UGO95" s="8">
        <f t="shared" si="242"/>
        <v>0</v>
      </c>
      <c r="UGP95" s="8">
        <f t="shared" si="242"/>
        <v>0</v>
      </c>
      <c r="UGQ95" s="8">
        <f t="shared" si="242"/>
        <v>0</v>
      </c>
      <c r="UGR95" s="8">
        <f t="shared" si="242"/>
        <v>0</v>
      </c>
      <c r="UGS95" s="8">
        <f t="shared" si="242"/>
        <v>0</v>
      </c>
      <c r="UGT95" s="8">
        <f t="shared" si="242"/>
        <v>0</v>
      </c>
      <c r="UGU95" s="8">
        <f t="shared" si="242"/>
        <v>0</v>
      </c>
      <c r="UGV95" s="8">
        <f t="shared" si="242"/>
        <v>0</v>
      </c>
      <c r="UGW95" s="8">
        <f t="shared" ref="UGW95:UJH95" si="243">SUM(UGW96:UGW97)</f>
        <v>0</v>
      </c>
      <c r="UGX95" s="8">
        <f t="shared" si="243"/>
        <v>0</v>
      </c>
      <c r="UGY95" s="8">
        <f t="shared" si="243"/>
        <v>0</v>
      </c>
      <c r="UGZ95" s="8">
        <f t="shared" si="243"/>
        <v>0</v>
      </c>
      <c r="UHA95" s="8">
        <f t="shared" si="243"/>
        <v>0</v>
      </c>
      <c r="UHB95" s="8">
        <f t="shared" si="243"/>
        <v>0</v>
      </c>
      <c r="UHC95" s="8">
        <f t="shared" si="243"/>
        <v>0</v>
      </c>
      <c r="UHD95" s="8">
        <f t="shared" si="243"/>
        <v>0</v>
      </c>
      <c r="UHE95" s="8">
        <f t="shared" si="243"/>
        <v>0</v>
      </c>
      <c r="UHF95" s="8">
        <f t="shared" si="243"/>
        <v>0</v>
      </c>
      <c r="UHG95" s="8">
        <f t="shared" si="243"/>
        <v>0</v>
      </c>
      <c r="UHH95" s="8">
        <f t="shared" si="243"/>
        <v>0</v>
      </c>
      <c r="UHI95" s="8">
        <f t="shared" si="243"/>
        <v>0</v>
      </c>
      <c r="UHJ95" s="8">
        <f t="shared" si="243"/>
        <v>0</v>
      </c>
      <c r="UHK95" s="8">
        <f t="shared" si="243"/>
        <v>0</v>
      </c>
      <c r="UHL95" s="8">
        <f t="shared" si="243"/>
        <v>0</v>
      </c>
      <c r="UHM95" s="8">
        <f t="shared" si="243"/>
        <v>0</v>
      </c>
      <c r="UHN95" s="8">
        <f t="shared" si="243"/>
        <v>0</v>
      </c>
      <c r="UHO95" s="8">
        <f t="shared" si="243"/>
        <v>0</v>
      </c>
      <c r="UHP95" s="8">
        <f t="shared" si="243"/>
        <v>0</v>
      </c>
      <c r="UHQ95" s="8">
        <f t="shared" si="243"/>
        <v>0</v>
      </c>
      <c r="UHR95" s="8">
        <f t="shared" si="243"/>
        <v>0</v>
      </c>
      <c r="UHS95" s="8">
        <f t="shared" si="243"/>
        <v>0</v>
      </c>
      <c r="UHT95" s="8">
        <f t="shared" si="243"/>
        <v>0</v>
      </c>
      <c r="UHU95" s="8">
        <f t="shared" si="243"/>
        <v>0</v>
      </c>
      <c r="UHV95" s="8">
        <f t="shared" si="243"/>
        <v>0</v>
      </c>
      <c r="UHW95" s="8">
        <f t="shared" si="243"/>
        <v>0</v>
      </c>
      <c r="UHX95" s="8">
        <f t="shared" si="243"/>
        <v>0</v>
      </c>
      <c r="UHY95" s="8">
        <f t="shared" si="243"/>
        <v>0</v>
      </c>
      <c r="UHZ95" s="8">
        <f t="shared" si="243"/>
        <v>0</v>
      </c>
      <c r="UIA95" s="8">
        <f t="shared" si="243"/>
        <v>0</v>
      </c>
      <c r="UIB95" s="8">
        <f t="shared" si="243"/>
        <v>0</v>
      </c>
      <c r="UIC95" s="8">
        <f t="shared" si="243"/>
        <v>0</v>
      </c>
      <c r="UID95" s="8">
        <f t="shared" si="243"/>
        <v>0</v>
      </c>
      <c r="UIE95" s="8">
        <f t="shared" si="243"/>
        <v>0</v>
      </c>
      <c r="UIF95" s="8">
        <f t="shared" si="243"/>
        <v>0</v>
      </c>
      <c r="UIG95" s="8">
        <f t="shared" si="243"/>
        <v>0</v>
      </c>
      <c r="UIH95" s="8">
        <f t="shared" si="243"/>
        <v>0</v>
      </c>
      <c r="UII95" s="8">
        <f t="shared" si="243"/>
        <v>0</v>
      </c>
      <c r="UIJ95" s="8">
        <f t="shared" si="243"/>
        <v>0</v>
      </c>
      <c r="UIK95" s="8">
        <f t="shared" si="243"/>
        <v>0</v>
      </c>
      <c r="UIL95" s="8">
        <f t="shared" si="243"/>
        <v>0</v>
      </c>
      <c r="UIM95" s="8">
        <f t="shared" si="243"/>
        <v>0</v>
      </c>
      <c r="UIN95" s="8">
        <f t="shared" si="243"/>
        <v>0</v>
      </c>
      <c r="UIO95" s="8">
        <f t="shared" si="243"/>
        <v>0</v>
      </c>
      <c r="UIP95" s="8">
        <f t="shared" si="243"/>
        <v>0</v>
      </c>
      <c r="UIQ95" s="8">
        <f t="shared" si="243"/>
        <v>0</v>
      </c>
      <c r="UIR95" s="8">
        <f t="shared" si="243"/>
        <v>0</v>
      </c>
      <c r="UIS95" s="8">
        <f t="shared" si="243"/>
        <v>0</v>
      </c>
      <c r="UIT95" s="8">
        <f t="shared" si="243"/>
        <v>0</v>
      </c>
      <c r="UIU95" s="8">
        <f t="shared" si="243"/>
        <v>0</v>
      </c>
      <c r="UIV95" s="8">
        <f t="shared" si="243"/>
        <v>0</v>
      </c>
      <c r="UIW95" s="8">
        <f t="shared" si="243"/>
        <v>0</v>
      </c>
      <c r="UIX95" s="8">
        <f t="shared" si="243"/>
        <v>0</v>
      </c>
      <c r="UIY95" s="8">
        <f t="shared" si="243"/>
        <v>0</v>
      </c>
      <c r="UIZ95" s="8">
        <f t="shared" si="243"/>
        <v>0</v>
      </c>
      <c r="UJA95" s="8">
        <f t="shared" si="243"/>
        <v>0</v>
      </c>
      <c r="UJB95" s="8">
        <f t="shared" si="243"/>
        <v>0</v>
      </c>
      <c r="UJC95" s="8">
        <f t="shared" si="243"/>
        <v>0</v>
      </c>
      <c r="UJD95" s="8">
        <f t="shared" si="243"/>
        <v>0</v>
      </c>
      <c r="UJE95" s="8">
        <f t="shared" si="243"/>
        <v>0</v>
      </c>
      <c r="UJF95" s="8">
        <f t="shared" si="243"/>
        <v>0</v>
      </c>
      <c r="UJG95" s="8">
        <f t="shared" si="243"/>
        <v>0</v>
      </c>
      <c r="UJH95" s="8">
        <f t="shared" si="243"/>
        <v>0</v>
      </c>
      <c r="UJI95" s="8">
        <f t="shared" ref="UJI95:ULT95" si="244">SUM(UJI96:UJI97)</f>
        <v>0</v>
      </c>
      <c r="UJJ95" s="8">
        <f t="shared" si="244"/>
        <v>0</v>
      </c>
      <c r="UJK95" s="8">
        <f t="shared" si="244"/>
        <v>0</v>
      </c>
      <c r="UJL95" s="8">
        <f t="shared" si="244"/>
        <v>0</v>
      </c>
      <c r="UJM95" s="8">
        <f t="shared" si="244"/>
        <v>0</v>
      </c>
      <c r="UJN95" s="8">
        <f t="shared" si="244"/>
        <v>0</v>
      </c>
      <c r="UJO95" s="8">
        <f t="shared" si="244"/>
        <v>0</v>
      </c>
      <c r="UJP95" s="8">
        <f t="shared" si="244"/>
        <v>0</v>
      </c>
      <c r="UJQ95" s="8">
        <f t="shared" si="244"/>
        <v>0</v>
      </c>
      <c r="UJR95" s="8">
        <f t="shared" si="244"/>
        <v>0</v>
      </c>
      <c r="UJS95" s="8">
        <f t="shared" si="244"/>
        <v>0</v>
      </c>
      <c r="UJT95" s="8">
        <f t="shared" si="244"/>
        <v>0</v>
      </c>
      <c r="UJU95" s="8">
        <f t="shared" si="244"/>
        <v>0</v>
      </c>
      <c r="UJV95" s="8">
        <f t="shared" si="244"/>
        <v>0</v>
      </c>
      <c r="UJW95" s="8">
        <f t="shared" si="244"/>
        <v>0</v>
      </c>
      <c r="UJX95" s="8">
        <f t="shared" si="244"/>
        <v>0</v>
      </c>
      <c r="UJY95" s="8">
        <f t="shared" si="244"/>
        <v>0</v>
      </c>
      <c r="UJZ95" s="8">
        <f t="shared" si="244"/>
        <v>0</v>
      </c>
      <c r="UKA95" s="8">
        <f t="shared" si="244"/>
        <v>0</v>
      </c>
      <c r="UKB95" s="8">
        <f t="shared" si="244"/>
        <v>0</v>
      </c>
      <c r="UKC95" s="8">
        <f t="shared" si="244"/>
        <v>0</v>
      </c>
      <c r="UKD95" s="8">
        <f t="shared" si="244"/>
        <v>0</v>
      </c>
      <c r="UKE95" s="8">
        <f t="shared" si="244"/>
        <v>0</v>
      </c>
      <c r="UKF95" s="8">
        <f t="shared" si="244"/>
        <v>0</v>
      </c>
      <c r="UKG95" s="8">
        <f t="shared" si="244"/>
        <v>0</v>
      </c>
      <c r="UKH95" s="8">
        <f t="shared" si="244"/>
        <v>0</v>
      </c>
      <c r="UKI95" s="8">
        <f t="shared" si="244"/>
        <v>0</v>
      </c>
      <c r="UKJ95" s="8">
        <f t="shared" si="244"/>
        <v>0</v>
      </c>
      <c r="UKK95" s="8">
        <f t="shared" si="244"/>
        <v>0</v>
      </c>
      <c r="UKL95" s="8">
        <f t="shared" si="244"/>
        <v>0</v>
      </c>
      <c r="UKM95" s="8">
        <f t="shared" si="244"/>
        <v>0</v>
      </c>
      <c r="UKN95" s="8">
        <f t="shared" si="244"/>
        <v>0</v>
      </c>
      <c r="UKO95" s="8">
        <f t="shared" si="244"/>
        <v>0</v>
      </c>
      <c r="UKP95" s="8">
        <f t="shared" si="244"/>
        <v>0</v>
      </c>
      <c r="UKQ95" s="8">
        <f t="shared" si="244"/>
        <v>0</v>
      </c>
      <c r="UKR95" s="8">
        <f t="shared" si="244"/>
        <v>0</v>
      </c>
      <c r="UKS95" s="8">
        <f t="shared" si="244"/>
        <v>0</v>
      </c>
      <c r="UKT95" s="8">
        <f t="shared" si="244"/>
        <v>0</v>
      </c>
      <c r="UKU95" s="8">
        <f t="shared" si="244"/>
        <v>0</v>
      </c>
      <c r="UKV95" s="8">
        <f t="shared" si="244"/>
        <v>0</v>
      </c>
      <c r="UKW95" s="8">
        <f t="shared" si="244"/>
        <v>0</v>
      </c>
      <c r="UKX95" s="8">
        <f t="shared" si="244"/>
        <v>0</v>
      </c>
      <c r="UKY95" s="8">
        <f t="shared" si="244"/>
        <v>0</v>
      </c>
      <c r="UKZ95" s="8">
        <f t="shared" si="244"/>
        <v>0</v>
      </c>
      <c r="ULA95" s="8">
        <f t="shared" si="244"/>
        <v>0</v>
      </c>
      <c r="ULB95" s="8">
        <f t="shared" si="244"/>
        <v>0</v>
      </c>
      <c r="ULC95" s="8">
        <f t="shared" si="244"/>
        <v>0</v>
      </c>
      <c r="ULD95" s="8">
        <f t="shared" si="244"/>
        <v>0</v>
      </c>
      <c r="ULE95" s="8">
        <f t="shared" si="244"/>
        <v>0</v>
      </c>
      <c r="ULF95" s="8">
        <f t="shared" si="244"/>
        <v>0</v>
      </c>
      <c r="ULG95" s="8">
        <f t="shared" si="244"/>
        <v>0</v>
      </c>
      <c r="ULH95" s="8">
        <f t="shared" si="244"/>
        <v>0</v>
      </c>
      <c r="ULI95" s="8">
        <f t="shared" si="244"/>
        <v>0</v>
      </c>
      <c r="ULJ95" s="8">
        <f t="shared" si="244"/>
        <v>0</v>
      </c>
      <c r="ULK95" s="8">
        <f t="shared" si="244"/>
        <v>0</v>
      </c>
      <c r="ULL95" s="8">
        <f t="shared" si="244"/>
        <v>0</v>
      </c>
      <c r="ULM95" s="8">
        <f t="shared" si="244"/>
        <v>0</v>
      </c>
      <c r="ULN95" s="8">
        <f t="shared" si="244"/>
        <v>0</v>
      </c>
      <c r="ULO95" s="8">
        <f t="shared" si="244"/>
        <v>0</v>
      </c>
      <c r="ULP95" s="8">
        <f t="shared" si="244"/>
        <v>0</v>
      </c>
      <c r="ULQ95" s="8">
        <f t="shared" si="244"/>
        <v>0</v>
      </c>
      <c r="ULR95" s="8">
        <f t="shared" si="244"/>
        <v>0</v>
      </c>
      <c r="ULS95" s="8">
        <f t="shared" si="244"/>
        <v>0</v>
      </c>
      <c r="ULT95" s="8">
        <f t="shared" si="244"/>
        <v>0</v>
      </c>
      <c r="ULU95" s="8">
        <f t="shared" ref="ULU95:UOF95" si="245">SUM(ULU96:ULU97)</f>
        <v>0</v>
      </c>
      <c r="ULV95" s="8">
        <f t="shared" si="245"/>
        <v>0</v>
      </c>
      <c r="ULW95" s="8">
        <f t="shared" si="245"/>
        <v>0</v>
      </c>
      <c r="ULX95" s="8">
        <f t="shared" si="245"/>
        <v>0</v>
      </c>
      <c r="ULY95" s="8">
        <f t="shared" si="245"/>
        <v>0</v>
      </c>
      <c r="ULZ95" s="8">
        <f t="shared" si="245"/>
        <v>0</v>
      </c>
      <c r="UMA95" s="8">
        <f t="shared" si="245"/>
        <v>0</v>
      </c>
      <c r="UMB95" s="8">
        <f t="shared" si="245"/>
        <v>0</v>
      </c>
      <c r="UMC95" s="8">
        <f t="shared" si="245"/>
        <v>0</v>
      </c>
      <c r="UMD95" s="8">
        <f t="shared" si="245"/>
        <v>0</v>
      </c>
      <c r="UME95" s="8">
        <f t="shared" si="245"/>
        <v>0</v>
      </c>
      <c r="UMF95" s="8">
        <f t="shared" si="245"/>
        <v>0</v>
      </c>
      <c r="UMG95" s="8">
        <f t="shared" si="245"/>
        <v>0</v>
      </c>
      <c r="UMH95" s="8">
        <f t="shared" si="245"/>
        <v>0</v>
      </c>
      <c r="UMI95" s="8">
        <f t="shared" si="245"/>
        <v>0</v>
      </c>
      <c r="UMJ95" s="8">
        <f t="shared" si="245"/>
        <v>0</v>
      </c>
      <c r="UMK95" s="8">
        <f t="shared" si="245"/>
        <v>0</v>
      </c>
      <c r="UML95" s="8">
        <f t="shared" si="245"/>
        <v>0</v>
      </c>
      <c r="UMM95" s="8">
        <f t="shared" si="245"/>
        <v>0</v>
      </c>
      <c r="UMN95" s="8">
        <f t="shared" si="245"/>
        <v>0</v>
      </c>
      <c r="UMO95" s="8">
        <f t="shared" si="245"/>
        <v>0</v>
      </c>
      <c r="UMP95" s="8">
        <f t="shared" si="245"/>
        <v>0</v>
      </c>
      <c r="UMQ95" s="8">
        <f t="shared" si="245"/>
        <v>0</v>
      </c>
      <c r="UMR95" s="8">
        <f t="shared" si="245"/>
        <v>0</v>
      </c>
      <c r="UMS95" s="8">
        <f t="shared" si="245"/>
        <v>0</v>
      </c>
      <c r="UMT95" s="8">
        <f t="shared" si="245"/>
        <v>0</v>
      </c>
      <c r="UMU95" s="8">
        <f t="shared" si="245"/>
        <v>0</v>
      </c>
      <c r="UMV95" s="8">
        <f t="shared" si="245"/>
        <v>0</v>
      </c>
      <c r="UMW95" s="8">
        <f t="shared" si="245"/>
        <v>0</v>
      </c>
      <c r="UMX95" s="8">
        <f t="shared" si="245"/>
        <v>0</v>
      </c>
      <c r="UMY95" s="8">
        <f t="shared" si="245"/>
        <v>0</v>
      </c>
      <c r="UMZ95" s="8">
        <f t="shared" si="245"/>
        <v>0</v>
      </c>
      <c r="UNA95" s="8">
        <f t="shared" si="245"/>
        <v>0</v>
      </c>
      <c r="UNB95" s="8">
        <f t="shared" si="245"/>
        <v>0</v>
      </c>
      <c r="UNC95" s="8">
        <f t="shared" si="245"/>
        <v>0</v>
      </c>
      <c r="UND95" s="8">
        <f t="shared" si="245"/>
        <v>0</v>
      </c>
      <c r="UNE95" s="8">
        <f t="shared" si="245"/>
        <v>0</v>
      </c>
      <c r="UNF95" s="8">
        <f t="shared" si="245"/>
        <v>0</v>
      </c>
      <c r="UNG95" s="8">
        <f t="shared" si="245"/>
        <v>0</v>
      </c>
      <c r="UNH95" s="8">
        <f t="shared" si="245"/>
        <v>0</v>
      </c>
      <c r="UNI95" s="8">
        <f t="shared" si="245"/>
        <v>0</v>
      </c>
      <c r="UNJ95" s="8">
        <f t="shared" si="245"/>
        <v>0</v>
      </c>
      <c r="UNK95" s="8">
        <f t="shared" si="245"/>
        <v>0</v>
      </c>
      <c r="UNL95" s="8">
        <f t="shared" si="245"/>
        <v>0</v>
      </c>
      <c r="UNM95" s="8">
        <f t="shared" si="245"/>
        <v>0</v>
      </c>
      <c r="UNN95" s="8">
        <f t="shared" si="245"/>
        <v>0</v>
      </c>
      <c r="UNO95" s="8">
        <f t="shared" si="245"/>
        <v>0</v>
      </c>
      <c r="UNP95" s="8">
        <f t="shared" si="245"/>
        <v>0</v>
      </c>
      <c r="UNQ95" s="8">
        <f t="shared" si="245"/>
        <v>0</v>
      </c>
      <c r="UNR95" s="8">
        <f t="shared" si="245"/>
        <v>0</v>
      </c>
      <c r="UNS95" s="8">
        <f t="shared" si="245"/>
        <v>0</v>
      </c>
      <c r="UNT95" s="8">
        <f t="shared" si="245"/>
        <v>0</v>
      </c>
      <c r="UNU95" s="8">
        <f t="shared" si="245"/>
        <v>0</v>
      </c>
      <c r="UNV95" s="8">
        <f t="shared" si="245"/>
        <v>0</v>
      </c>
      <c r="UNW95" s="8">
        <f t="shared" si="245"/>
        <v>0</v>
      </c>
      <c r="UNX95" s="8">
        <f t="shared" si="245"/>
        <v>0</v>
      </c>
      <c r="UNY95" s="8">
        <f t="shared" si="245"/>
        <v>0</v>
      </c>
      <c r="UNZ95" s="8">
        <f t="shared" si="245"/>
        <v>0</v>
      </c>
      <c r="UOA95" s="8">
        <f t="shared" si="245"/>
        <v>0</v>
      </c>
      <c r="UOB95" s="8">
        <f t="shared" si="245"/>
        <v>0</v>
      </c>
      <c r="UOC95" s="8">
        <f t="shared" si="245"/>
        <v>0</v>
      </c>
      <c r="UOD95" s="8">
        <f t="shared" si="245"/>
        <v>0</v>
      </c>
      <c r="UOE95" s="8">
        <f t="shared" si="245"/>
        <v>0</v>
      </c>
      <c r="UOF95" s="8">
        <f t="shared" si="245"/>
        <v>0</v>
      </c>
      <c r="UOG95" s="8">
        <f t="shared" ref="UOG95:UQR95" si="246">SUM(UOG96:UOG97)</f>
        <v>0</v>
      </c>
      <c r="UOH95" s="8">
        <f t="shared" si="246"/>
        <v>0</v>
      </c>
      <c r="UOI95" s="8">
        <f t="shared" si="246"/>
        <v>0</v>
      </c>
      <c r="UOJ95" s="8">
        <f t="shared" si="246"/>
        <v>0</v>
      </c>
      <c r="UOK95" s="8">
        <f t="shared" si="246"/>
        <v>0</v>
      </c>
      <c r="UOL95" s="8">
        <f t="shared" si="246"/>
        <v>0</v>
      </c>
      <c r="UOM95" s="8">
        <f t="shared" si="246"/>
        <v>0</v>
      </c>
      <c r="UON95" s="8">
        <f t="shared" si="246"/>
        <v>0</v>
      </c>
      <c r="UOO95" s="8">
        <f t="shared" si="246"/>
        <v>0</v>
      </c>
      <c r="UOP95" s="8">
        <f t="shared" si="246"/>
        <v>0</v>
      </c>
      <c r="UOQ95" s="8">
        <f t="shared" si="246"/>
        <v>0</v>
      </c>
      <c r="UOR95" s="8">
        <f t="shared" si="246"/>
        <v>0</v>
      </c>
      <c r="UOS95" s="8">
        <f t="shared" si="246"/>
        <v>0</v>
      </c>
      <c r="UOT95" s="8">
        <f t="shared" si="246"/>
        <v>0</v>
      </c>
      <c r="UOU95" s="8">
        <f t="shared" si="246"/>
        <v>0</v>
      </c>
      <c r="UOV95" s="8">
        <f t="shared" si="246"/>
        <v>0</v>
      </c>
      <c r="UOW95" s="8">
        <f t="shared" si="246"/>
        <v>0</v>
      </c>
      <c r="UOX95" s="8">
        <f t="shared" si="246"/>
        <v>0</v>
      </c>
      <c r="UOY95" s="8">
        <f t="shared" si="246"/>
        <v>0</v>
      </c>
      <c r="UOZ95" s="8">
        <f t="shared" si="246"/>
        <v>0</v>
      </c>
      <c r="UPA95" s="8">
        <f t="shared" si="246"/>
        <v>0</v>
      </c>
      <c r="UPB95" s="8">
        <f t="shared" si="246"/>
        <v>0</v>
      </c>
      <c r="UPC95" s="8">
        <f t="shared" si="246"/>
        <v>0</v>
      </c>
      <c r="UPD95" s="8">
        <f t="shared" si="246"/>
        <v>0</v>
      </c>
      <c r="UPE95" s="8">
        <f t="shared" si="246"/>
        <v>0</v>
      </c>
      <c r="UPF95" s="8">
        <f t="shared" si="246"/>
        <v>0</v>
      </c>
      <c r="UPG95" s="8">
        <f t="shared" si="246"/>
        <v>0</v>
      </c>
      <c r="UPH95" s="8">
        <f t="shared" si="246"/>
        <v>0</v>
      </c>
      <c r="UPI95" s="8">
        <f t="shared" si="246"/>
        <v>0</v>
      </c>
      <c r="UPJ95" s="8">
        <f t="shared" si="246"/>
        <v>0</v>
      </c>
      <c r="UPK95" s="8">
        <f t="shared" si="246"/>
        <v>0</v>
      </c>
      <c r="UPL95" s="8">
        <f t="shared" si="246"/>
        <v>0</v>
      </c>
      <c r="UPM95" s="8">
        <f t="shared" si="246"/>
        <v>0</v>
      </c>
      <c r="UPN95" s="8">
        <f t="shared" si="246"/>
        <v>0</v>
      </c>
      <c r="UPO95" s="8">
        <f t="shared" si="246"/>
        <v>0</v>
      </c>
      <c r="UPP95" s="8">
        <f t="shared" si="246"/>
        <v>0</v>
      </c>
      <c r="UPQ95" s="8">
        <f t="shared" si="246"/>
        <v>0</v>
      </c>
      <c r="UPR95" s="8">
        <f t="shared" si="246"/>
        <v>0</v>
      </c>
      <c r="UPS95" s="8">
        <f t="shared" si="246"/>
        <v>0</v>
      </c>
      <c r="UPT95" s="8">
        <f t="shared" si="246"/>
        <v>0</v>
      </c>
      <c r="UPU95" s="8">
        <f t="shared" si="246"/>
        <v>0</v>
      </c>
      <c r="UPV95" s="8">
        <f t="shared" si="246"/>
        <v>0</v>
      </c>
      <c r="UPW95" s="8">
        <f t="shared" si="246"/>
        <v>0</v>
      </c>
      <c r="UPX95" s="8">
        <f t="shared" si="246"/>
        <v>0</v>
      </c>
      <c r="UPY95" s="8">
        <f t="shared" si="246"/>
        <v>0</v>
      </c>
      <c r="UPZ95" s="8">
        <f t="shared" si="246"/>
        <v>0</v>
      </c>
      <c r="UQA95" s="8">
        <f t="shared" si="246"/>
        <v>0</v>
      </c>
      <c r="UQB95" s="8">
        <f t="shared" si="246"/>
        <v>0</v>
      </c>
      <c r="UQC95" s="8">
        <f t="shared" si="246"/>
        <v>0</v>
      </c>
      <c r="UQD95" s="8">
        <f t="shared" si="246"/>
        <v>0</v>
      </c>
      <c r="UQE95" s="8">
        <f t="shared" si="246"/>
        <v>0</v>
      </c>
      <c r="UQF95" s="8">
        <f t="shared" si="246"/>
        <v>0</v>
      </c>
      <c r="UQG95" s="8">
        <f t="shared" si="246"/>
        <v>0</v>
      </c>
      <c r="UQH95" s="8">
        <f t="shared" si="246"/>
        <v>0</v>
      </c>
      <c r="UQI95" s="8">
        <f t="shared" si="246"/>
        <v>0</v>
      </c>
      <c r="UQJ95" s="8">
        <f t="shared" si="246"/>
        <v>0</v>
      </c>
      <c r="UQK95" s="8">
        <f t="shared" si="246"/>
        <v>0</v>
      </c>
      <c r="UQL95" s="8">
        <f t="shared" si="246"/>
        <v>0</v>
      </c>
      <c r="UQM95" s="8">
        <f t="shared" si="246"/>
        <v>0</v>
      </c>
      <c r="UQN95" s="8">
        <f t="shared" si="246"/>
        <v>0</v>
      </c>
      <c r="UQO95" s="8">
        <f t="shared" si="246"/>
        <v>0</v>
      </c>
      <c r="UQP95" s="8">
        <f t="shared" si="246"/>
        <v>0</v>
      </c>
      <c r="UQQ95" s="8">
        <f t="shared" si="246"/>
        <v>0</v>
      </c>
      <c r="UQR95" s="8">
        <f t="shared" si="246"/>
        <v>0</v>
      </c>
      <c r="UQS95" s="8">
        <f t="shared" ref="UQS95:UTD95" si="247">SUM(UQS96:UQS97)</f>
        <v>0</v>
      </c>
      <c r="UQT95" s="8">
        <f t="shared" si="247"/>
        <v>0</v>
      </c>
      <c r="UQU95" s="8">
        <f t="shared" si="247"/>
        <v>0</v>
      </c>
      <c r="UQV95" s="8">
        <f t="shared" si="247"/>
        <v>0</v>
      </c>
      <c r="UQW95" s="8">
        <f t="shared" si="247"/>
        <v>0</v>
      </c>
      <c r="UQX95" s="8">
        <f t="shared" si="247"/>
        <v>0</v>
      </c>
      <c r="UQY95" s="8">
        <f t="shared" si="247"/>
        <v>0</v>
      </c>
      <c r="UQZ95" s="8">
        <f t="shared" si="247"/>
        <v>0</v>
      </c>
      <c r="URA95" s="8">
        <f t="shared" si="247"/>
        <v>0</v>
      </c>
      <c r="URB95" s="8">
        <f t="shared" si="247"/>
        <v>0</v>
      </c>
      <c r="URC95" s="8">
        <f t="shared" si="247"/>
        <v>0</v>
      </c>
      <c r="URD95" s="8">
        <f t="shared" si="247"/>
        <v>0</v>
      </c>
      <c r="URE95" s="8">
        <f t="shared" si="247"/>
        <v>0</v>
      </c>
      <c r="URF95" s="8">
        <f t="shared" si="247"/>
        <v>0</v>
      </c>
      <c r="URG95" s="8">
        <f t="shared" si="247"/>
        <v>0</v>
      </c>
      <c r="URH95" s="8">
        <f t="shared" si="247"/>
        <v>0</v>
      </c>
      <c r="URI95" s="8">
        <f t="shared" si="247"/>
        <v>0</v>
      </c>
      <c r="URJ95" s="8">
        <f t="shared" si="247"/>
        <v>0</v>
      </c>
      <c r="URK95" s="8">
        <f t="shared" si="247"/>
        <v>0</v>
      </c>
      <c r="URL95" s="8">
        <f t="shared" si="247"/>
        <v>0</v>
      </c>
      <c r="URM95" s="8">
        <f t="shared" si="247"/>
        <v>0</v>
      </c>
      <c r="URN95" s="8">
        <f t="shared" si="247"/>
        <v>0</v>
      </c>
      <c r="URO95" s="8">
        <f t="shared" si="247"/>
        <v>0</v>
      </c>
      <c r="URP95" s="8">
        <f t="shared" si="247"/>
        <v>0</v>
      </c>
      <c r="URQ95" s="8">
        <f t="shared" si="247"/>
        <v>0</v>
      </c>
      <c r="URR95" s="8">
        <f t="shared" si="247"/>
        <v>0</v>
      </c>
      <c r="URS95" s="8">
        <f t="shared" si="247"/>
        <v>0</v>
      </c>
      <c r="URT95" s="8">
        <f t="shared" si="247"/>
        <v>0</v>
      </c>
      <c r="URU95" s="8">
        <f t="shared" si="247"/>
        <v>0</v>
      </c>
      <c r="URV95" s="8">
        <f t="shared" si="247"/>
        <v>0</v>
      </c>
      <c r="URW95" s="8">
        <f t="shared" si="247"/>
        <v>0</v>
      </c>
      <c r="URX95" s="8">
        <f t="shared" si="247"/>
        <v>0</v>
      </c>
      <c r="URY95" s="8">
        <f t="shared" si="247"/>
        <v>0</v>
      </c>
      <c r="URZ95" s="8">
        <f t="shared" si="247"/>
        <v>0</v>
      </c>
      <c r="USA95" s="8">
        <f t="shared" si="247"/>
        <v>0</v>
      </c>
      <c r="USB95" s="8">
        <f t="shared" si="247"/>
        <v>0</v>
      </c>
      <c r="USC95" s="8">
        <f t="shared" si="247"/>
        <v>0</v>
      </c>
      <c r="USD95" s="8">
        <f t="shared" si="247"/>
        <v>0</v>
      </c>
      <c r="USE95" s="8">
        <f t="shared" si="247"/>
        <v>0</v>
      </c>
      <c r="USF95" s="8">
        <f t="shared" si="247"/>
        <v>0</v>
      </c>
      <c r="USG95" s="8">
        <f t="shared" si="247"/>
        <v>0</v>
      </c>
      <c r="USH95" s="8">
        <f t="shared" si="247"/>
        <v>0</v>
      </c>
      <c r="USI95" s="8">
        <f t="shared" si="247"/>
        <v>0</v>
      </c>
      <c r="USJ95" s="8">
        <f t="shared" si="247"/>
        <v>0</v>
      </c>
      <c r="USK95" s="8">
        <f t="shared" si="247"/>
        <v>0</v>
      </c>
      <c r="USL95" s="8">
        <f t="shared" si="247"/>
        <v>0</v>
      </c>
      <c r="USM95" s="8">
        <f t="shared" si="247"/>
        <v>0</v>
      </c>
      <c r="USN95" s="8">
        <f t="shared" si="247"/>
        <v>0</v>
      </c>
      <c r="USO95" s="8">
        <f t="shared" si="247"/>
        <v>0</v>
      </c>
      <c r="USP95" s="8">
        <f t="shared" si="247"/>
        <v>0</v>
      </c>
      <c r="USQ95" s="8">
        <f t="shared" si="247"/>
        <v>0</v>
      </c>
      <c r="USR95" s="8">
        <f t="shared" si="247"/>
        <v>0</v>
      </c>
      <c r="USS95" s="8">
        <f t="shared" si="247"/>
        <v>0</v>
      </c>
      <c r="UST95" s="8">
        <f t="shared" si="247"/>
        <v>0</v>
      </c>
      <c r="USU95" s="8">
        <f t="shared" si="247"/>
        <v>0</v>
      </c>
      <c r="USV95" s="8">
        <f t="shared" si="247"/>
        <v>0</v>
      </c>
      <c r="USW95" s="8">
        <f t="shared" si="247"/>
        <v>0</v>
      </c>
      <c r="USX95" s="8">
        <f t="shared" si="247"/>
        <v>0</v>
      </c>
      <c r="USY95" s="8">
        <f t="shared" si="247"/>
        <v>0</v>
      </c>
      <c r="USZ95" s="8">
        <f t="shared" si="247"/>
        <v>0</v>
      </c>
      <c r="UTA95" s="8">
        <f t="shared" si="247"/>
        <v>0</v>
      </c>
      <c r="UTB95" s="8">
        <f t="shared" si="247"/>
        <v>0</v>
      </c>
      <c r="UTC95" s="8">
        <f t="shared" si="247"/>
        <v>0</v>
      </c>
      <c r="UTD95" s="8">
        <f t="shared" si="247"/>
        <v>0</v>
      </c>
      <c r="UTE95" s="8">
        <f t="shared" ref="UTE95:UVP95" si="248">SUM(UTE96:UTE97)</f>
        <v>0</v>
      </c>
      <c r="UTF95" s="8">
        <f t="shared" si="248"/>
        <v>0</v>
      </c>
      <c r="UTG95" s="8">
        <f t="shared" si="248"/>
        <v>0</v>
      </c>
      <c r="UTH95" s="8">
        <f t="shared" si="248"/>
        <v>0</v>
      </c>
      <c r="UTI95" s="8">
        <f t="shared" si="248"/>
        <v>0</v>
      </c>
      <c r="UTJ95" s="8">
        <f t="shared" si="248"/>
        <v>0</v>
      </c>
      <c r="UTK95" s="8">
        <f t="shared" si="248"/>
        <v>0</v>
      </c>
      <c r="UTL95" s="8">
        <f t="shared" si="248"/>
        <v>0</v>
      </c>
      <c r="UTM95" s="8">
        <f t="shared" si="248"/>
        <v>0</v>
      </c>
      <c r="UTN95" s="8">
        <f t="shared" si="248"/>
        <v>0</v>
      </c>
      <c r="UTO95" s="8">
        <f t="shared" si="248"/>
        <v>0</v>
      </c>
      <c r="UTP95" s="8">
        <f t="shared" si="248"/>
        <v>0</v>
      </c>
      <c r="UTQ95" s="8">
        <f t="shared" si="248"/>
        <v>0</v>
      </c>
      <c r="UTR95" s="8">
        <f t="shared" si="248"/>
        <v>0</v>
      </c>
      <c r="UTS95" s="8">
        <f t="shared" si="248"/>
        <v>0</v>
      </c>
      <c r="UTT95" s="8">
        <f t="shared" si="248"/>
        <v>0</v>
      </c>
      <c r="UTU95" s="8">
        <f t="shared" si="248"/>
        <v>0</v>
      </c>
      <c r="UTV95" s="8">
        <f t="shared" si="248"/>
        <v>0</v>
      </c>
      <c r="UTW95" s="8">
        <f t="shared" si="248"/>
        <v>0</v>
      </c>
      <c r="UTX95" s="8">
        <f t="shared" si="248"/>
        <v>0</v>
      </c>
      <c r="UTY95" s="8">
        <f t="shared" si="248"/>
        <v>0</v>
      </c>
      <c r="UTZ95" s="8">
        <f t="shared" si="248"/>
        <v>0</v>
      </c>
      <c r="UUA95" s="8">
        <f t="shared" si="248"/>
        <v>0</v>
      </c>
      <c r="UUB95" s="8">
        <f t="shared" si="248"/>
        <v>0</v>
      </c>
      <c r="UUC95" s="8">
        <f t="shared" si="248"/>
        <v>0</v>
      </c>
      <c r="UUD95" s="8">
        <f t="shared" si="248"/>
        <v>0</v>
      </c>
      <c r="UUE95" s="8">
        <f t="shared" si="248"/>
        <v>0</v>
      </c>
      <c r="UUF95" s="8">
        <f t="shared" si="248"/>
        <v>0</v>
      </c>
      <c r="UUG95" s="8">
        <f t="shared" si="248"/>
        <v>0</v>
      </c>
      <c r="UUH95" s="8">
        <f t="shared" si="248"/>
        <v>0</v>
      </c>
      <c r="UUI95" s="8">
        <f t="shared" si="248"/>
        <v>0</v>
      </c>
      <c r="UUJ95" s="8">
        <f t="shared" si="248"/>
        <v>0</v>
      </c>
      <c r="UUK95" s="8">
        <f t="shared" si="248"/>
        <v>0</v>
      </c>
      <c r="UUL95" s="8">
        <f t="shared" si="248"/>
        <v>0</v>
      </c>
      <c r="UUM95" s="8">
        <f t="shared" si="248"/>
        <v>0</v>
      </c>
      <c r="UUN95" s="8">
        <f t="shared" si="248"/>
        <v>0</v>
      </c>
      <c r="UUO95" s="8">
        <f t="shared" si="248"/>
        <v>0</v>
      </c>
      <c r="UUP95" s="8">
        <f t="shared" si="248"/>
        <v>0</v>
      </c>
      <c r="UUQ95" s="8">
        <f t="shared" si="248"/>
        <v>0</v>
      </c>
      <c r="UUR95" s="8">
        <f t="shared" si="248"/>
        <v>0</v>
      </c>
      <c r="UUS95" s="8">
        <f t="shared" si="248"/>
        <v>0</v>
      </c>
      <c r="UUT95" s="8">
        <f t="shared" si="248"/>
        <v>0</v>
      </c>
      <c r="UUU95" s="8">
        <f t="shared" si="248"/>
        <v>0</v>
      </c>
      <c r="UUV95" s="8">
        <f t="shared" si="248"/>
        <v>0</v>
      </c>
      <c r="UUW95" s="8">
        <f t="shared" si="248"/>
        <v>0</v>
      </c>
      <c r="UUX95" s="8">
        <f t="shared" si="248"/>
        <v>0</v>
      </c>
      <c r="UUY95" s="8">
        <f t="shared" si="248"/>
        <v>0</v>
      </c>
      <c r="UUZ95" s="8">
        <f t="shared" si="248"/>
        <v>0</v>
      </c>
      <c r="UVA95" s="8">
        <f t="shared" si="248"/>
        <v>0</v>
      </c>
      <c r="UVB95" s="8">
        <f t="shared" si="248"/>
        <v>0</v>
      </c>
      <c r="UVC95" s="8">
        <f t="shared" si="248"/>
        <v>0</v>
      </c>
      <c r="UVD95" s="8">
        <f t="shared" si="248"/>
        <v>0</v>
      </c>
      <c r="UVE95" s="8">
        <f t="shared" si="248"/>
        <v>0</v>
      </c>
      <c r="UVF95" s="8">
        <f t="shared" si="248"/>
        <v>0</v>
      </c>
      <c r="UVG95" s="8">
        <f t="shared" si="248"/>
        <v>0</v>
      </c>
      <c r="UVH95" s="8">
        <f t="shared" si="248"/>
        <v>0</v>
      </c>
      <c r="UVI95" s="8">
        <f t="shared" si="248"/>
        <v>0</v>
      </c>
      <c r="UVJ95" s="8">
        <f t="shared" si="248"/>
        <v>0</v>
      </c>
      <c r="UVK95" s="8">
        <f t="shared" si="248"/>
        <v>0</v>
      </c>
      <c r="UVL95" s="8">
        <f t="shared" si="248"/>
        <v>0</v>
      </c>
      <c r="UVM95" s="8">
        <f t="shared" si="248"/>
        <v>0</v>
      </c>
      <c r="UVN95" s="8">
        <f t="shared" si="248"/>
        <v>0</v>
      </c>
      <c r="UVO95" s="8">
        <f t="shared" si="248"/>
        <v>0</v>
      </c>
      <c r="UVP95" s="8">
        <f t="shared" si="248"/>
        <v>0</v>
      </c>
      <c r="UVQ95" s="8">
        <f t="shared" ref="UVQ95:UYB95" si="249">SUM(UVQ96:UVQ97)</f>
        <v>0</v>
      </c>
      <c r="UVR95" s="8">
        <f t="shared" si="249"/>
        <v>0</v>
      </c>
      <c r="UVS95" s="8">
        <f t="shared" si="249"/>
        <v>0</v>
      </c>
      <c r="UVT95" s="8">
        <f t="shared" si="249"/>
        <v>0</v>
      </c>
      <c r="UVU95" s="8">
        <f t="shared" si="249"/>
        <v>0</v>
      </c>
      <c r="UVV95" s="8">
        <f t="shared" si="249"/>
        <v>0</v>
      </c>
      <c r="UVW95" s="8">
        <f t="shared" si="249"/>
        <v>0</v>
      </c>
      <c r="UVX95" s="8">
        <f t="shared" si="249"/>
        <v>0</v>
      </c>
      <c r="UVY95" s="8">
        <f t="shared" si="249"/>
        <v>0</v>
      </c>
      <c r="UVZ95" s="8">
        <f t="shared" si="249"/>
        <v>0</v>
      </c>
      <c r="UWA95" s="8">
        <f t="shared" si="249"/>
        <v>0</v>
      </c>
      <c r="UWB95" s="8">
        <f t="shared" si="249"/>
        <v>0</v>
      </c>
      <c r="UWC95" s="8">
        <f t="shared" si="249"/>
        <v>0</v>
      </c>
      <c r="UWD95" s="8">
        <f t="shared" si="249"/>
        <v>0</v>
      </c>
      <c r="UWE95" s="8">
        <f t="shared" si="249"/>
        <v>0</v>
      </c>
      <c r="UWF95" s="8">
        <f t="shared" si="249"/>
        <v>0</v>
      </c>
      <c r="UWG95" s="8">
        <f t="shared" si="249"/>
        <v>0</v>
      </c>
      <c r="UWH95" s="8">
        <f t="shared" si="249"/>
        <v>0</v>
      </c>
      <c r="UWI95" s="8">
        <f t="shared" si="249"/>
        <v>0</v>
      </c>
      <c r="UWJ95" s="8">
        <f t="shared" si="249"/>
        <v>0</v>
      </c>
      <c r="UWK95" s="8">
        <f t="shared" si="249"/>
        <v>0</v>
      </c>
      <c r="UWL95" s="8">
        <f t="shared" si="249"/>
        <v>0</v>
      </c>
      <c r="UWM95" s="8">
        <f t="shared" si="249"/>
        <v>0</v>
      </c>
      <c r="UWN95" s="8">
        <f t="shared" si="249"/>
        <v>0</v>
      </c>
      <c r="UWO95" s="8">
        <f t="shared" si="249"/>
        <v>0</v>
      </c>
      <c r="UWP95" s="8">
        <f t="shared" si="249"/>
        <v>0</v>
      </c>
      <c r="UWQ95" s="8">
        <f t="shared" si="249"/>
        <v>0</v>
      </c>
      <c r="UWR95" s="8">
        <f t="shared" si="249"/>
        <v>0</v>
      </c>
      <c r="UWS95" s="8">
        <f t="shared" si="249"/>
        <v>0</v>
      </c>
      <c r="UWT95" s="8">
        <f t="shared" si="249"/>
        <v>0</v>
      </c>
      <c r="UWU95" s="8">
        <f t="shared" si="249"/>
        <v>0</v>
      </c>
      <c r="UWV95" s="8">
        <f t="shared" si="249"/>
        <v>0</v>
      </c>
      <c r="UWW95" s="8">
        <f t="shared" si="249"/>
        <v>0</v>
      </c>
      <c r="UWX95" s="8">
        <f t="shared" si="249"/>
        <v>0</v>
      </c>
      <c r="UWY95" s="8">
        <f t="shared" si="249"/>
        <v>0</v>
      </c>
      <c r="UWZ95" s="8">
        <f t="shared" si="249"/>
        <v>0</v>
      </c>
      <c r="UXA95" s="8">
        <f t="shared" si="249"/>
        <v>0</v>
      </c>
      <c r="UXB95" s="8">
        <f t="shared" si="249"/>
        <v>0</v>
      </c>
      <c r="UXC95" s="8">
        <f t="shared" si="249"/>
        <v>0</v>
      </c>
      <c r="UXD95" s="8">
        <f t="shared" si="249"/>
        <v>0</v>
      </c>
      <c r="UXE95" s="8">
        <f t="shared" si="249"/>
        <v>0</v>
      </c>
      <c r="UXF95" s="8">
        <f t="shared" si="249"/>
        <v>0</v>
      </c>
      <c r="UXG95" s="8">
        <f t="shared" si="249"/>
        <v>0</v>
      </c>
      <c r="UXH95" s="8">
        <f t="shared" si="249"/>
        <v>0</v>
      </c>
      <c r="UXI95" s="8">
        <f t="shared" si="249"/>
        <v>0</v>
      </c>
      <c r="UXJ95" s="8">
        <f t="shared" si="249"/>
        <v>0</v>
      </c>
      <c r="UXK95" s="8">
        <f t="shared" si="249"/>
        <v>0</v>
      </c>
      <c r="UXL95" s="8">
        <f t="shared" si="249"/>
        <v>0</v>
      </c>
      <c r="UXM95" s="8">
        <f t="shared" si="249"/>
        <v>0</v>
      </c>
      <c r="UXN95" s="8">
        <f t="shared" si="249"/>
        <v>0</v>
      </c>
      <c r="UXO95" s="8">
        <f t="shared" si="249"/>
        <v>0</v>
      </c>
      <c r="UXP95" s="8">
        <f t="shared" si="249"/>
        <v>0</v>
      </c>
      <c r="UXQ95" s="8">
        <f t="shared" si="249"/>
        <v>0</v>
      </c>
      <c r="UXR95" s="8">
        <f t="shared" si="249"/>
        <v>0</v>
      </c>
      <c r="UXS95" s="8">
        <f t="shared" si="249"/>
        <v>0</v>
      </c>
      <c r="UXT95" s="8">
        <f t="shared" si="249"/>
        <v>0</v>
      </c>
      <c r="UXU95" s="8">
        <f t="shared" si="249"/>
        <v>0</v>
      </c>
      <c r="UXV95" s="8">
        <f t="shared" si="249"/>
        <v>0</v>
      </c>
      <c r="UXW95" s="8">
        <f t="shared" si="249"/>
        <v>0</v>
      </c>
      <c r="UXX95" s="8">
        <f t="shared" si="249"/>
        <v>0</v>
      </c>
      <c r="UXY95" s="8">
        <f t="shared" si="249"/>
        <v>0</v>
      </c>
      <c r="UXZ95" s="8">
        <f t="shared" si="249"/>
        <v>0</v>
      </c>
      <c r="UYA95" s="8">
        <f t="shared" si="249"/>
        <v>0</v>
      </c>
      <c r="UYB95" s="8">
        <f t="shared" si="249"/>
        <v>0</v>
      </c>
      <c r="UYC95" s="8">
        <f t="shared" ref="UYC95:VAN95" si="250">SUM(UYC96:UYC97)</f>
        <v>0</v>
      </c>
      <c r="UYD95" s="8">
        <f t="shared" si="250"/>
        <v>0</v>
      </c>
      <c r="UYE95" s="8">
        <f t="shared" si="250"/>
        <v>0</v>
      </c>
      <c r="UYF95" s="8">
        <f t="shared" si="250"/>
        <v>0</v>
      </c>
      <c r="UYG95" s="8">
        <f t="shared" si="250"/>
        <v>0</v>
      </c>
      <c r="UYH95" s="8">
        <f t="shared" si="250"/>
        <v>0</v>
      </c>
      <c r="UYI95" s="8">
        <f t="shared" si="250"/>
        <v>0</v>
      </c>
      <c r="UYJ95" s="8">
        <f t="shared" si="250"/>
        <v>0</v>
      </c>
      <c r="UYK95" s="8">
        <f t="shared" si="250"/>
        <v>0</v>
      </c>
      <c r="UYL95" s="8">
        <f t="shared" si="250"/>
        <v>0</v>
      </c>
      <c r="UYM95" s="8">
        <f t="shared" si="250"/>
        <v>0</v>
      </c>
      <c r="UYN95" s="8">
        <f t="shared" si="250"/>
        <v>0</v>
      </c>
      <c r="UYO95" s="8">
        <f t="shared" si="250"/>
        <v>0</v>
      </c>
      <c r="UYP95" s="8">
        <f t="shared" si="250"/>
        <v>0</v>
      </c>
      <c r="UYQ95" s="8">
        <f t="shared" si="250"/>
        <v>0</v>
      </c>
      <c r="UYR95" s="8">
        <f t="shared" si="250"/>
        <v>0</v>
      </c>
      <c r="UYS95" s="8">
        <f t="shared" si="250"/>
        <v>0</v>
      </c>
      <c r="UYT95" s="8">
        <f t="shared" si="250"/>
        <v>0</v>
      </c>
      <c r="UYU95" s="8">
        <f t="shared" si="250"/>
        <v>0</v>
      </c>
      <c r="UYV95" s="8">
        <f t="shared" si="250"/>
        <v>0</v>
      </c>
      <c r="UYW95" s="8">
        <f t="shared" si="250"/>
        <v>0</v>
      </c>
      <c r="UYX95" s="8">
        <f t="shared" si="250"/>
        <v>0</v>
      </c>
      <c r="UYY95" s="8">
        <f t="shared" si="250"/>
        <v>0</v>
      </c>
      <c r="UYZ95" s="8">
        <f t="shared" si="250"/>
        <v>0</v>
      </c>
      <c r="UZA95" s="8">
        <f t="shared" si="250"/>
        <v>0</v>
      </c>
      <c r="UZB95" s="8">
        <f t="shared" si="250"/>
        <v>0</v>
      </c>
      <c r="UZC95" s="8">
        <f t="shared" si="250"/>
        <v>0</v>
      </c>
      <c r="UZD95" s="8">
        <f t="shared" si="250"/>
        <v>0</v>
      </c>
      <c r="UZE95" s="8">
        <f t="shared" si="250"/>
        <v>0</v>
      </c>
      <c r="UZF95" s="8">
        <f t="shared" si="250"/>
        <v>0</v>
      </c>
      <c r="UZG95" s="8">
        <f t="shared" si="250"/>
        <v>0</v>
      </c>
      <c r="UZH95" s="8">
        <f t="shared" si="250"/>
        <v>0</v>
      </c>
      <c r="UZI95" s="8">
        <f t="shared" si="250"/>
        <v>0</v>
      </c>
      <c r="UZJ95" s="8">
        <f t="shared" si="250"/>
        <v>0</v>
      </c>
      <c r="UZK95" s="8">
        <f t="shared" si="250"/>
        <v>0</v>
      </c>
      <c r="UZL95" s="8">
        <f t="shared" si="250"/>
        <v>0</v>
      </c>
      <c r="UZM95" s="8">
        <f t="shared" si="250"/>
        <v>0</v>
      </c>
      <c r="UZN95" s="8">
        <f t="shared" si="250"/>
        <v>0</v>
      </c>
      <c r="UZO95" s="8">
        <f t="shared" si="250"/>
        <v>0</v>
      </c>
      <c r="UZP95" s="8">
        <f t="shared" si="250"/>
        <v>0</v>
      </c>
      <c r="UZQ95" s="8">
        <f t="shared" si="250"/>
        <v>0</v>
      </c>
      <c r="UZR95" s="8">
        <f t="shared" si="250"/>
        <v>0</v>
      </c>
      <c r="UZS95" s="8">
        <f t="shared" si="250"/>
        <v>0</v>
      </c>
      <c r="UZT95" s="8">
        <f t="shared" si="250"/>
        <v>0</v>
      </c>
      <c r="UZU95" s="8">
        <f t="shared" si="250"/>
        <v>0</v>
      </c>
      <c r="UZV95" s="8">
        <f t="shared" si="250"/>
        <v>0</v>
      </c>
      <c r="UZW95" s="8">
        <f t="shared" si="250"/>
        <v>0</v>
      </c>
      <c r="UZX95" s="8">
        <f t="shared" si="250"/>
        <v>0</v>
      </c>
      <c r="UZY95" s="8">
        <f t="shared" si="250"/>
        <v>0</v>
      </c>
      <c r="UZZ95" s="8">
        <f t="shared" si="250"/>
        <v>0</v>
      </c>
      <c r="VAA95" s="8">
        <f t="shared" si="250"/>
        <v>0</v>
      </c>
      <c r="VAB95" s="8">
        <f t="shared" si="250"/>
        <v>0</v>
      </c>
      <c r="VAC95" s="8">
        <f t="shared" si="250"/>
        <v>0</v>
      </c>
      <c r="VAD95" s="8">
        <f t="shared" si="250"/>
        <v>0</v>
      </c>
      <c r="VAE95" s="8">
        <f t="shared" si="250"/>
        <v>0</v>
      </c>
      <c r="VAF95" s="8">
        <f t="shared" si="250"/>
        <v>0</v>
      </c>
      <c r="VAG95" s="8">
        <f t="shared" si="250"/>
        <v>0</v>
      </c>
      <c r="VAH95" s="8">
        <f t="shared" si="250"/>
        <v>0</v>
      </c>
      <c r="VAI95" s="8">
        <f t="shared" si="250"/>
        <v>0</v>
      </c>
      <c r="VAJ95" s="8">
        <f t="shared" si="250"/>
        <v>0</v>
      </c>
      <c r="VAK95" s="8">
        <f t="shared" si="250"/>
        <v>0</v>
      </c>
      <c r="VAL95" s="8">
        <f t="shared" si="250"/>
        <v>0</v>
      </c>
      <c r="VAM95" s="8">
        <f t="shared" si="250"/>
        <v>0</v>
      </c>
      <c r="VAN95" s="8">
        <f t="shared" si="250"/>
        <v>0</v>
      </c>
      <c r="VAO95" s="8">
        <f t="shared" ref="VAO95:VCZ95" si="251">SUM(VAO96:VAO97)</f>
        <v>0</v>
      </c>
      <c r="VAP95" s="8">
        <f t="shared" si="251"/>
        <v>0</v>
      </c>
      <c r="VAQ95" s="8">
        <f t="shared" si="251"/>
        <v>0</v>
      </c>
      <c r="VAR95" s="8">
        <f t="shared" si="251"/>
        <v>0</v>
      </c>
      <c r="VAS95" s="8">
        <f t="shared" si="251"/>
        <v>0</v>
      </c>
      <c r="VAT95" s="8">
        <f t="shared" si="251"/>
        <v>0</v>
      </c>
      <c r="VAU95" s="8">
        <f t="shared" si="251"/>
        <v>0</v>
      </c>
      <c r="VAV95" s="8">
        <f t="shared" si="251"/>
        <v>0</v>
      </c>
      <c r="VAW95" s="8">
        <f t="shared" si="251"/>
        <v>0</v>
      </c>
      <c r="VAX95" s="8">
        <f t="shared" si="251"/>
        <v>0</v>
      </c>
      <c r="VAY95" s="8">
        <f t="shared" si="251"/>
        <v>0</v>
      </c>
      <c r="VAZ95" s="8">
        <f t="shared" si="251"/>
        <v>0</v>
      </c>
      <c r="VBA95" s="8">
        <f t="shared" si="251"/>
        <v>0</v>
      </c>
      <c r="VBB95" s="8">
        <f t="shared" si="251"/>
        <v>0</v>
      </c>
      <c r="VBC95" s="8">
        <f t="shared" si="251"/>
        <v>0</v>
      </c>
      <c r="VBD95" s="8">
        <f t="shared" si="251"/>
        <v>0</v>
      </c>
      <c r="VBE95" s="8">
        <f t="shared" si="251"/>
        <v>0</v>
      </c>
      <c r="VBF95" s="8">
        <f t="shared" si="251"/>
        <v>0</v>
      </c>
      <c r="VBG95" s="8">
        <f t="shared" si="251"/>
        <v>0</v>
      </c>
      <c r="VBH95" s="8">
        <f t="shared" si="251"/>
        <v>0</v>
      </c>
      <c r="VBI95" s="8">
        <f t="shared" si="251"/>
        <v>0</v>
      </c>
      <c r="VBJ95" s="8">
        <f t="shared" si="251"/>
        <v>0</v>
      </c>
      <c r="VBK95" s="8">
        <f t="shared" si="251"/>
        <v>0</v>
      </c>
      <c r="VBL95" s="8">
        <f t="shared" si="251"/>
        <v>0</v>
      </c>
      <c r="VBM95" s="8">
        <f t="shared" si="251"/>
        <v>0</v>
      </c>
      <c r="VBN95" s="8">
        <f t="shared" si="251"/>
        <v>0</v>
      </c>
      <c r="VBO95" s="8">
        <f t="shared" si="251"/>
        <v>0</v>
      </c>
      <c r="VBP95" s="8">
        <f t="shared" si="251"/>
        <v>0</v>
      </c>
      <c r="VBQ95" s="8">
        <f t="shared" si="251"/>
        <v>0</v>
      </c>
      <c r="VBR95" s="8">
        <f t="shared" si="251"/>
        <v>0</v>
      </c>
      <c r="VBS95" s="8">
        <f t="shared" si="251"/>
        <v>0</v>
      </c>
      <c r="VBT95" s="8">
        <f t="shared" si="251"/>
        <v>0</v>
      </c>
      <c r="VBU95" s="8">
        <f t="shared" si="251"/>
        <v>0</v>
      </c>
      <c r="VBV95" s="8">
        <f t="shared" si="251"/>
        <v>0</v>
      </c>
      <c r="VBW95" s="8">
        <f t="shared" si="251"/>
        <v>0</v>
      </c>
      <c r="VBX95" s="8">
        <f t="shared" si="251"/>
        <v>0</v>
      </c>
      <c r="VBY95" s="8">
        <f t="shared" si="251"/>
        <v>0</v>
      </c>
      <c r="VBZ95" s="8">
        <f t="shared" si="251"/>
        <v>0</v>
      </c>
      <c r="VCA95" s="8">
        <f t="shared" si="251"/>
        <v>0</v>
      </c>
      <c r="VCB95" s="8">
        <f t="shared" si="251"/>
        <v>0</v>
      </c>
      <c r="VCC95" s="8">
        <f t="shared" si="251"/>
        <v>0</v>
      </c>
      <c r="VCD95" s="8">
        <f t="shared" si="251"/>
        <v>0</v>
      </c>
      <c r="VCE95" s="8">
        <f t="shared" si="251"/>
        <v>0</v>
      </c>
      <c r="VCF95" s="8">
        <f t="shared" si="251"/>
        <v>0</v>
      </c>
      <c r="VCG95" s="8">
        <f t="shared" si="251"/>
        <v>0</v>
      </c>
      <c r="VCH95" s="8">
        <f t="shared" si="251"/>
        <v>0</v>
      </c>
      <c r="VCI95" s="8">
        <f t="shared" si="251"/>
        <v>0</v>
      </c>
      <c r="VCJ95" s="8">
        <f t="shared" si="251"/>
        <v>0</v>
      </c>
      <c r="VCK95" s="8">
        <f t="shared" si="251"/>
        <v>0</v>
      </c>
      <c r="VCL95" s="8">
        <f t="shared" si="251"/>
        <v>0</v>
      </c>
      <c r="VCM95" s="8">
        <f t="shared" si="251"/>
        <v>0</v>
      </c>
      <c r="VCN95" s="8">
        <f t="shared" si="251"/>
        <v>0</v>
      </c>
      <c r="VCO95" s="8">
        <f t="shared" si="251"/>
        <v>0</v>
      </c>
      <c r="VCP95" s="8">
        <f t="shared" si="251"/>
        <v>0</v>
      </c>
      <c r="VCQ95" s="8">
        <f t="shared" si="251"/>
        <v>0</v>
      </c>
      <c r="VCR95" s="8">
        <f t="shared" si="251"/>
        <v>0</v>
      </c>
      <c r="VCS95" s="8">
        <f t="shared" si="251"/>
        <v>0</v>
      </c>
      <c r="VCT95" s="8">
        <f t="shared" si="251"/>
        <v>0</v>
      </c>
      <c r="VCU95" s="8">
        <f t="shared" si="251"/>
        <v>0</v>
      </c>
      <c r="VCV95" s="8">
        <f t="shared" si="251"/>
        <v>0</v>
      </c>
      <c r="VCW95" s="8">
        <f t="shared" si="251"/>
        <v>0</v>
      </c>
      <c r="VCX95" s="8">
        <f t="shared" si="251"/>
        <v>0</v>
      </c>
      <c r="VCY95" s="8">
        <f t="shared" si="251"/>
        <v>0</v>
      </c>
      <c r="VCZ95" s="8">
        <f t="shared" si="251"/>
        <v>0</v>
      </c>
      <c r="VDA95" s="8">
        <f t="shared" ref="VDA95:VFL95" si="252">SUM(VDA96:VDA97)</f>
        <v>0</v>
      </c>
      <c r="VDB95" s="8">
        <f t="shared" si="252"/>
        <v>0</v>
      </c>
      <c r="VDC95" s="8">
        <f t="shared" si="252"/>
        <v>0</v>
      </c>
      <c r="VDD95" s="8">
        <f t="shared" si="252"/>
        <v>0</v>
      </c>
      <c r="VDE95" s="8">
        <f t="shared" si="252"/>
        <v>0</v>
      </c>
      <c r="VDF95" s="8">
        <f t="shared" si="252"/>
        <v>0</v>
      </c>
      <c r="VDG95" s="8">
        <f t="shared" si="252"/>
        <v>0</v>
      </c>
      <c r="VDH95" s="8">
        <f t="shared" si="252"/>
        <v>0</v>
      </c>
      <c r="VDI95" s="8">
        <f t="shared" si="252"/>
        <v>0</v>
      </c>
      <c r="VDJ95" s="8">
        <f t="shared" si="252"/>
        <v>0</v>
      </c>
      <c r="VDK95" s="8">
        <f t="shared" si="252"/>
        <v>0</v>
      </c>
      <c r="VDL95" s="8">
        <f t="shared" si="252"/>
        <v>0</v>
      </c>
      <c r="VDM95" s="8">
        <f t="shared" si="252"/>
        <v>0</v>
      </c>
      <c r="VDN95" s="8">
        <f t="shared" si="252"/>
        <v>0</v>
      </c>
      <c r="VDO95" s="8">
        <f t="shared" si="252"/>
        <v>0</v>
      </c>
      <c r="VDP95" s="8">
        <f t="shared" si="252"/>
        <v>0</v>
      </c>
      <c r="VDQ95" s="8">
        <f t="shared" si="252"/>
        <v>0</v>
      </c>
      <c r="VDR95" s="8">
        <f t="shared" si="252"/>
        <v>0</v>
      </c>
      <c r="VDS95" s="8">
        <f t="shared" si="252"/>
        <v>0</v>
      </c>
      <c r="VDT95" s="8">
        <f t="shared" si="252"/>
        <v>0</v>
      </c>
      <c r="VDU95" s="8">
        <f t="shared" si="252"/>
        <v>0</v>
      </c>
      <c r="VDV95" s="8">
        <f t="shared" si="252"/>
        <v>0</v>
      </c>
      <c r="VDW95" s="8">
        <f t="shared" si="252"/>
        <v>0</v>
      </c>
      <c r="VDX95" s="8">
        <f t="shared" si="252"/>
        <v>0</v>
      </c>
      <c r="VDY95" s="8">
        <f t="shared" si="252"/>
        <v>0</v>
      </c>
      <c r="VDZ95" s="8">
        <f t="shared" si="252"/>
        <v>0</v>
      </c>
      <c r="VEA95" s="8">
        <f t="shared" si="252"/>
        <v>0</v>
      </c>
      <c r="VEB95" s="8">
        <f t="shared" si="252"/>
        <v>0</v>
      </c>
      <c r="VEC95" s="8">
        <f t="shared" si="252"/>
        <v>0</v>
      </c>
      <c r="VED95" s="8">
        <f t="shared" si="252"/>
        <v>0</v>
      </c>
      <c r="VEE95" s="8">
        <f t="shared" si="252"/>
        <v>0</v>
      </c>
      <c r="VEF95" s="8">
        <f t="shared" si="252"/>
        <v>0</v>
      </c>
      <c r="VEG95" s="8">
        <f t="shared" si="252"/>
        <v>0</v>
      </c>
      <c r="VEH95" s="8">
        <f t="shared" si="252"/>
        <v>0</v>
      </c>
      <c r="VEI95" s="8">
        <f t="shared" si="252"/>
        <v>0</v>
      </c>
      <c r="VEJ95" s="8">
        <f t="shared" si="252"/>
        <v>0</v>
      </c>
      <c r="VEK95" s="8">
        <f t="shared" si="252"/>
        <v>0</v>
      </c>
      <c r="VEL95" s="8">
        <f t="shared" si="252"/>
        <v>0</v>
      </c>
      <c r="VEM95" s="8">
        <f t="shared" si="252"/>
        <v>0</v>
      </c>
      <c r="VEN95" s="8">
        <f t="shared" si="252"/>
        <v>0</v>
      </c>
      <c r="VEO95" s="8">
        <f t="shared" si="252"/>
        <v>0</v>
      </c>
      <c r="VEP95" s="8">
        <f t="shared" si="252"/>
        <v>0</v>
      </c>
      <c r="VEQ95" s="8">
        <f t="shared" si="252"/>
        <v>0</v>
      </c>
      <c r="VER95" s="8">
        <f t="shared" si="252"/>
        <v>0</v>
      </c>
      <c r="VES95" s="8">
        <f t="shared" si="252"/>
        <v>0</v>
      </c>
      <c r="VET95" s="8">
        <f t="shared" si="252"/>
        <v>0</v>
      </c>
      <c r="VEU95" s="8">
        <f t="shared" si="252"/>
        <v>0</v>
      </c>
      <c r="VEV95" s="8">
        <f t="shared" si="252"/>
        <v>0</v>
      </c>
      <c r="VEW95" s="8">
        <f t="shared" si="252"/>
        <v>0</v>
      </c>
      <c r="VEX95" s="8">
        <f t="shared" si="252"/>
        <v>0</v>
      </c>
      <c r="VEY95" s="8">
        <f t="shared" si="252"/>
        <v>0</v>
      </c>
      <c r="VEZ95" s="8">
        <f t="shared" si="252"/>
        <v>0</v>
      </c>
      <c r="VFA95" s="8">
        <f t="shared" si="252"/>
        <v>0</v>
      </c>
      <c r="VFB95" s="8">
        <f t="shared" si="252"/>
        <v>0</v>
      </c>
      <c r="VFC95" s="8">
        <f t="shared" si="252"/>
        <v>0</v>
      </c>
      <c r="VFD95" s="8">
        <f t="shared" si="252"/>
        <v>0</v>
      </c>
      <c r="VFE95" s="8">
        <f t="shared" si="252"/>
        <v>0</v>
      </c>
      <c r="VFF95" s="8">
        <f t="shared" si="252"/>
        <v>0</v>
      </c>
      <c r="VFG95" s="8">
        <f t="shared" si="252"/>
        <v>0</v>
      </c>
      <c r="VFH95" s="8">
        <f t="shared" si="252"/>
        <v>0</v>
      </c>
      <c r="VFI95" s="8">
        <f t="shared" si="252"/>
        <v>0</v>
      </c>
      <c r="VFJ95" s="8">
        <f t="shared" si="252"/>
        <v>0</v>
      </c>
      <c r="VFK95" s="8">
        <f t="shared" si="252"/>
        <v>0</v>
      </c>
      <c r="VFL95" s="8">
        <f t="shared" si="252"/>
        <v>0</v>
      </c>
      <c r="VFM95" s="8">
        <f t="shared" ref="VFM95:VHX95" si="253">SUM(VFM96:VFM97)</f>
        <v>0</v>
      </c>
      <c r="VFN95" s="8">
        <f t="shared" si="253"/>
        <v>0</v>
      </c>
      <c r="VFO95" s="8">
        <f t="shared" si="253"/>
        <v>0</v>
      </c>
      <c r="VFP95" s="8">
        <f t="shared" si="253"/>
        <v>0</v>
      </c>
      <c r="VFQ95" s="8">
        <f t="shared" si="253"/>
        <v>0</v>
      </c>
      <c r="VFR95" s="8">
        <f t="shared" si="253"/>
        <v>0</v>
      </c>
      <c r="VFS95" s="8">
        <f t="shared" si="253"/>
        <v>0</v>
      </c>
      <c r="VFT95" s="8">
        <f t="shared" si="253"/>
        <v>0</v>
      </c>
      <c r="VFU95" s="8">
        <f t="shared" si="253"/>
        <v>0</v>
      </c>
      <c r="VFV95" s="8">
        <f t="shared" si="253"/>
        <v>0</v>
      </c>
      <c r="VFW95" s="8">
        <f t="shared" si="253"/>
        <v>0</v>
      </c>
      <c r="VFX95" s="8">
        <f t="shared" si="253"/>
        <v>0</v>
      </c>
      <c r="VFY95" s="8">
        <f t="shared" si="253"/>
        <v>0</v>
      </c>
      <c r="VFZ95" s="8">
        <f t="shared" si="253"/>
        <v>0</v>
      </c>
      <c r="VGA95" s="8">
        <f t="shared" si="253"/>
        <v>0</v>
      </c>
      <c r="VGB95" s="8">
        <f t="shared" si="253"/>
        <v>0</v>
      </c>
      <c r="VGC95" s="8">
        <f t="shared" si="253"/>
        <v>0</v>
      </c>
      <c r="VGD95" s="8">
        <f t="shared" si="253"/>
        <v>0</v>
      </c>
      <c r="VGE95" s="8">
        <f t="shared" si="253"/>
        <v>0</v>
      </c>
      <c r="VGF95" s="8">
        <f t="shared" si="253"/>
        <v>0</v>
      </c>
      <c r="VGG95" s="8">
        <f t="shared" si="253"/>
        <v>0</v>
      </c>
      <c r="VGH95" s="8">
        <f t="shared" si="253"/>
        <v>0</v>
      </c>
      <c r="VGI95" s="8">
        <f t="shared" si="253"/>
        <v>0</v>
      </c>
      <c r="VGJ95" s="8">
        <f t="shared" si="253"/>
        <v>0</v>
      </c>
      <c r="VGK95" s="8">
        <f t="shared" si="253"/>
        <v>0</v>
      </c>
      <c r="VGL95" s="8">
        <f t="shared" si="253"/>
        <v>0</v>
      </c>
      <c r="VGM95" s="8">
        <f t="shared" si="253"/>
        <v>0</v>
      </c>
      <c r="VGN95" s="8">
        <f t="shared" si="253"/>
        <v>0</v>
      </c>
      <c r="VGO95" s="8">
        <f t="shared" si="253"/>
        <v>0</v>
      </c>
      <c r="VGP95" s="8">
        <f t="shared" si="253"/>
        <v>0</v>
      </c>
      <c r="VGQ95" s="8">
        <f t="shared" si="253"/>
        <v>0</v>
      </c>
      <c r="VGR95" s="8">
        <f t="shared" si="253"/>
        <v>0</v>
      </c>
      <c r="VGS95" s="8">
        <f t="shared" si="253"/>
        <v>0</v>
      </c>
      <c r="VGT95" s="8">
        <f t="shared" si="253"/>
        <v>0</v>
      </c>
      <c r="VGU95" s="8">
        <f t="shared" si="253"/>
        <v>0</v>
      </c>
      <c r="VGV95" s="8">
        <f t="shared" si="253"/>
        <v>0</v>
      </c>
      <c r="VGW95" s="8">
        <f t="shared" si="253"/>
        <v>0</v>
      </c>
      <c r="VGX95" s="8">
        <f t="shared" si="253"/>
        <v>0</v>
      </c>
      <c r="VGY95" s="8">
        <f t="shared" si="253"/>
        <v>0</v>
      </c>
      <c r="VGZ95" s="8">
        <f t="shared" si="253"/>
        <v>0</v>
      </c>
      <c r="VHA95" s="8">
        <f t="shared" si="253"/>
        <v>0</v>
      </c>
      <c r="VHB95" s="8">
        <f t="shared" si="253"/>
        <v>0</v>
      </c>
      <c r="VHC95" s="8">
        <f t="shared" si="253"/>
        <v>0</v>
      </c>
      <c r="VHD95" s="8">
        <f t="shared" si="253"/>
        <v>0</v>
      </c>
      <c r="VHE95" s="8">
        <f t="shared" si="253"/>
        <v>0</v>
      </c>
      <c r="VHF95" s="8">
        <f t="shared" si="253"/>
        <v>0</v>
      </c>
      <c r="VHG95" s="8">
        <f t="shared" si="253"/>
        <v>0</v>
      </c>
      <c r="VHH95" s="8">
        <f t="shared" si="253"/>
        <v>0</v>
      </c>
      <c r="VHI95" s="8">
        <f t="shared" si="253"/>
        <v>0</v>
      </c>
      <c r="VHJ95" s="8">
        <f t="shared" si="253"/>
        <v>0</v>
      </c>
      <c r="VHK95" s="8">
        <f t="shared" si="253"/>
        <v>0</v>
      </c>
      <c r="VHL95" s="8">
        <f t="shared" si="253"/>
        <v>0</v>
      </c>
      <c r="VHM95" s="8">
        <f t="shared" si="253"/>
        <v>0</v>
      </c>
      <c r="VHN95" s="8">
        <f t="shared" si="253"/>
        <v>0</v>
      </c>
      <c r="VHO95" s="8">
        <f t="shared" si="253"/>
        <v>0</v>
      </c>
      <c r="VHP95" s="8">
        <f t="shared" si="253"/>
        <v>0</v>
      </c>
      <c r="VHQ95" s="8">
        <f t="shared" si="253"/>
        <v>0</v>
      </c>
      <c r="VHR95" s="8">
        <f t="shared" si="253"/>
        <v>0</v>
      </c>
      <c r="VHS95" s="8">
        <f t="shared" si="253"/>
        <v>0</v>
      </c>
      <c r="VHT95" s="8">
        <f t="shared" si="253"/>
        <v>0</v>
      </c>
      <c r="VHU95" s="8">
        <f t="shared" si="253"/>
        <v>0</v>
      </c>
      <c r="VHV95" s="8">
        <f t="shared" si="253"/>
        <v>0</v>
      </c>
      <c r="VHW95" s="8">
        <f t="shared" si="253"/>
        <v>0</v>
      </c>
      <c r="VHX95" s="8">
        <f t="shared" si="253"/>
        <v>0</v>
      </c>
      <c r="VHY95" s="8">
        <f t="shared" ref="VHY95:VKJ95" si="254">SUM(VHY96:VHY97)</f>
        <v>0</v>
      </c>
      <c r="VHZ95" s="8">
        <f t="shared" si="254"/>
        <v>0</v>
      </c>
      <c r="VIA95" s="8">
        <f t="shared" si="254"/>
        <v>0</v>
      </c>
      <c r="VIB95" s="8">
        <f t="shared" si="254"/>
        <v>0</v>
      </c>
      <c r="VIC95" s="8">
        <f t="shared" si="254"/>
        <v>0</v>
      </c>
      <c r="VID95" s="8">
        <f t="shared" si="254"/>
        <v>0</v>
      </c>
      <c r="VIE95" s="8">
        <f t="shared" si="254"/>
        <v>0</v>
      </c>
      <c r="VIF95" s="8">
        <f t="shared" si="254"/>
        <v>0</v>
      </c>
      <c r="VIG95" s="8">
        <f t="shared" si="254"/>
        <v>0</v>
      </c>
      <c r="VIH95" s="8">
        <f t="shared" si="254"/>
        <v>0</v>
      </c>
      <c r="VII95" s="8">
        <f t="shared" si="254"/>
        <v>0</v>
      </c>
      <c r="VIJ95" s="8">
        <f t="shared" si="254"/>
        <v>0</v>
      </c>
      <c r="VIK95" s="8">
        <f t="shared" si="254"/>
        <v>0</v>
      </c>
      <c r="VIL95" s="8">
        <f t="shared" si="254"/>
        <v>0</v>
      </c>
      <c r="VIM95" s="8">
        <f t="shared" si="254"/>
        <v>0</v>
      </c>
      <c r="VIN95" s="8">
        <f t="shared" si="254"/>
        <v>0</v>
      </c>
      <c r="VIO95" s="8">
        <f t="shared" si="254"/>
        <v>0</v>
      </c>
      <c r="VIP95" s="8">
        <f t="shared" si="254"/>
        <v>0</v>
      </c>
      <c r="VIQ95" s="8">
        <f t="shared" si="254"/>
        <v>0</v>
      </c>
      <c r="VIR95" s="8">
        <f t="shared" si="254"/>
        <v>0</v>
      </c>
      <c r="VIS95" s="8">
        <f t="shared" si="254"/>
        <v>0</v>
      </c>
      <c r="VIT95" s="8">
        <f t="shared" si="254"/>
        <v>0</v>
      </c>
      <c r="VIU95" s="8">
        <f t="shared" si="254"/>
        <v>0</v>
      </c>
      <c r="VIV95" s="8">
        <f t="shared" si="254"/>
        <v>0</v>
      </c>
      <c r="VIW95" s="8">
        <f t="shared" si="254"/>
        <v>0</v>
      </c>
      <c r="VIX95" s="8">
        <f t="shared" si="254"/>
        <v>0</v>
      </c>
      <c r="VIY95" s="8">
        <f t="shared" si="254"/>
        <v>0</v>
      </c>
      <c r="VIZ95" s="8">
        <f t="shared" si="254"/>
        <v>0</v>
      </c>
      <c r="VJA95" s="8">
        <f t="shared" si="254"/>
        <v>0</v>
      </c>
      <c r="VJB95" s="8">
        <f t="shared" si="254"/>
        <v>0</v>
      </c>
      <c r="VJC95" s="8">
        <f t="shared" si="254"/>
        <v>0</v>
      </c>
      <c r="VJD95" s="8">
        <f t="shared" si="254"/>
        <v>0</v>
      </c>
      <c r="VJE95" s="8">
        <f t="shared" si="254"/>
        <v>0</v>
      </c>
      <c r="VJF95" s="8">
        <f t="shared" si="254"/>
        <v>0</v>
      </c>
      <c r="VJG95" s="8">
        <f t="shared" si="254"/>
        <v>0</v>
      </c>
      <c r="VJH95" s="8">
        <f t="shared" si="254"/>
        <v>0</v>
      </c>
      <c r="VJI95" s="8">
        <f t="shared" si="254"/>
        <v>0</v>
      </c>
      <c r="VJJ95" s="8">
        <f t="shared" si="254"/>
        <v>0</v>
      </c>
      <c r="VJK95" s="8">
        <f t="shared" si="254"/>
        <v>0</v>
      </c>
      <c r="VJL95" s="8">
        <f t="shared" si="254"/>
        <v>0</v>
      </c>
      <c r="VJM95" s="8">
        <f t="shared" si="254"/>
        <v>0</v>
      </c>
      <c r="VJN95" s="8">
        <f t="shared" si="254"/>
        <v>0</v>
      </c>
      <c r="VJO95" s="8">
        <f t="shared" si="254"/>
        <v>0</v>
      </c>
      <c r="VJP95" s="8">
        <f t="shared" si="254"/>
        <v>0</v>
      </c>
      <c r="VJQ95" s="8">
        <f t="shared" si="254"/>
        <v>0</v>
      </c>
      <c r="VJR95" s="8">
        <f t="shared" si="254"/>
        <v>0</v>
      </c>
      <c r="VJS95" s="8">
        <f t="shared" si="254"/>
        <v>0</v>
      </c>
      <c r="VJT95" s="8">
        <f t="shared" si="254"/>
        <v>0</v>
      </c>
      <c r="VJU95" s="8">
        <f t="shared" si="254"/>
        <v>0</v>
      </c>
      <c r="VJV95" s="8">
        <f t="shared" si="254"/>
        <v>0</v>
      </c>
      <c r="VJW95" s="8">
        <f t="shared" si="254"/>
        <v>0</v>
      </c>
      <c r="VJX95" s="8">
        <f t="shared" si="254"/>
        <v>0</v>
      </c>
      <c r="VJY95" s="8">
        <f t="shared" si="254"/>
        <v>0</v>
      </c>
      <c r="VJZ95" s="8">
        <f t="shared" si="254"/>
        <v>0</v>
      </c>
      <c r="VKA95" s="8">
        <f t="shared" si="254"/>
        <v>0</v>
      </c>
      <c r="VKB95" s="8">
        <f t="shared" si="254"/>
        <v>0</v>
      </c>
      <c r="VKC95" s="8">
        <f t="shared" si="254"/>
        <v>0</v>
      </c>
      <c r="VKD95" s="8">
        <f t="shared" si="254"/>
        <v>0</v>
      </c>
      <c r="VKE95" s="8">
        <f t="shared" si="254"/>
        <v>0</v>
      </c>
      <c r="VKF95" s="8">
        <f t="shared" si="254"/>
        <v>0</v>
      </c>
      <c r="VKG95" s="8">
        <f t="shared" si="254"/>
        <v>0</v>
      </c>
      <c r="VKH95" s="8">
        <f t="shared" si="254"/>
        <v>0</v>
      </c>
      <c r="VKI95" s="8">
        <f t="shared" si="254"/>
        <v>0</v>
      </c>
      <c r="VKJ95" s="8">
        <f t="shared" si="254"/>
        <v>0</v>
      </c>
      <c r="VKK95" s="8">
        <f t="shared" ref="VKK95:VMV95" si="255">SUM(VKK96:VKK97)</f>
        <v>0</v>
      </c>
      <c r="VKL95" s="8">
        <f t="shared" si="255"/>
        <v>0</v>
      </c>
      <c r="VKM95" s="8">
        <f t="shared" si="255"/>
        <v>0</v>
      </c>
      <c r="VKN95" s="8">
        <f t="shared" si="255"/>
        <v>0</v>
      </c>
      <c r="VKO95" s="8">
        <f t="shared" si="255"/>
        <v>0</v>
      </c>
      <c r="VKP95" s="8">
        <f t="shared" si="255"/>
        <v>0</v>
      </c>
      <c r="VKQ95" s="8">
        <f t="shared" si="255"/>
        <v>0</v>
      </c>
      <c r="VKR95" s="8">
        <f t="shared" si="255"/>
        <v>0</v>
      </c>
      <c r="VKS95" s="8">
        <f t="shared" si="255"/>
        <v>0</v>
      </c>
      <c r="VKT95" s="8">
        <f t="shared" si="255"/>
        <v>0</v>
      </c>
      <c r="VKU95" s="8">
        <f t="shared" si="255"/>
        <v>0</v>
      </c>
      <c r="VKV95" s="8">
        <f t="shared" si="255"/>
        <v>0</v>
      </c>
      <c r="VKW95" s="8">
        <f t="shared" si="255"/>
        <v>0</v>
      </c>
      <c r="VKX95" s="8">
        <f t="shared" si="255"/>
        <v>0</v>
      </c>
      <c r="VKY95" s="8">
        <f t="shared" si="255"/>
        <v>0</v>
      </c>
      <c r="VKZ95" s="8">
        <f t="shared" si="255"/>
        <v>0</v>
      </c>
      <c r="VLA95" s="8">
        <f t="shared" si="255"/>
        <v>0</v>
      </c>
      <c r="VLB95" s="8">
        <f t="shared" si="255"/>
        <v>0</v>
      </c>
      <c r="VLC95" s="8">
        <f t="shared" si="255"/>
        <v>0</v>
      </c>
      <c r="VLD95" s="8">
        <f t="shared" si="255"/>
        <v>0</v>
      </c>
      <c r="VLE95" s="8">
        <f t="shared" si="255"/>
        <v>0</v>
      </c>
      <c r="VLF95" s="8">
        <f t="shared" si="255"/>
        <v>0</v>
      </c>
      <c r="VLG95" s="8">
        <f t="shared" si="255"/>
        <v>0</v>
      </c>
      <c r="VLH95" s="8">
        <f t="shared" si="255"/>
        <v>0</v>
      </c>
      <c r="VLI95" s="8">
        <f t="shared" si="255"/>
        <v>0</v>
      </c>
      <c r="VLJ95" s="8">
        <f t="shared" si="255"/>
        <v>0</v>
      </c>
      <c r="VLK95" s="8">
        <f t="shared" si="255"/>
        <v>0</v>
      </c>
      <c r="VLL95" s="8">
        <f t="shared" si="255"/>
        <v>0</v>
      </c>
      <c r="VLM95" s="8">
        <f t="shared" si="255"/>
        <v>0</v>
      </c>
      <c r="VLN95" s="8">
        <f t="shared" si="255"/>
        <v>0</v>
      </c>
      <c r="VLO95" s="8">
        <f t="shared" si="255"/>
        <v>0</v>
      </c>
      <c r="VLP95" s="8">
        <f t="shared" si="255"/>
        <v>0</v>
      </c>
      <c r="VLQ95" s="8">
        <f t="shared" si="255"/>
        <v>0</v>
      </c>
      <c r="VLR95" s="8">
        <f t="shared" si="255"/>
        <v>0</v>
      </c>
      <c r="VLS95" s="8">
        <f t="shared" si="255"/>
        <v>0</v>
      </c>
      <c r="VLT95" s="8">
        <f t="shared" si="255"/>
        <v>0</v>
      </c>
      <c r="VLU95" s="8">
        <f t="shared" si="255"/>
        <v>0</v>
      </c>
      <c r="VLV95" s="8">
        <f t="shared" si="255"/>
        <v>0</v>
      </c>
      <c r="VLW95" s="8">
        <f t="shared" si="255"/>
        <v>0</v>
      </c>
      <c r="VLX95" s="8">
        <f t="shared" si="255"/>
        <v>0</v>
      </c>
      <c r="VLY95" s="8">
        <f t="shared" si="255"/>
        <v>0</v>
      </c>
      <c r="VLZ95" s="8">
        <f t="shared" si="255"/>
        <v>0</v>
      </c>
      <c r="VMA95" s="8">
        <f t="shared" si="255"/>
        <v>0</v>
      </c>
      <c r="VMB95" s="8">
        <f t="shared" si="255"/>
        <v>0</v>
      </c>
      <c r="VMC95" s="8">
        <f t="shared" si="255"/>
        <v>0</v>
      </c>
      <c r="VMD95" s="8">
        <f t="shared" si="255"/>
        <v>0</v>
      </c>
      <c r="VME95" s="8">
        <f t="shared" si="255"/>
        <v>0</v>
      </c>
      <c r="VMF95" s="8">
        <f t="shared" si="255"/>
        <v>0</v>
      </c>
      <c r="VMG95" s="8">
        <f t="shared" si="255"/>
        <v>0</v>
      </c>
      <c r="VMH95" s="8">
        <f t="shared" si="255"/>
        <v>0</v>
      </c>
      <c r="VMI95" s="8">
        <f t="shared" si="255"/>
        <v>0</v>
      </c>
      <c r="VMJ95" s="8">
        <f t="shared" si="255"/>
        <v>0</v>
      </c>
      <c r="VMK95" s="8">
        <f t="shared" si="255"/>
        <v>0</v>
      </c>
      <c r="VML95" s="8">
        <f t="shared" si="255"/>
        <v>0</v>
      </c>
      <c r="VMM95" s="8">
        <f t="shared" si="255"/>
        <v>0</v>
      </c>
      <c r="VMN95" s="8">
        <f t="shared" si="255"/>
        <v>0</v>
      </c>
      <c r="VMO95" s="8">
        <f t="shared" si="255"/>
        <v>0</v>
      </c>
      <c r="VMP95" s="8">
        <f t="shared" si="255"/>
        <v>0</v>
      </c>
      <c r="VMQ95" s="8">
        <f t="shared" si="255"/>
        <v>0</v>
      </c>
      <c r="VMR95" s="8">
        <f t="shared" si="255"/>
        <v>0</v>
      </c>
      <c r="VMS95" s="8">
        <f t="shared" si="255"/>
        <v>0</v>
      </c>
      <c r="VMT95" s="8">
        <f t="shared" si="255"/>
        <v>0</v>
      </c>
      <c r="VMU95" s="8">
        <f t="shared" si="255"/>
        <v>0</v>
      </c>
      <c r="VMV95" s="8">
        <f t="shared" si="255"/>
        <v>0</v>
      </c>
      <c r="VMW95" s="8">
        <f t="shared" ref="VMW95:VPH95" si="256">SUM(VMW96:VMW97)</f>
        <v>0</v>
      </c>
      <c r="VMX95" s="8">
        <f t="shared" si="256"/>
        <v>0</v>
      </c>
      <c r="VMY95" s="8">
        <f t="shared" si="256"/>
        <v>0</v>
      </c>
      <c r="VMZ95" s="8">
        <f t="shared" si="256"/>
        <v>0</v>
      </c>
      <c r="VNA95" s="8">
        <f t="shared" si="256"/>
        <v>0</v>
      </c>
      <c r="VNB95" s="8">
        <f t="shared" si="256"/>
        <v>0</v>
      </c>
      <c r="VNC95" s="8">
        <f t="shared" si="256"/>
        <v>0</v>
      </c>
      <c r="VND95" s="8">
        <f t="shared" si="256"/>
        <v>0</v>
      </c>
      <c r="VNE95" s="8">
        <f t="shared" si="256"/>
        <v>0</v>
      </c>
      <c r="VNF95" s="8">
        <f t="shared" si="256"/>
        <v>0</v>
      </c>
      <c r="VNG95" s="8">
        <f t="shared" si="256"/>
        <v>0</v>
      </c>
      <c r="VNH95" s="8">
        <f t="shared" si="256"/>
        <v>0</v>
      </c>
      <c r="VNI95" s="8">
        <f t="shared" si="256"/>
        <v>0</v>
      </c>
      <c r="VNJ95" s="8">
        <f t="shared" si="256"/>
        <v>0</v>
      </c>
      <c r="VNK95" s="8">
        <f t="shared" si="256"/>
        <v>0</v>
      </c>
      <c r="VNL95" s="8">
        <f t="shared" si="256"/>
        <v>0</v>
      </c>
      <c r="VNM95" s="8">
        <f t="shared" si="256"/>
        <v>0</v>
      </c>
      <c r="VNN95" s="8">
        <f t="shared" si="256"/>
        <v>0</v>
      </c>
      <c r="VNO95" s="8">
        <f t="shared" si="256"/>
        <v>0</v>
      </c>
      <c r="VNP95" s="8">
        <f t="shared" si="256"/>
        <v>0</v>
      </c>
      <c r="VNQ95" s="8">
        <f t="shared" si="256"/>
        <v>0</v>
      </c>
      <c r="VNR95" s="8">
        <f t="shared" si="256"/>
        <v>0</v>
      </c>
      <c r="VNS95" s="8">
        <f t="shared" si="256"/>
        <v>0</v>
      </c>
      <c r="VNT95" s="8">
        <f t="shared" si="256"/>
        <v>0</v>
      </c>
      <c r="VNU95" s="8">
        <f t="shared" si="256"/>
        <v>0</v>
      </c>
      <c r="VNV95" s="8">
        <f t="shared" si="256"/>
        <v>0</v>
      </c>
      <c r="VNW95" s="8">
        <f t="shared" si="256"/>
        <v>0</v>
      </c>
      <c r="VNX95" s="8">
        <f t="shared" si="256"/>
        <v>0</v>
      </c>
      <c r="VNY95" s="8">
        <f t="shared" si="256"/>
        <v>0</v>
      </c>
      <c r="VNZ95" s="8">
        <f t="shared" si="256"/>
        <v>0</v>
      </c>
      <c r="VOA95" s="8">
        <f t="shared" si="256"/>
        <v>0</v>
      </c>
      <c r="VOB95" s="8">
        <f t="shared" si="256"/>
        <v>0</v>
      </c>
      <c r="VOC95" s="8">
        <f t="shared" si="256"/>
        <v>0</v>
      </c>
      <c r="VOD95" s="8">
        <f t="shared" si="256"/>
        <v>0</v>
      </c>
      <c r="VOE95" s="8">
        <f t="shared" si="256"/>
        <v>0</v>
      </c>
      <c r="VOF95" s="8">
        <f t="shared" si="256"/>
        <v>0</v>
      </c>
      <c r="VOG95" s="8">
        <f t="shared" si="256"/>
        <v>0</v>
      </c>
      <c r="VOH95" s="8">
        <f t="shared" si="256"/>
        <v>0</v>
      </c>
      <c r="VOI95" s="8">
        <f t="shared" si="256"/>
        <v>0</v>
      </c>
      <c r="VOJ95" s="8">
        <f t="shared" si="256"/>
        <v>0</v>
      </c>
      <c r="VOK95" s="8">
        <f t="shared" si="256"/>
        <v>0</v>
      </c>
      <c r="VOL95" s="8">
        <f t="shared" si="256"/>
        <v>0</v>
      </c>
      <c r="VOM95" s="8">
        <f t="shared" si="256"/>
        <v>0</v>
      </c>
      <c r="VON95" s="8">
        <f t="shared" si="256"/>
        <v>0</v>
      </c>
      <c r="VOO95" s="8">
        <f t="shared" si="256"/>
        <v>0</v>
      </c>
      <c r="VOP95" s="8">
        <f t="shared" si="256"/>
        <v>0</v>
      </c>
      <c r="VOQ95" s="8">
        <f t="shared" si="256"/>
        <v>0</v>
      </c>
      <c r="VOR95" s="8">
        <f t="shared" si="256"/>
        <v>0</v>
      </c>
      <c r="VOS95" s="8">
        <f t="shared" si="256"/>
        <v>0</v>
      </c>
      <c r="VOT95" s="8">
        <f t="shared" si="256"/>
        <v>0</v>
      </c>
      <c r="VOU95" s="8">
        <f t="shared" si="256"/>
        <v>0</v>
      </c>
      <c r="VOV95" s="8">
        <f t="shared" si="256"/>
        <v>0</v>
      </c>
      <c r="VOW95" s="8">
        <f t="shared" si="256"/>
        <v>0</v>
      </c>
      <c r="VOX95" s="8">
        <f t="shared" si="256"/>
        <v>0</v>
      </c>
      <c r="VOY95" s="8">
        <f t="shared" si="256"/>
        <v>0</v>
      </c>
      <c r="VOZ95" s="8">
        <f t="shared" si="256"/>
        <v>0</v>
      </c>
      <c r="VPA95" s="8">
        <f t="shared" si="256"/>
        <v>0</v>
      </c>
      <c r="VPB95" s="8">
        <f t="shared" si="256"/>
        <v>0</v>
      </c>
      <c r="VPC95" s="8">
        <f t="shared" si="256"/>
        <v>0</v>
      </c>
      <c r="VPD95" s="8">
        <f t="shared" si="256"/>
        <v>0</v>
      </c>
      <c r="VPE95" s="8">
        <f t="shared" si="256"/>
        <v>0</v>
      </c>
      <c r="VPF95" s="8">
        <f t="shared" si="256"/>
        <v>0</v>
      </c>
      <c r="VPG95" s="8">
        <f t="shared" si="256"/>
        <v>0</v>
      </c>
      <c r="VPH95" s="8">
        <f t="shared" si="256"/>
        <v>0</v>
      </c>
      <c r="VPI95" s="8">
        <f t="shared" ref="VPI95:VRT95" si="257">SUM(VPI96:VPI97)</f>
        <v>0</v>
      </c>
      <c r="VPJ95" s="8">
        <f t="shared" si="257"/>
        <v>0</v>
      </c>
      <c r="VPK95" s="8">
        <f t="shared" si="257"/>
        <v>0</v>
      </c>
      <c r="VPL95" s="8">
        <f t="shared" si="257"/>
        <v>0</v>
      </c>
      <c r="VPM95" s="8">
        <f t="shared" si="257"/>
        <v>0</v>
      </c>
      <c r="VPN95" s="8">
        <f t="shared" si="257"/>
        <v>0</v>
      </c>
      <c r="VPO95" s="8">
        <f t="shared" si="257"/>
        <v>0</v>
      </c>
      <c r="VPP95" s="8">
        <f t="shared" si="257"/>
        <v>0</v>
      </c>
      <c r="VPQ95" s="8">
        <f t="shared" si="257"/>
        <v>0</v>
      </c>
      <c r="VPR95" s="8">
        <f t="shared" si="257"/>
        <v>0</v>
      </c>
      <c r="VPS95" s="8">
        <f t="shared" si="257"/>
        <v>0</v>
      </c>
      <c r="VPT95" s="8">
        <f t="shared" si="257"/>
        <v>0</v>
      </c>
      <c r="VPU95" s="8">
        <f t="shared" si="257"/>
        <v>0</v>
      </c>
      <c r="VPV95" s="8">
        <f t="shared" si="257"/>
        <v>0</v>
      </c>
      <c r="VPW95" s="8">
        <f t="shared" si="257"/>
        <v>0</v>
      </c>
      <c r="VPX95" s="8">
        <f t="shared" si="257"/>
        <v>0</v>
      </c>
      <c r="VPY95" s="8">
        <f t="shared" si="257"/>
        <v>0</v>
      </c>
      <c r="VPZ95" s="8">
        <f t="shared" si="257"/>
        <v>0</v>
      </c>
      <c r="VQA95" s="8">
        <f t="shared" si="257"/>
        <v>0</v>
      </c>
      <c r="VQB95" s="8">
        <f t="shared" si="257"/>
        <v>0</v>
      </c>
      <c r="VQC95" s="8">
        <f t="shared" si="257"/>
        <v>0</v>
      </c>
      <c r="VQD95" s="8">
        <f t="shared" si="257"/>
        <v>0</v>
      </c>
      <c r="VQE95" s="8">
        <f t="shared" si="257"/>
        <v>0</v>
      </c>
      <c r="VQF95" s="8">
        <f t="shared" si="257"/>
        <v>0</v>
      </c>
      <c r="VQG95" s="8">
        <f t="shared" si="257"/>
        <v>0</v>
      </c>
      <c r="VQH95" s="8">
        <f t="shared" si="257"/>
        <v>0</v>
      </c>
      <c r="VQI95" s="8">
        <f t="shared" si="257"/>
        <v>0</v>
      </c>
      <c r="VQJ95" s="8">
        <f t="shared" si="257"/>
        <v>0</v>
      </c>
      <c r="VQK95" s="8">
        <f t="shared" si="257"/>
        <v>0</v>
      </c>
      <c r="VQL95" s="8">
        <f t="shared" si="257"/>
        <v>0</v>
      </c>
      <c r="VQM95" s="8">
        <f t="shared" si="257"/>
        <v>0</v>
      </c>
      <c r="VQN95" s="8">
        <f t="shared" si="257"/>
        <v>0</v>
      </c>
      <c r="VQO95" s="8">
        <f t="shared" si="257"/>
        <v>0</v>
      </c>
      <c r="VQP95" s="8">
        <f t="shared" si="257"/>
        <v>0</v>
      </c>
      <c r="VQQ95" s="8">
        <f t="shared" si="257"/>
        <v>0</v>
      </c>
      <c r="VQR95" s="8">
        <f t="shared" si="257"/>
        <v>0</v>
      </c>
      <c r="VQS95" s="8">
        <f t="shared" si="257"/>
        <v>0</v>
      </c>
      <c r="VQT95" s="8">
        <f t="shared" si="257"/>
        <v>0</v>
      </c>
      <c r="VQU95" s="8">
        <f t="shared" si="257"/>
        <v>0</v>
      </c>
      <c r="VQV95" s="8">
        <f t="shared" si="257"/>
        <v>0</v>
      </c>
      <c r="VQW95" s="8">
        <f t="shared" si="257"/>
        <v>0</v>
      </c>
      <c r="VQX95" s="8">
        <f t="shared" si="257"/>
        <v>0</v>
      </c>
      <c r="VQY95" s="8">
        <f t="shared" si="257"/>
        <v>0</v>
      </c>
      <c r="VQZ95" s="8">
        <f t="shared" si="257"/>
        <v>0</v>
      </c>
      <c r="VRA95" s="8">
        <f t="shared" si="257"/>
        <v>0</v>
      </c>
      <c r="VRB95" s="8">
        <f t="shared" si="257"/>
        <v>0</v>
      </c>
      <c r="VRC95" s="8">
        <f t="shared" si="257"/>
        <v>0</v>
      </c>
      <c r="VRD95" s="8">
        <f t="shared" si="257"/>
        <v>0</v>
      </c>
      <c r="VRE95" s="8">
        <f t="shared" si="257"/>
        <v>0</v>
      </c>
      <c r="VRF95" s="8">
        <f t="shared" si="257"/>
        <v>0</v>
      </c>
      <c r="VRG95" s="8">
        <f t="shared" si="257"/>
        <v>0</v>
      </c>
      <c r="VRH95" s="8">
        <f t="shared" si="257"/>
        <v>0</v>
      </c>
      <c r="VRI95" s="8">
        <f t="shared" si="257"/>
        <v>0</v>
      </c>
      <c r="VRJ95" s="8">
        <f t="shared" si="257"/>
        <v>0</v>
      </c>
      <c r="VRK95" s="8">
        <f t="shared" si="257"/>
        <v>0</v>
      </c>
      <c r="VRL95" s="8">
        <f t="shared" si="257"/>
        <v>0</v>
      </c>
      <c r="VRM95" s="8">
        <f t="shared" si="257"/>
        <v>0</v>
      </c>
      <c r="VRN95" s="8">
        <f t="shared" si="257"/>
        <v>0</v>
      </c>
      <c r="VRO95" s="8">
        <f t="shared" si="257"/>
        <v>0</v>
      </c>
      <c r="VRP95" s="8">
        <f t="shared" si="257"/>
        <v>0</v>
      </c>
      <c r="VRQ95" s="8">
        <f t="shared" si="257"/>
        <v>0</v>
      </c>
      <c r="VRR95" s="8">
        <f t="shared" si="257"/>
        <v>0</v>
      </c>
      <c r="VRS95" s="8">
        <f t="shared" si="257"/>
        <v>0</v>
      </c>
      <c r="VRT95" s="8">
        <f t="shared" si="257"/>
        <v>0</v>
      </c>
      <c r="VRU95" s="8">
        <f t="shared" ref="VRU95:VUF95" si="258">SUM(VRU96:VRU97)</f>
        <v>0</v>
      </c>
      <c r="VRV95" s="8">
        <f t="shared" si="258"/>
        <v>0</v>
      </c>
      <c r="VRW95" s="8">
        <f t="shared" si="258"/>
        <v>0</v>
      </c>
      <c r="VRX95" s="8">
        <f t="shared" si="258"/>
        <v>0</v>
      </c>
      <c r="VRY95" s="8">
        <f t="shared" si="258"/>
        <v>0</v>
      </c>
      <c r="VRZ95" s="8">
        <f t="shared" si="258"/>
        <v>0</v>
      </c>
      <c r="VSA95" s="8">
        <f t="shared" si="258"/>
        <v>0</v>
      </c>
      <c r="VSB95" s="8">
        <f t="shared" si="258"/>
        <v>0</v>
      </c>
      <c r="VSC95" s="8">
        <f t="shared" si="258"/>
        <v>0</v>
      </c>
      <c r="VSD95" s="8">
        <f t="shared" si="258"/>
        <v>0</v>
      </c>
      <c r="VSE95" s="8">
        <f t="shared" si="258"/>
        <v>0</v>
      </c>
      <c r="VSF95" s="8">
        <f t="shared" si="258"/>
        <v>0</v>
      </c>
      <c r="VSG95" s="8">
        <f t="shared" si="258"/>
        <v>0</v>
      </c>
      <c r="VSH95" s="8">
        <f t="shared" si="258"/>
        <v>0</v>
      </c>
      <c r="VSI95" s="8">
        <f t="shared" si="258"/>
        <v>0</v>
      </c>
      <c r="VSJ95" s="8">
        <f t="shared" si="258"/>
        <v>0</v>
      </c>
      <c r="VSK95" s="8">
        <f t="shared" si="258"/>
        <v>0</v>
      </c>
      <c r="VSL95" s="8">
        <f t="shared" si="258"/>
        <v>0</v>
      </c>
      <c r="VSM95" s="8">
        <f t="shared" si="258"/>
        <v>0</v>
      </c>
      <c r="VSN95" s="8">
        <f t="shared" si="258"/>
        <v>0</v>
      </c>
      <c r="VSO95" s="8">
        <f t="shared" si="258"/>
        <v>0</v>
      </c>
      <c r="VSP95" s="8">
        <f t="shared" si="258"/>
        <v>0</v>
      </c>
      <c r="VSQ95" s="8">
        <f t="shared" si="258"/>
        <v>0</v>
      </c>
      <c r="VSR95" s="8">
        <f t="shared" si="258"/>
        <v>0</v>
      </c>
      <c r="VSS95" s="8">
        <f t="shared" si="258"/>
        <v>0</v>
      </c>
      <c r="VST95" s="8">
        <f t="shared" si="258"/>
        <v>0</v>
      </c>
      <c r="VSU95" s="8">
        <f t="shared" si="258"/>
        <v>0</v>
      </c>
      <c r="VSV95" s="8">
        <f t="shared" si="258"/>
        <v>0</v>
      </c>
      <c r="VSW95" s="8">
        <f t="shared" si="258"/>
        <v>0</v>
      </c>
      <c r="VSX95" s="8">
        <f t="shared" si="258"/>
        <v>0</v>
      </c>
      <c r="VSY95" s="8">
        <f t="shared" si="258"/>
        <v>0</v>
      </c>
      <c r="VSZ95" s="8">
        <f t="shared" si="258"/>
        <v>0</v>
      </c>
      <c r="VTA95" s="8">
        <f t="shared" si="258"/>
        <v>0</v>
      </c>
      <c r="VTB95" s="8">
        <f t="shared" si="258"/>
        <v>0</v>
      </c>
      <c r="VTC95" s="8">
        <f t="shared" si="258"/>
        <v>0</v>
      </c>
      <c r="VTD95" s="8">
        <f t="shared" si="258"/>
        <v>0</v>
      </c>
      <c r="VTE95" s="8">
        <f t="shared" si="258"/>
        <v>0</v>
      </c>
      <c r="VTF95" s="8">
        <f t="shared" si="258"/>
        <v>0</v>
      </c>
      <c r="VTG95" s="8">
        <f t="shared" si="258"/>
        <v>0</v>
      </c>
      <c r="VTH95" s="8">
        <f t="shared" si="258"/>
        <v>0</v>
      </c>
      <c r="VTI95" s="8">
        <f t="shared" si="258"/>
        <v>0</v>
      </c>
      <c r="VTJ95" s="8">
        <f t="shared" si="258"/>
        <v>0</v>
      </c>
      <c r="VTK95" s="8">
        <f t="shared" si="258"/>
        <v>0</v>
      </c>
      <c r="VTL95" s="8">
        <f t="shared" si="258"/>
        <v>0</v>
      </c>
      <c r="VTM95" s="8">
        <f t="shared" si="258"/>
        <v>0</v>
      </c>
      <c r="VTN95" s="8">
        <f t="shared" si="258"/>
        <v>0</v>
      </c>
      <c r="VTO95" s="8">
        <f t="shared" si="258"/>
        <v>0</v>
      </c>
      <c r="VTP95" s="8">
        <f t="shared" si="258"/>
        <v>0</v>
      </c>
      <c r="VTQ95" s="8">
        <f t="shared" si="258"/>
        <v>0</v>
      </c>
      <c r="VTR95" s="8">
        <f t="shared" si="258"/>
        <v>0</v>
      </c>
      <c r="VTS95" s="8">
        <f t="shared" si="258"/>
        <v>0</v>
      </c>
      <c r="VTT95" s="8">
        <f t="shared" si="258"/>
        <v>0</v>
      </c>
      <c r="VTU95" s="8">
        <f t="shared" si="258"/>
        <v>0</v>
      </c>
      <c r="VTV95" s="8">
        <f t="shared" si="258"/>
        <v>0</v>
      </c>
      <c r="VTW95" s="8">
        <f t="shared" si="258"/>
        <v>0</v>
      </c>
      <c r="VTX95" s="8">
        <f t="shared" si="258"/>
        <v>0</v>
      </c>
      <c r="VTY95" s="8">
        <f t="shared" si="258"/>
        <v>0</v>
      </c>
      <c r="VTZ95" s="8">
        <f t="shared" si="258"/>
        <v>0</v>
      </c>
      <c r="VUA95" s="8">
        <f t="shared" si="258"/>
        <v>0</v>
      </c>
      <c r="VUB95" s="8">
        <f t="shared" si="258"/>
        <v>0</v>
      </c>
      <c r="VUC95" s="8">
        <f t="shared" si="258"/>
        <v>0</v>
      </c>
      <c r="VUD95" s="8">
        <f t="shared" si="258"/>
        <v>0</v>
      </c>
      <c r="VUE95" s="8">
        <f t="shared" si="258"/>
        <v>0</v>
      </c>
      <c r="VUF95" s="8">
        <f t="shared" si="258"/>
        <v>0</v>
      </c>
      <c r="VUG95" s="8">
        <f t="shared" ref="VUG95:VWR95" si="259">SUM(VUG96:VUG97)</f>
        <v>0</v>
      </c>
      <c r="VUH95" s="8">
        <f t="shared" si="259"/>
        <v>0</v>
      </c>
      <c r="VUI95" s="8">
        <f t="shared" si="259"/>
        <v>0</v>
      </c>
      <c r="VUJ95" s="8">
        <f t="shared" si="259"/>
        <v>0</v>
      </c>
      <c r="VUK95" s="8">
        <f t="shared" si="259"/>
        <v>0</v>
      </c>
      <c r="VUL95" s="8">
        <f t="shared" si="259"/>
        <v>0</v>
      </c>
      <c r="VUM95" s="8">
        <f t="shared" si="259"/>
        <v>0</v>
      </c>
      <c r="VUN95" s="8">
        <f t="shared" si="259"/>
        <v>0</v>
      </c>
      <c r="VUO95" s="8">
        <f t="shared" si="259"/>
        <v>0</v>
      </c>
      <c r="VUP95" s="8">
        <f t="shared" si="259"/>
        <v>0</v>
      </c>
      <c r="VUQ95" s="8">
        <f t="shared" si="259"/>
        <v>0</v>
      </c>
      <c r="VUR95" s="8">
        <f t="shared" si="259"/>
        <v>0</v>
      </c>
      <c r="VUS95" s="8">
        <f t="shared" si="259"/>
        <v>0</v>
      </c>
      <c r="VUT95" s="8">
        <f t="shared" si="259"/>
        <v>0</v>
      </c>
      <c r="VUU95" s="8">
        <f t="shared" si="259"/>
        <v>0</v>
      </c>
      <c r="VUV95" s="8">
        <f t="shared" si="259"/>
        <v>0</v>
      </c>
      <c r="VUW95" s="8">
        <f t="shared" si="259"/>
        <v>0</v>
      </c>
      <c r="VUX95" s="8">
        <f t="shared" si="259"/>
        <v>0</v>
      </c>
      <c r="VUY95" s="8">
        <f t="shared" si="259"/>
        <v>0</v>
      </c>
      <c r="VUZ95" s="8">
        <f t="shared" si="259"/>
        <v>0</v>
      </c>
      <c r="VVA95" s="8">
        <f t="shared" si="259"/>
        <v>0</v>
      </c>
      <c r="VVB95" s="8">
        <f t="shared" si="259"/>
        <v>0</v>
      </c>
      <c r="VVC95" s="8">
        <f t="shared" si="259"/>
        <v>0</v>
      </c>
      <c r="VVD95" s="8">
        <f t="shared" si="259"/>
        <v>0</v>
      </c>
      <c r="VVE95" s="8">
        <f t="shared" si="259"/>
        <v>0</v>
      </c>
      <c r="VVF95" s="8">
        <f t="shared" si="259"/>
        <v>0</v>
      </c>
      <c r="VVG95" s="8">
        <f t="shared" si="259"/>
        <v>0</v>
      </c>
      <c r="VVH95" s="8">
        <f t="shared" si="259"/>
        <v>0</v>
      </c>
      <c r="VVI95" s="8">
        <f t="shared" si="259"/>
        <v>0</v>
      </c>
      <c r="VVJ95" s="8">
        <f t="shared" si="259"/>
        <v>0</v>
      </c>
      <c r="VVK95" s="8">
        <f t="shared" si="259"/>
        <v>0</v>
      </c>
      <c r="VVL95" s="8">
        <f t="shared" si="259"/>
        <v>0</v>
      </c>
      <c r="VVM95" s="8">
        <f t="shared" si="259"/>
        <v>0</v>
      </c>
      <c r="VVN95" s="8">
        <f t="shared" si="259"/>
        <v>0</v>
      </c>
      <c r="VVO95" s="8">
        <f t="shared" si="259"/>
        <v>0</v>
      </c>
      <c r="VVP95" s="8">
        <f t="shared" si="259"/>
        <v>0</v>
      </c>
      <c r="VVQ95" s="8">
        <f t="shared" si="259"/>
        <v>0</v>
      </c>
      <c r="VVR95" s="8">
        <f t="shared" si="259"/>
        <v>0</v>
      </c>
      <c r="VVS95" s="8">
        <f t="shared" si="259"/>
        <v>0</v>
      </c>
      <c r="VVT95" s="8">
        <f t="shared" si="259"/>
        <v>0</v>
      </c>
      <c r="VVU95" s="8">
        <f t="shared" si="259"/>
        <v>0</v>
      </c>
      <c r="VVV95" s="8">
        <f t="shared" si="259"/>
        <v>0</v>
      </c>
      <c r="VVW95" s="8">
        <f t="shared" si="259"/>
        <v>0</v>
      </c>
      <c r="VVX95" s="8">
        <f t="shared" si="259"/>
        <v>0</v>
      </c>
      <c r="VVY95" s="8">
        <f t="shared" si="259"/>
        <v>0</v>
      </c>
      <c r="VVZ95" s="8">
        <f t="shared" si="259"/>
        <v>0</v>
      </c>
      <c r="VWA95" s="8">
        <f t="shared" si="259"/>
        <v>0</v>
      </c>
      <c r="VWB95" s="8">
        <f t="shared" si="259"/>
        <v>0</v>
      </c>
      <c r="VWC95" s="8">
        <f t="shared" si="259"/>
        <v>0</v>
      </c>
      <c r="VWD95" s="8">
        <f t="shared" si="259"/>
        <v>0</v>
      </c>
      <c r="VWE95" s="8">
        <f t="shared" si="259"/>
        <v>0</v>
      </c>
      <c r="VWF95" s="8">
        <f t="shared" si="259"/>
        <v>0</v>
      </c>
      <c r="VWG95" s="8">
        <f t="shared" si="259"/>
        <v>0</v>
      </c>
      <c r="VWH95" s="8">
        <f t="shared" si="259"/>
        <v>0</v>
      </c>
      <c r="VWI95" s="8">
        <f t="shared" si="259"/>
        <v>0</v>
      </c>
      <c r="VWJ95" s="8">
        <f t="shared" si="259"/>
        <v>0</v>
      </c>
      <c r="VWK95" s="8">
        <f t="shared" si="259"/>
        <v>0</v>
      </c>
      <c r="VWL95" s="8">
        <f t="shared" si="259"/>
        <v>0</v>
      </c>
      <c r="VWM95" s="8">
        <f t="shared" si="259"/>
        <v>0</v>
      </c>
      <c r="VWN95" s="8">
        <f t="shared" si="259"/>
        <v>0</v>
      </c>
      <c r="VWO95" s="8">
        <f t="shared" si="259"/>
        <v>0</v>
      </c>
      <c r="VWP95" s="8">
        <f t="shared" si="259"/>
        <v>0</v>
      </c>
      <c r="VWQ95" s="8">
        <f t="shared" si="259"/>
        <v>0</v>
      </c>
      <c r="VWR95" s="8">
        <f t="shared" si="259"/>
        <v>0</v>
      </c>
      <c r="VWS95" s="8">
        <f t="shared" ref="VWS95:VZD95" si="260">SUM(VWS96:VWS97)</f>
        <v>0</v>
      </c>
      <c r="VWT95" s="8">
        <f t="shared" si="260"/>
        <v>0</v>
      </c>
      <c r="VWU95" s="8">
        <f t="shared" si="260"/>
        <v>0</v>
      </c>
      <c r="VWV95" s="8">
        <f t="shared" si="260"/>
        <v>0</v>
      </c>
      <c r="VWW95" s="8">
        <f t="shared" si="260"/>
        <v>0</v>
      </c>
      <c r="VWX95" s="8">
        <f t="shared" si="260"/>
        <v>0</v>
      </c>
      <c r="VWY95" s="8">
        <f t="shared" si="260"/>
        <v>0</v>
      </c>
      <c r="VWZ95" s="8">
        <f t="shared" si="260"/>
        <v>0</v>
      </c>
      <c r="VXA95" s="8">
        <f t="shared" si="260"/>
        <v>0</v>
      </c>
      <c r="VXB95" s="8">
        <f t="shared" si="260"/>
        <v>0</v>
      </c>
      <c r="VXC95" s="8">
        <f t="shared" si="260"/>
        <v>0</v>
      </c>
      <c r="VXD95" s="8">
        <f t="shared" si="260"/>
        <v>0</v>
      </c>
      <c r="VXE95" s="8">
        <f t="shared" si="260"/>
        <v>0</v>
      </c>
      <c r="VXF95" s="8">
        <f t="shared" si="260"/>
        <v>0</v>
      </c>
      <c r="VXG95" s="8">
        <f t="shared" si="260"/>
        <v>0</v>
      </c>
      <c r="VXH95" s="8">
        <f t="shared" si="260"/>
        <v>0</v>
      </c>
      <c r="VXI95" s="8">
        <f t="shared" si="260"/>
        <v>0</v>
      </c>
      <c r="VXJ95" s="8">
        <f t="shared" si="260"/>
        <v>0</v>
      </c>
      <c r="VXK95" s="8">
        <f t="shared" si="260"/>
        <v>0</v>
      </c>
      <c r="VXL95" s="8">
        <f t="shared" si="260"/>
        <v>0</v>
      </c>
      <c r="VXM95" s="8">
        <f t="shared" si="260"/>
        <v>0</v>
      </c>
      <c r="VXN95" s="8">
        <f t="shared" si="260"/>
        <v>0</v>
      </c>
      <c r="VXO95" s="8">
        <f t="shared" si="260"/>
        <v>0</v>
      </c>
      <c r="VXP95" s="8">
        <f t="shared" si="260"/>
        <v>0</v>
      </c>
      <c r="VXQ95" s="8">
        <f t="shared" si="260"/>
        <v>0</v>
      </c>
      <c r="VXR95" s="8">
        <f t="shared" si="260"/>
        <v>0</v>
      </c>
      <c r="VXS95" s="8">
        <f t="shared" si="260"/>
        <v>0</v>
      </c>
      <c r="VXT95" s="8">
        <f t="shared" si="260"/>
        <v>0</v>
      </c>
      <c r="VXU95" s="8">
        <f t="shared" si="260"/>
        <v>0</v>
      </c>
      <c r="VXV95" s="8">
        <f t="shared" si="260"/>
        <v>0</v>
      </c>
      <c r="VXW95" s="8">
        <f t="shared" si="260"/>
        <v>0</v>
      </c>
      <c r="VXX95" s="8">
        <f t="shared" si="260"/>
        <v>0</v>
      </c>
      <c r="VXY95" s="8">
        <f t="shared" si="260"/>
        <v>0</v>
      </c>
      <c r="VXZ95" s="8">
        <f t="shared" si="260"/>
        <v>0</v>
      </c>
      <c r="VYA95" s="8">
        <f t="shared" si="260"/>
        <v>0</v>
      </c>
      <c r="VYB95" s="8">
        <f t="shared" si="260"/>
        <v>0</v>
      </c>
      <c r="VYC95" s="8">
        <f t="shared" si="260"/>
        <v>0</v>
      </c>
      <c r="VYD95" s="8">
        <f t="shared" si="260"/>
        <v>0</v>
      </c>
      <c r="VYE95" s="8">
        <f t="shared" si="260"/>
        <v>0</v>
      </c>
      <c r="VYF95" s="8">
        <f t="shared" si="260"/>
        <v>0</v>
      </c>
      <c r="VYG95" s="8">
        <f t="shared" si="260"/>
        <v>0</v>
      </c>
      <c r="VYH95" s="8">
        <f t="shared" si="260"/>
        <v>0</v>
      </c>
      <c r="VYI95" s="8">
        <f t="shared" si="260"/>
        <v>0</v>
      </c>
      <c r="VYJ95" s="8">
        <f t="shared" si="260"/>
        <v>0</v>
      </c>
      <c r="VYK95" s="8">
        <f t="shared" si="260"/>
        <v>0</v>
      </c>
      <c r="VYL95" s="8">
        <f t="shared" si="260"/>
        <v>0</v>
      </c>
      <c r="VYM95" s="8">
        <f t="shared" si="260"/>
        <v>0</v>
      </c>
      <c r="VYN95" s="8">
        <f t="shared" si="260"/>
        <v>0</v>
      </c>
      <c r="VYO95" s="8">
        <f t="shared" si="260"/>
        <v>0</v>
      </c>
      <c r="VYP95" s="8">
        <f t="shared" si="260"/>
        <v>0</v>
      </c>
      <c r="VYQ95" s="8">
        <f t="shared" si="260"/>
        <v>0</v>
      </c>
      <c r="VYR95" s="8">
        <f t="shared" si="260"/>
        <v>0</v>
      </c>
      <c r="VYS95" s="8">
        <f t="shared" si="260"/>
        <v>0</v>
      </c>
      <c r="VYT95" s="8">
        <f t="shared" si="260"/>
        <v>0</v>
      </c>
      <c r="VYU95" s="8">
        <f t="shared" si="260"/>
        <v>0</v>
      </c>
      <c r="VYV95" s="8">
        <f t="shared" si="260"/>
        <v>0</v>
      </c>
      <c r="VYW95" s="8">
        <f t="shared" si="260"/>
        <v>0</v>
      </c>
      <c r="VYX95" s="8">
        <f t="shared" si="260"/>
        <v>0</v>
      </c>
      <c r="VYY95" s="8">
        <f t="shared" si="260"/>
        <v>0</v>
      </c>
      <c r="VYZ95" s="8">
        <f t="shared" si="260"/>
        <v>0</v>
      </c>
      <c r="VZA95" s="8">
        <f t="shared" si="260"/>
        <v>0</v>
      </c>
      <c r="VZB95" s="8">
        <f t="shared" si="260"/>
        <v>0</v>
      </c>
      <c r="VZC95" s="8">
        <f t="shared" si="260"/>
        <v>0</v>
      </c>
      <c r="VZD95" s="8">
        <f t="shared" si="260"/>
        <v>0</v>
      </c>
      <c r="VZE95" s="8">
        <f t="shared" ref="VZE95:WBP95" si="261">SUM(VZE96:VZE97)</f>
        <v>0</v>
      </c>
      <c r="VZF95" s="8">
        <f t="shared" si="261"/>
        <v>0</v>
      </c>
      <c r="VZG95" s="8">
        <f t="shared" si="261"/>
        <v>0</v>
      </c>
      <c r="VZH95" s="8">
        <f t="shared" si="261"/>
        <v>0</v>
      </c>
      <c r="VZI95" s="8">
        <f t="shared" si="261"/>
        <v>0</v>
      </c>
      <c r="VZJ95" s="8">
        <f t="shared" si="261"/>
        <v>0</v>
      </c>
      <c r="VZK95" s="8">
        <f t="shared" si="261"/>
        <v>0</v>
      </c>
      <c r="VZL95" s="8">
        <f t="shared" si="261"/>
        <v>0</v>
      </c>
      <c r="VZM95" s="8">
        <f t="shared" si="261"/>
        <v>0</v>
      </c>
      <c r="VZN95" s="8">
        <f t="shared" si="261"/>
        <v>0</v>
      </c>
      <c r="VZO95" s="8">
        <f t="shared" si="261"/>
        <v>0</v>
      </c>
      <c r="VZP95" s="8">
        <f t="shared" si="261"/>
        <v>0</v>
      </c>
      <c r="VZQ95" s="8">
        <f t="shared" si="261"/>
        <v>0</v>
      </c>
      <c r="VZR95" s="8">
        <f t="shared" si="261"/>
        <v>0</v>
      </c>
      <c r="VZS95" s="8">
        <f t="shared" si="261"/>
        <v>0</v>
      </c>
      <c r="VZT95" s="8">
        <f t="shared" si="261"/>
        <v>0</v>
      </c>
      <c r="VZU95" s="8">
        <f t="shared" si="261"/>
        <v>0</v>
      </c>
      <c r="VZV95" s="8">
        <f t="shared" si="261"/>
        <v>0</v>
      </c>
      <c r="VZW95" s="8">
        <f t="shared" si="261"/>
        <v>0</v>
      </c>
      <c r="VZX95" s="8">
        <f t="shared" si="261"/>
        <v>0</v>
      </c>
      <c r="VZY95" s="8">
        <f t="shared" si="261"/>
        <v>0</v>
      </c>
      <c r="VZZ95" s="8">
        <f t="shared" si="261"/>
        <v>0</v>
      </c>
      <c r="WAA95" s="8">
        <f t="shared" si="261"/>
        <v>0</v>
      </c>
      <c r="WAB95" s="8">
        <f t="shared" si="261"/>
        <v>0</v>
      </c>
      <c r="WAC95" s="8">
        <f t="shared" si="261"/>
        <v>0</v>
      </c>
      <c r="WAD95" s="8">
        <f t="shared" si="261"/>
        <v>0</v>
      </c>
      <c r="WAE95" s="8">
        <f t="shared" si="261"/>
        <v>0</v>
      </c>
      <c r="WAF95" s="8">
        <f t="shared" si="261"/>
        <v>0</v>
      </c>
      <c r="WAG95" s="8">
        <f t="shared" si="261"/>
        <v>0</v>
      </c>
      <c r="WAH95" s="8">
        <f t="shared" si="261"/>
        <v>0</v>
      </c>
      <c r="WAI95" s="8">
        <f t="shared" si="261"/>
        <v>0</v>
      </c>
      <c r="WAJ95" s="8">
        <f t="shared" si="261"/>
        <v>0</v>
      </c>
      <c r="WAK95" s="8">
        <f t="shared" si="261"/>
        <v>0</v>
      </c>
      <c r="WAL95" s="8">
        <f t="shared" si="261"/>
        <v>0</v>
      </c>
      <c r="WAM95" s="8">
        <f t="shared" si="261"/>
        <v>0</v>
      </c>
      <c r="WAN95" s="8">
        <f t="shared" si="261"/>
        <v>0</v>
      </c>
      <c r="WAO95" s="8">
        <f t="shared" si="261"/>
        <v>0</v>
      </c>
      <c r="WAP95" s="8">
        <f t="shared" si="261"/>
        <v>0</v>
      </c>
      <c r="WAQ95" s="8">
        <f t="shared" si="261"/>
        <v>0</v>
      </c>
      <c r="WAR95" s="8">
        <f t="shared" si="261"/>
        <v>0</v>
      </c>
      <c r="WAS95" s="8">
        <f t="shared" si="261"/>
        <v>0</v>
      </c>
      <c r="WAT95" s="8">
        <f t="shared" si="261"/>
        <v>0</v>
      </c>
      <c r="WAU95" s="8">
        <f t="shared" si="261"/>
        <v>0</v>
      </c>
      <c r="WAV95" s="8">
        <f t="shared" si="261"/>
        <v>0</v>
      </c>
      <c r="WAW95" s="8">
        <f t="shared" si="261"/>
        <v>0</v>
      </c>
      <c r="WAX95" s="8">
        <f t="shared" si="261"/>
        <v>0</v>
      </c>
      <c r="WAY95" s="8">
        <f t="shared" si="261"/>
        <v>0</v>
      </c>
      <c r="WAZ95" s="8">
        <f t="shared" si="261"/>
        <v>0</v>
      </c>
      <c r="WBA95" s="8">
        <f t="shared" si="261"/>
        <v>0</v>
      </c>
      <c r="WBB95" s="8">
        <f t="shared" si="261"/>
        <v>0</v>
      </c>
      <c r="WBC95" s="8">
        <f t="shared" si="261"/>
        <v>0</v>
      </c>
      <c r="WBD95" s="8">
        <f t="shared" si="261"/>
        <v>0</v>
      </c>
      <c r="WBE95" s="8">
        <f t="shared" si="261"/>
        <v>0</v>
      </c>
      <c r="WBF95" s="8">
        <f t="shared" si="261"/>
        <v>0</v>
      </c>
      <c r="WBG95" s="8">
        <f t="shared" si="261"/>
        <v>0</v>
      </c>
      <c r="WBH95" s="8">
        <f t="shared" si="261"/>
        <v>0</v>
      </c>
      <c r="WBI95" s="8">
        <f t="shared" si="261"/>
        <v>0</v>
      </c>
      <c r="WBJ95" s="8">
        <f t="shared" si="261"/>
        <v>0</v>
      </c>
      <c r="WBK95" s="8">
        <f t="shared" si="261"/>
        <v>0</v>
      </c>
      <c r="WBL95" s="8">
        <f t="shared" si="261"/>
        <v>0</v>
      </c>
      <c r="WBM95" s="8">
        <f t="shared" si="261"/>
        <v>0</v>
      </c>
      <c r="WBN95" s="8">
        <f t="shared" si="261"/>
        <v>0</v>
      </c>
      <c r="WBO95" s="8">
        <f t="shared" si="261"/>
        <v>0</v>
      </c>
      <c r="WBP95" s="8">
        <f t="shared" si="261"/>
        <v>0</v>
      </c>
      <c r="WBQ95" s="8">
        <f t="shared" ref="WBQ95:WEB95" si="262">SUM(WBQ96:WBQ97)</f>
        <v>0</v>
      </c>
      <c r="WBR95" s="8">
        <f t="shared" si="262"/>
        <v>0</v>
      </c>
      <c r="WBS95" s="8">
        <f t="shared" si="262"/>
        <v>0</v>
      </c>
      <c r="WBT95" s="8">
        <f t="shared" si="262"/>
        <v>0</v>
      </c>
      <c r="WBU95" s="8">
        <f t="shared" si="262"/>
        <v>0</v>
      </c>
      <c r="WBV95" s="8">
        <f t="shared" si="262"/>
        <v>0</v>
      </c>
      <c r="WBW95" s="8">
        <f t="shared" si="262"/>
        <v>0</v>
      </c>
      <c r="WBX95" s="8">
        <f t="shared" si="262"/>
        <v>0</v>
      </c>
      <c r="WBY95" s="8">
        <f t="shared" si="262"/>
        <v>0</v>
      </c>
      <c r="WBZ95" s="8">
        <f t="shared" si="262"/>
        <v>0</v>
      </c>
      <c r="WCA95" s="8">
        <f t="shared" si="262"/>
        <v>0</v>
      </c>
      <c r="WCB95" s="8">
        <f t="shared" si="262"/>
        <v>0</v>
      </c>
      <c r="WCC95" s="8">
        <f t="shared" si="262"/>
        <v>0</v>
      </c>
      <c r="WCD95" s="8">
        <f t="shared" si="262"/>
        <v>0</v>
      </c>
      <c r="WCE95" s="8">
        <f t="shared" si="262"/>
        <v>0</v>
      </c>
      <c r="WCF95" s="8">
        <f t="shared" si="262"/>
        <v>0</v>
      </c>
      <c r="WCG95" s="8">
        <f t="shared" si="262"/>
        <v>0</v>
      </c>
      <c r="WCH95" s="8">
        <f t="shared" si="262"/>
        <v>0</v>
      </c>
      <c r="WCI95" s="8">
        <f t="shared" si="262"/>
        <v>0</v>
      </c>
      <c r="WCJ95" s="8">
        <f t="shared" si="262"/>
        <v>0</v>
      </c>
      <c r="WCK95" s="8">
        <f t="shared" si="262"/>
        <v>0</v>
      </c>
      <c r="WCL95" s="8">
        <f t="shared" si="262"/>
        <v>0</v>
      </c>
      <c r="WCM95" s="8">
        <f t="shared" si="262"/>
        <v>0</v>
      </c>
      <c r="WCN95" s="8">
        <f t="shared" si="262"/>
        <v>0</v>
      </c>
      <c r="WCO95" s="8">
        <f t="shared" si="262"/>
        <v>0</v>
      </c>
      <c r="WCP95" s="8">
        <f t="shared" si="262"/>
        <v>0</v>
      </c>
      <c r="WCQ95" s="8">
        <f t="shared" si="262"/>
        <v>0</v>
      </c>
      <c r="WCR95" s="8">
        <f t="shared" si="262"/>
        <v>0</v>
      </c>
      <c r="WCS95" s="8">
        <f t="shared" si="262"/>
        <v>0</v>
      </c>
      <c r="WCT95" s="8">
        <f t="shared" si="262"/>
        <v>0</v>
      </c>
      <c r="WCU95" s="8">
        <f t="shared" si="262"/>
        <v>0</v>
      </c>
      <c r="WCV95" s="8">
        <f t="shared" si="262"/>
        <v>0</v>
      </c>
      <c r="WCW95" s="8">
        <f t="shared" si="262"/>
        <v>0</v>
      </c>
      <c r="WCX95" s="8">
        <f t="shared" si="262"/>
        <v>0</v>
      </c>
      <c r="WCY95" s="8">
        <f t="shared" si="262"/>
        <v>0</v>
      </c>
      <c r="WCZ95" s="8">
        <f t="shared" si="262"/>
        <v>0</v>
      </c>
      <c r="WDA95" s="8">
        <f t="shared" si="262"/>
        <v>0</v>
      </c>
      <c r="WDB95" s="8">
        <f t="shared" si="262"/>
        <v>0</v>
      </c>
      <c r="WDC95" s="8">
        <f t="shared" si="262"/>
        <v>0</v>
      </c>
      <c r="WDD95" s="8">
        <f t="shared" si="262"/>
        <v>0</v>
      </c>
      <c r="WDE95" s="8">
        <f t="shared" si="262"/>
        <v>0</v>
      </c>
      <c r="WDF95" s="8">
        <f t="shared" si="262"/>
        <v>0</v>
      </c>
      <c r="WDG95" s="8">
        <f t="shared" si="262"/>
        <v>0</v>
      </c>
      <c r="WDH95" s="8">
        <f t="shared" si="262"/>
        <v>0</v>
      </c>
      <c r="WDI95" s="8">
        <f t="shared" si="262"/>
        <v>0</v>
      </c>
      <c r="WDJ95" s="8">
        <f t="shared" si="262"/>
        <v>0</v>
      </c>
      <c r="WDK95" s="8">
        <f t="shared" si="262"/>
        <v>0</v>
      </c>
      <c r="WDL95" s="8">
        <f t="shared" si="262"/>
        <v>0</v>
      </c>
      <c r="WDM95" s="8">
        <f t="shared" si="262"/>
        <v>0</v>
      </c>
      <c r="WDN95" s="8">
        <f t="shared" si="262"/>
        <v>0</v>
      </c>
      <c r="WDO95" s="8">
        <f t="shared" si="262"/>
        <v>0</v>
      </c>
      <c r="WDP95" s="8">
        <f t="shared" si="262"/>
        <v>0</v>
      </c>
      <c r="WDQ95" s="8">
        <f t="shared" si="262"/>
        <v>0</v>
      </c>
      <c r="WDR95" s="8">
        <f t="shared" si="262"/>
        <v>0</v>
      </c>
      <c r="WDS95" s="8">
        <f t="shared" si="262"/>
        <v>0</v>
      </c>
      <c r="WDT95" s="8">
        <f t="shared" si="262"/>
        <v>0</v>
      </c>
      <c r="WDU95" s="8">
        <f t="shared" si="262"/>
        <v>0</v>
      </c>
      <c r="WDV95" s="8">
        <f t="shared" si="262"/>
        <v>0</v>
      </c>
      <c r="WDW95" s="8">
        <f t="shared" si="262"/>
        <v>0</v>
      </c>
      <c r="WDX95" s="8">
        <f t="shared" si="262"/>
        <v>0</v>
      </c>
      <c r="WDY95" s="8">
        <f t="shared" si="262"/>
        <v>0</v>
      </c>
      <c r="WDZ95" s="8">
        <f t="shared" si="262"/>
        <v>0</v>
      </c>
      <c r="WEA95" s="8">
        <f t="shared" si="262"/>
        <v>0</v>
      </c>
      <c r="WEB95" s="8">
        <f t="shared" si="262"/>
        <v>0</v>
      </c>
      <c r="WEC95" s="8">
        <f t="shared" ref="WEC95:WGN95" si="263">SUM(WEC96:WEC97)</f>
        <v>0</v>
      </c>
      <c r="WED95" s="8">
        <f t="shared" si="263"/>
        <v>0</v>
      </c>
      <c r="WEE95" s="8">
        <f t="shared" si="263"/>
        <v>0</v>
      </c>
      <c r="WEF95" s="8">
        <f t="shared" si="263"/>
        <v>0</v>
      </c>
      <c r="WEG95" s="8">
        <f t="shared" si="263"/>
        <v>0</v>
      </c>
      <c r="WEH95" s="8">
        <f t="shared" si="263"/>
        <v>0</v>
      </c>
      <c r="WEI95" s="8">
        <f t="shared" si="263"/>
        <v>0</v>
      </c>
      <c r="WEJ95" s="8">
        <f t="shared" si="263"/>
        <v>0</v>
      </c>
      <c r="WEK95" s="8">
        <f t="shared" si="263"/>
        <v>0</v>
      </c>
      <c r="WEL95" s="8">
        <f t="shared" si="263"/>
        <v>0</v>
      </c>
      <c r="WEM95" s="8">
        <f t="shared" si="263"/>
        <v>0</v>
      </c>
      <c r="WEN95" s="8">
        <f t="shared" si="263"/>
        <v>0</v>
      </c>
      <c r="WEO95" s="8">
        <f t="shared" si="263"/>
        <v>0</v>
      </c>
      <c r="WEP95" s="8">
        <f t="shared" si="263"/>
        <v>0</v>
      </c>
      <c r="WEQ95" s="8">
        <f t="shared" si="263"/>
        <v>0</v>
      </c>
      <c r="WER95" s="8">
        <f t="shared" si="263"/>
        <v>0</v>
      </c>
      <c r="WES95" s="8">
        <f t="shared" si="263"/>
        <v>0</v>
      </c>
      <c r="WET95" s="8">
        <f t="shared" si="263"/>
        <v>0</v>
      </c>
      <c r="WEU95" s="8">
        <f t="shared" si="263"/>
        <v>0</v>
      </c>
      <c r="WEV95" s="8">
        <f t="shared" si="263"/>
        <v>0</v>
      </c>
      <c r="WEW95" s="8">
        <f t="shared" si="263"/>
        <v>0</v>
      </c>
      <c r="WEX95" s="8">
        <f t="shared" si="263"/>
        <v>0</v>
      </c>
      <c r="WEY95" s="8">
        <f t="shared" si="263"/>
        <v>0</v>
      </c>
      <c r="WEZ95" s="8">
        <f t="shared" si="263"/>
        <v>0</v>
      </c>
      <c r="WFA95" s="8">
        <f t="shared" si="263"/>
        <v>0</v>
      </c>
      <c r="WFB95" s="8">
        <f t="shared" si="263"/>
        <v>0</v>
      </c>
      <c r="WFC95" s="8">
        <f t="shared" si="263"/>
        <v>0</v>
      </c>
      <c r="WFD95" s="8">
        <f t="shared" si="263"/>
        <v>0</v>
      </c>
      <c r="WFE95" s="8">
        <f t="shared" si="263"/>
        <v>0</v>
      </c>
      <c r="WFF95" s="8">
        <f t="shared" si="263"/>
        <v>0</v>
      </c>
      <c r="WFG95" s="8">
        <f t="shared" si="263"/>
        <v>0</v>
      </c>
      <c r="WFH95" s="8">
        <f t="shared" si="263"/>
        <v>0</v>
      </c>
      <c r="WFI95" s="8">
        <f t="shared" si="263"/>
        <v>0</v>
      </c>
      <c r="WFJ95" s="8">
        <f t="shared" si="263"/>
        <v>0</v>
      </c>
      <c r="WFK95" s="8">
        <f t="shared" si="263"/>
        <v>0</v>
      </c>
      <c r="WFL95" s="8">
        <f t="shared" si="263"/>
        <v>0</v>
      </c>
      <c r="WFM95" s="8">
        <f t="shared" si="263"/>
        <v>0</v>
      </c>
      <c r="WFN95" s="8">
        <f t="shared" si="263"/>
        <v>0</v>
      </c>
      <c r="WFO95" s="8">
        <f t="shared" si="263"/>
        <v>0</v>
      </c>
      <c r="WFP95" s="8">
        <f t="shared" si="263"/>
        <v>0</v>
      </c>
      <c r="WFQ95" s="8">
        <f t="shared" si="263"/>
        <v>0</v>
      </c>
      <c r="WFR95" s="8">
        <f t="shared" si="263"/>
        <v>0</v>
      </c>
      <c r="WFS95" s="8">
        <f t="shared" si="263"/>
        <v>0</v>
      </c>
      <c r="WFT95" s="8">
        <f t="shared" si="263"/>
        <v>0</v>
      </c>
      <c r="WFU95" s="8">
        <f t="shared" si="263"/>
        <v>0</v>
      </c>
      <c r="WFV95" s="8">
        <f t="shared" si="263"/>
        <v>0</v>
      </c>
      <c r="WFW95" s="8">
        <f t="shared" si="263"/>
        <v>0</v>
      </c>
      <c r="WFX95" s="8">
        <f t="shared" si="263"/>
        <v>0</v>
      </c>
      <c r="WFY95" s="8">
        <f t="shared" si="263"/>
        <v>0</v>
      </c>
      <c r="WFZ95" s="8">
        <f t="shared" si="263"/>
        <v>0</v>
      </c>
      <c r="WGA95" s="8">
        <f t="shared" si="263"/>
        <v>0</v>
      </c>
      <c r="WGB95" s="8">
        <f t="shared" si="263"/>
        <v>0</v>
      </c>
      <c r="WGC95" s="8">
        <f t="shared" si="263"/>
        <v>0</v>
      </c>
      <c r="WGD95" s="8">
        <f t="shared" si="263"/>
        <v>0</v>
      </c>
      <c r="WGE95" s="8">
        <f t="shared" si="263"/>
        <v>0</v>
      </c>
      <c r="WGF95" s="8">
        <f t="shared" si="263"/>
        <v>0</v>
      </c>
      <c r="WGG95" s="8">
        <f t="shared" si="263"/>
        <v>0</v>
      </c>
      <c r="WGH95" s="8">
        <f t="shared" si="263"/>
        <v>0</v>
      </c>
      <c r="WGI95" s="8">
        <f t="shared" si="263"/>
        <v>0</v>
      </c>
      <c r="WGJ95" s="8">
        <f t="shared" si="263"/>
        <v>0</v>
      </c>
      <c r="WGK95" s="8">
        <f t="shared" si="263"/>
        <v>0</v>
      </c>
      <c r="WGL95" s="8">
        <f t="shared" si="263"/>
        <v>0</v>
      </c>
      <c r="WGM95" s="8">
        <f t="shared" si="263"/>
        <v>0</v>
      </c>
      <c r="WGN95" s="8">
        <f t="shared" si="263"/>
        <v>0</v>
      </c>
      <c r="WGO95" s="8">
        <f t="shared" ref="WGO95:WIZ95" si="264">SUM(WGO96:WGO97)</f>
        <v>0</v>
      </c>
      <c r="WGP95" s="8">
        <f t="shared" si="264"/>
        <v>0</v>
      </c>
      <c r="WGQ95" s="8">
        <f t="shared" si="264"/>
        <v>0</v>
      </c>
      <c r="WGR95" s="8">
        <f t="shared" si="264"/>
        <v>0</v>
      </c>
      <c r="WGS95" s="8">
        <f t="shared" si="264"/>
        <v>0</v>
      </c>
      <c r="WGT95" s="8">
        <f t="shared" si="264"/>
        <v>0</v>
      </c>
      <c r="WGU95" s="8">
        <f t="shared" si="264"/>
        <v>0</v>
      </c>
      <c r="WGV95" s="8">
        <f t="shared" si="264"/>
        <v>0</v>
      </c>
      <c r="WGW95" s="8">
        <f t="shared" si="264"/>
        <v>0</v>
      </c>
      <c r="WGX95" s="8">
        <f t="shared" si="264"/>
        <v>0</v>
      </c>
      <c r="WGY95" s="8">
        <f t="shared" si="264"/>
        <v>0</v>
      </c>
      <c r="WGZ95" s="8">
        <f t="shared" si="264"/>
        <v>0</v>
      </c>
      <c r="WHA95" s="8">
        <f t="shared" si="264"/>
        <v>0</v>
      </c>
      <c r="WHB95" s="8">
        <f t="shared" si="264"/>
        <v>0</v>
      </c>
      <c r="WHC95" s="8">
        <f t="shared" si="264"/>
        <v>0</v>
      </c>
      <c r="WHD95" s="8">
        <f t="shared" si="264"/>
        <v>0</v>
      </c>
      <c r="WHE95" s="8">
        <f t="shared" si="264"/>
        <v>0</v>
      </c>
      <c r="WHF95" s="8">
        <f t="shared" si="264"/>
        <v>0</v>
      </c>
      <c r="WHG95" s="8">
        <f t="shared" si="264"/>
        <v>0</v>
      </c>
      <c r="WHH95" s="8">
        <f t="shared" si="264"/>
        <v>0</v>
      </c>
      <c r="WHI95" s="8">
        <f t="shared" si="264"/>
        <v>0</v>
      </c>
      <c r="WHJ95" s="8">
        <f t="shared" si="264"/>
        <v>0</v>
      </c>
      <c r="WHK95" s="8">
        <f t="shared" si="264"/>
        <v>0</v>
      </c>
      <c r="WHL95" s="8">
        <f t="shared" si="264"/>
        <v>0</v>
      </c>
      <c r="WHM95" s="8">
        <f t="shared" si="264"/>
        <v>0</v>
      </c>
      <c r="WHN95" s="8">
        <f t="shared" si="264"/>
        <v>0</v>
      </c>
      <c r="WHO95" s="8">
        <f t="shared" si="264"/>
        <v>0</v>
      </c>
      <c r="WHP95" s="8">
        <f t="shared" si="264"/>
        <v>0</v>
      </c>
      <c r="WHQ95" s="8">
        <f t="shared" si="264"/>
        <v>0</v>
      </c>
      <c r="WHR95" s="8">
        <f t="shared" si="264"/>
        <v>0</v>
      </c>
      <c r="WHS95" s="8">
        <f t="shared" si="264"/>
        <v>0</v>
      </c>
      <c r="WHT95" s="8">
        <f t="shared" si="264"/>
        <v>0</v>
      </c>
      <c r="WHU95" s="8">
        <f t="shared" si="264"/>
        <v>0</v>
      </c>
      <c r="WHV95" s="8">
        <f t="shared" si="264"/>
        <v>0</v>
      </c>
      <c r="WHW95" s="8">
        <f t="shared" si="264"/>
        <v>0</v>
      </c>
      <c r="WHX95" s="8">
        <f t="shared" si="264"/>
        <v>0</v>
      </c>
      <c r="WHY95" s="8">
        <f t="shared" si="264"/>
        <v>0</v>
      </c>
      <c r="WHZ95" s="8">
        <f t="shared" si="264"/>
        <v>0</v>
      </c>
      <c r="WIA95" s="8">
        <f t="shared" si="264"/>
        <v>0</v>
      </c>
      <c r="WIB95" s="8">
        <f t="shared" si="264"/>
        <v>0</v>
      </c>
      <c r="WIC95" s="8">
        <f t="shared" si="264"/>
        <v>0</v>
      </c>
      <c r="WID95" s="8">
        <f t="shared" si="264"/>
        <v>0</v>
      </c>
      <c r="WIE95" s="8">
        <f t="shared" si="264"/>
        <v>0</v>
      </c>
      <c r="WIF95" s="8">
        <f t="shared" si="264"/>
        <v>0</v>
      </c>
      <c r="WIG95" s="8">
        <f t="shared" si="264"/>
        <v>0</v>
      </c>
      <c r="WIH95" s="8">
        <f t="shared" si="264"/>
        <v>0</v>
      </c>
      <c r="WII95" s="8">
        <f t="shared" si="264"/>
        <v>0</v>
      </c>
      <c r="WIJ95" s="8">
        <f t="shared" si="264"/>
        <v>0</v>
      </c>
      <c r="WIK95" s="8">
        <f t="shared" si="264"/>
        <v>0</v>
      </c>
      <c r="WIL95" s="8">
        <f t="shared" si="264"/>
        <v>0</v>
      </c>
      <c r="WIM95" s="8">
        <f t="shared" si="264"/>
        <v>0</v>
      </c>
      <c r="WIN95" s="8">
        <f t="shared" si="264"/>
        <v>0</v>
      </c>
      <c r="WIO95" s="8">
        <f t="shared" si="264"/>
        <v>0</v>
      </c>
      <c r="WIP95" s="8">
        <f t="shared" si="264"/>
        <v>0</v>
      </c>
      <c r="WIQ95" s="8">
        <f t="shared" si="264"/>
        <v>0</v>
      </c>
      <c r="WIR95" s="8">
        <f t="shared" si="264"/>
        <v>0</v>
      </c>
      <c r="WIS95" s="8">
        <f t="shared" si="264"/>
        <v>0</v>
      </c>
      <c r="WIT95" s="8">
        <f t="shared" si="264"/>
        <v>0</v>
      </c>
      <c r="WIU95" s="8">
        <f t="shared" si="264"/>
        <v>0</v>
      </c>
      <c r="WIV95" s="8">
        <f t="shared" si="264"/>
        <v>0</v>
      </c>
      <c r="WIW95" s="8">
        <f t="shared" si="264"/>
        <v>0</v>
      </c>
      <c r="WIX95" s="8">
        <f t="shared" si="264"/>
        <v>0</v>
      </c>
      <c r="WIY95" s="8">
        <f t="shared" si="264"/>
        <v>0</v>
      </c>
      <c r="WIZ95" s="8">
        <f t="shared" si="264"/>
        <v>0</v>
      </c>
      <c r="WJA95" s="8">
        <f t="shared" ref="WJA95:WLL95" si="265">SUM(WJA96:WJA97)</f>
        <v>0</v>
      </c>
      <c r="WJB95" s="8">
        <f t="shared" si="265"/>
        <v>0</v>
      </c>
      <c r="WJC95" s="8">
        <f t="shared" si="265"/>
        <v>0</v>
      </c>
      <c r="WJD95" s="8">
        <f t="shared" si="265"/>
        <v>0</v>
      </c>
      <c r="WJE95" s="8">
        <f t="shared" si="265"/>
        <v>0</v>
      </c>
      <c r="WJF95" s="8">
        <f t="shared" si="265"/>
        <v>0</v>
      </c>
      <c r="WJG95" s="8">
        <f t="shared" si="265"/>
        <v>0</v>
      </c>
      <c r="WJH95" s="8">
        <f t="shared" si="265"/>
        <v>0</v>
      </c>
      <c r="WJI95" s="8">
        <f t="shared" si="265"/>
        <v>0</v>
      </c>
      <c r="WJJ95" s="8">
        <f t="shared" si="265"/>
        <v>0</v>
      </c>
      <c r="WJK95" s="8">
        <f t="shared" si="265"/>
        <v>0</v>
      </c>
      <c r="WJL95" s="8">
        <f t="shared" si="265"/>
        <v>0</v>
      </c>
      <c r="WJM95" s="8">
        <f t="shared" si="265"/>
        <v>0</v>
      </c>
      <c r="WJN95" s="8">
        <f t="shared" si="265"/>
        <v>0</v>
      </c>
      <c r="WJO95" s="8">
        <f t="shared" si="265"/>
        <v>0</v>
      </c>
      <c r="WJP95" s="8">
        <f t="shared" si="265"/>
        <v>0</v>
      </c>
      <c r="WJQ95" s="8">
        <f t="shared" si="265"/>
        <v>0</v>
      </c>
      <c r="WJR95" s="8">
        <f t="shared" si="265"/>
        <v>0</v>
      </c>
      <c r="WJS95" s="8">
        <f t="shared" si="265"/>
        <v>0</v>
      </c>
      <c r="WJT95" s="8">
        <f t="shared" si="265"/>
        <v>0</v>
      </c>
      <c r="WJU95" s="8">
        <f t="shared" si="265"/>
        <v>0</v>
      </c>
      <c r="WJV95" s="8">
        <f t="shared" si="265"/>
        <v>0</v>
      </c>
      <c r="WJW95" s="8">
        <f t="shared" si="265"/>
        <v>0</v>
      </c>
      <c r="WJX95" s="8">
        <f t="shared" si="265"/>
        <v>0</v>
      </c>
      <c r="WJY95" s="8">
        <f t="shared" si="265"/>
        <v>0</v>
      </c>
      <c r="WJZ95" s="8">
        <f t="shared" si="265"/>
        <v>0</v>
      </c>
      <c r="WKA95" s="8">
        <f t="shared" si="265"/>
        <v>0</v>
      </c>
      <c r="WKB95" s="8">
        <f t="shared" si="265"/>
        <v>0</v>
      </c>
      <c r="WKC95" s="8">
        <f t="shared" si="265"/>
        <v>0</v>
      </c>
      <c r="WKD95" s="8">
        <f t="shared" si="265"/>
        <v>0</v>
      </c>
      <c r="WKE95" s="8">
        <f t="shared" si="265"/>
        <v>0</v>
      </c>
      <c r="WKF95" s="8">
        <f t="shared" si="265"/>
        <v>0</v>
      </c>
      <c r="WKG95" s="8">
        <f t="shared" si="265"/>
        <v>0</v>
      </c>
      <c r="WKH95" s="8">
        <f t="shared" si="265"/>
        <v>0</v>
      </c>
      <c r="WKI95" s="8">
        <f t="shared" si="265"/>
        <v>0</v>
      </c>
      <c r="WKJ95" s="8">
        <f t="shared" si="265"/>
        <v>0</v>
      </c>
      <c r="WKK95" s="8">
        <f t="shared" si="265"/>
        <v>0</v>
      </c>
      <c r="WKL95" s="8">
        <f t="shared" si="265"/>
        <v>0</v>
      </c>
      <c r="WKM95" s="8">
        <f t="shared" si="265"/>
        <v>0</v>
      </c>
      <c r="WKN95" s="8">
        <f t="shared" si="265"/>
        <v>0</v>
      </c>
      <c r="WKO95" s="8">
        <f t="shared" si="265"/>
        <v>0</v>
      </c>
      <c r="WKP95" s="8">
        <f t="shared" si="265"/>
        <v>0</v>
      </c>
      <c r="WKQ95" s="8">
        <f t="shared" si="265"/>
        <v>0</v>
      </c>
      <c r="WKR95" s="8">
        <f t="shared" si="265"/>
        <v>0</v>
      </c>
      <c r="WKS95" s="8">
        <f t="shared" si="265"/>
        <v>0</v>
      </c>
      <c r="WKT95" s="8">
        <f t="shared" si="265"/>
        <v>0</v>
      </c>
      <c r="WKU95" s="8">
        <f t="shared" si="265"/>
        <v>0</v>
      </c>
      <c r="WKV95" s="8">
        <f t="shared" si="265"/>
        <v>0</v>
      </c>
      <c r="WKW95" s="8">
        <f t="shared" si="265"/>
        <v>0</v>
      </c>
      <c r="WKX95" s="8">
        <f t="shared" si="265"/>
        <v>0</v>
      </c>
      <c r="WKY95" s="8">
        <f t="shared" si="265"/>
        <v>0</v>
      </c>
      <c r="WKZ95" s="8">
        <f t="shared" si="265"/>
        <v>0</v>
      </c>
      <c r="WLA95" s="8">
        <f t="shared" si="265"/>
        <v>0</v>
      </c>
      <c r="WLB95" s="8">
        <f t="shared" si="265"/>
        <v>0</v>
      </c>
      <c r="WLC95" s="8">
        <f t="shared" si="265"/>
        <v>0</v>
      </c>
      <c r="WLD95" s="8">
        <f t="shared" si="265"/>
        <v>0</v>
      </c>
      <c r="WLE95" s="8">
        <f t="shared" si="265"/>
        <v>0</v>
      </c>
      <c r="WLF95" s="8">
        <f t="shared" si="265"/>
        <v>0</v>
      </c>
      <c r="WLG95" s="8">
        <f t="shared" si="265"/>
        <v>0</v>
      </c>
      <c r="WLH95" s="8">
        <f t="shared" si="265"/>
        <v>0</v>
      </c>
      <c r="WLI95" s="8">
        <f t="shared" si="265"/>
        <v>0</v>
      </c>
      <c r="WLJ95" s="8">
        <f t="shared" si="265"/>
        <v>0</v>
      </c>
      <c r="WLK95" s="8">
        <f t="shared" si="265"/>
        <v>0</v>
      </c>
      <c r="WLL95" s="8">
        <f t="shared" si="265"/>
        <v>0</v>
      </c>
      <c r="WLM95" s="8">
        <f t="shared" ref="WLM95:WNX95" si="266">SUM(WLM96:WLM97)</f>
        <v>0</v>
      </c>
      <c r="WLN95" s="8">
        <f t="shared" si="266"/>
        <v>0</v>
      </c>
      <c r="WLO95" s="8">
        <f t="shared" si="266"/>
        <v>0</v>
      </c>
      <c r="WLP95" s="8">
        <f t="shared" si="266"/>
        <v>0</v>
      </c>
      <c r="WLQ95" s="8">
        <f t="shared" si="266"/>
        <v>0</v>
      </c>
      <c r="WLR95" s="8">
        <f t="shared" si="266"/>
        <v>0</v>
      </c>
      <c r="WLS95" s="8">
        <f t="shared" si="266"/>
        <v>0</v>
      </c>
      <c r="WLT95" s="8">
        <f t="shared" si="266"/>
        <v>0</v>
      </c>
      <c r="WLU95" s="8">
        <f t="shared" si="266"/>
        <v>0</v>
      </c>
      <c r="WLV95" s="8">
        <f t="shared" si="266"/>
        <v>0</v>
      </c>
      <c r="WLW95" s="8">
        <f t="shared" si="266"/>
        <v>0</v>
      </c>
      <c r="WLX95" s="8">
        <f t="shared" si="266"/>
        <v>0</v>
      </c>
      <c r="WLY95" s="8">
        <f t="shared" si="266"/>
        <v>0</v>
      </c>
      <c r="WLZ95" s="8">
        <f t="shared" si="266"/>
        <v>0</v>
      </c>
      <c r="WMA95" s="8">
        <f t="shared" si="266"/>
        <v>0</v>
      </c>
      <c r="WMB95" s="8">
        <f t="shared" si="266"/>
        <v>0</v>
      </c>
      <c r="WMC95" s="8">
        <f t="shared" si="266"/>
        <v>0</v>
      </c>
      <c r="WMD95" s="8">
        <f t="shared" si="266"/>
        <v>0</v>
      </c>
      <c r="WME95" s="8">
        <f t="shared" si="266"/>
        <v>0</v>
      </c>
      <c r="WMF95" s="8">
        <f t="shared" si="266"/>
        <v>0</v>
      </c>
      <c r="WMG95" s="8">
        <f t="shared" si="266"/>
        <v>0</v>
      </c>
      <c r="WMH95" s="8">
        <f t="shared" si="266"/>
        <v>0</v>
      </c>
      <c r="WMI95" s="8">
        <f t="shared" si="266"/>
        <v>0</v>
      </c>
      <c r="WMJ95" s="8">
        <f t="shared" si="266"/>
        <v>0</v>
      </c>
      <c r="WMK95" s="8">
        <f t="shared" si="266"/>
        <v>0</v>
      </c>
      <c r="WML95" s="8">
        <f t="shared" si="266"/>
        <v>0</v>
      </c>
      <c r="WMM95" s="8">
        <f t="shared" si="266"/>
        <v>0</v>
      </c>
      <c r="WMN95" s="8">
        <f t="shared" si="266"/>
        <v>0</v>
      </c>
      <c r="WMO95" s="8">
        <f t="shared" si="266"/>
        <v>0</v>
      </c>
      <c r="WMP95" s="8">
        <f t="shared" si="266"/>
        <v>0</v>
      </c>
      <c r="WMQ95" s="8">
        <f t="shared" si="266"/>
        <v>0</v>
      </c>
      <c r="WMR95" s="8">
        <f t="shared" si="266"/>
        <v>0</v>
      </c>
      <c r="WMS95" s="8">
        <f t="shared" si="266"/>
        <v>0</v>
      </c>
      <c r="WMT95" s="8">
        <f t="shared" si="266"/>
        <v>0</v>
      </c>
      <c r="WMU95" s="8">
        <f t="shared" si="266"/>
        <v>0</v>
      </c>
      <c r="WMV95" s="8">
        <f t="shared" si="266"/>
        <v>0</v>
      </c>
      <c r="WMW95" s="8">
        <f t="shared" si="266"/>
        <v>0</v>
      </c>
      <c r="WMX95" s="8">
        <f t="shared" si="266"/>
        <v>0</v>
      </c>
      <c r="WMY95" s="8">
        <f t="shared" si="266"/>
        <v>0</v>
      </c>
      <c r="WMZ95" s="8">
        <f t="shared" si="266"/>
        <v>0</v>
      </c>
      <c r="WNA95" s="8">
        <f t="shared" si="266"/>
        <v>0</v>
      </c>
      <c r="WNB95" s="8">
        <f t="shared" si="266"/>
        <v>0</v>
      </c>
      <c r="WNC95" s="8">
        <f t="shared" si="266"/>
        <v>0</v>
      </c>
      <c r="WND95" s="8">
        <f t="shared" si="266"/>
        <v>0</v>
      </c>
      <c r="WNE95" s="8">
        <f t="shared" si="266"/>
        <v>0</v>
      </c>
      <c r="WNF95" s="8">
        <f t="shared" si="266"/>
        <v>0</v>
      </c>
      <c r="WNG95" s="8">
        <f t="shared" si="266"/>
        <v>0</v>
      </c>
      <c r="WNH95" s="8">
        <f t="shared" si="266"/>
        <v>0</v>
      </c>
      <c r="WNI95" s="8">
        <f t="shared" si="266"/>
        <v>0</v>
      </c>
      <c r="WNJ95" s="8">
        <f t="shared" si="266"/>
        <v>0</v>
      </c>
      <c r="WNK95" s="8">
        <f t="shared" si="266"/>
        <v>0</v>
      </c>
      <c r="WNL95" s="8">
        <f t="shared" si="266"/>
        <v>0</v>
      </c>
      <c r="WNM95" s="8">
        <f t="shared" si="266"/>
        <v>0</v>
      </c>
      <c r="WNN95" s="8">
        <f t="shared" si="266"/>
        <v>0</v>
      </c>
      <c r="WNO95" s="8">
        <f t="shared" si="266"/>
        <v>0</v>
      </c>
      <c r="WNP95" s="8">
        <f t="shared" si="266"/>
        <v>0</v>
      </c>
      <c r="WNQ95" s="8">
        <f t="shared" si="266"/>
        <v>0</v>
      </c>
      <c r="WNR95" s="8">
        <f t="shared" si="266"/>
        <v>0</v>
      </c>
      <c r="WNS95" s="8">
        <f t="shared" si="266"/>
        <v>0</v>
      </c>
      <c r="WNT95" s="8">
        <f t="shared" si="266"/>
        <v>0</v>
      </c>
      <c r="WNU95" s="8">
        <f t="shared" si="266"/>
        <v>0</v>
      </c>
      <c r="WNV95" s="8">
        <f t="shared" si="266"/>
        <v>0</v>
      </c>
      <c r="WNW95" s="8">
        <f t="shared" si="266"/>
        <v>0</v>
      </c>
      <c r="WNX95" s="8">
        <f t="shared" si="266"/>
        <v>0</v>
      </c>
      <c r="WNY95" s="8">
        <f t="shared" ref="WNY95:WQJ95" si="267">SUM(WNY96:WNY97)</f>
        <v>0</v>
      </c>
      <c r="WNZ95" s="8">
        <f t="shared" si="267"/>
        <v>0</v>
      </c>
      <c r="WOA95" s="8">
        <f t="shared" si="267"/>
        <v>0</v>
      </c>
      <c r="WOB95" s="8">
        <f t="shared" si="267"/>
        <v>0</v>
      </c>
      <c r="WOC95" s="8">
        <f t="shared" si="267"/>
        <v>0</v>
      </c>
      <c r="WOD95" s="8">
        <f t="shared" si="267"/>
        <v>0</v>
      </c>
      <c r="WOE95" s="8">
        <f t="shared" si="267"/>
        <v>0</v>
      </c>
      <c r="WOF95" s="8">
        <f t="shared" si="267"/>
        <v>0</v>
      </c>
      <c r="WOG95" s="8">
        <f t="shared" si="267"/>
        <v>0</v>
      </c>
      <c r="WOH95" s="8">
        <f t="shared" si="267"/>
        <v>0</v>
      </c>
      <c r="WOI95" s="8">
        <f t="shared" si="267"/>
        <v>0</v>
      </c>
      <c r="WOJ95" s="8">
        <f t="shared" si="267"/>
        <v>0</v>
      </c>
      <c r="WOK95" s="8">
        <f t="shared" si="267"/>
        <v>0</v>
      </c>
      <c r="WOL95" s="8">
        <f t="shared" si="267"/>
        <v>0</v>
      </c>
      <c r="WOM95" s="8">
        <f t="shared" si="267"/>
        <v>0</v>
      </c>
      <c r="WON95" s="8">
        <f t="shared" si="267"/>
        <v>0</v>
      </c>
      <c r="WOO95" s="8">
        <f t="shared" si="267"/>
        <v>0</v>
      </c>
      <c r="WOP95" s="8">
        <f t="shared" si="267"/>
        <v>0</v>
      </c>
      <c r="WOQ95" s="8">
        <f t="shared" si="267"/>
        <v>0</v>
      </c>
      <c r="WOR95" s="8">
        <f t="shared" si="267"/>
        <v>0</v>
      </c>
      <c r="WOS95" s="8">
        <f t="shared" si="267"/>
        <v>0</v>
      </c>
      <c r="WOT95" s="8">
        <f t="shared" si="267"/>
        <v>0</v>
      </c>
      <c r="WOU95" s="8">
        <f t="shared" si="267"/>
        <v>0</v>
      </c>
      <c r="WOV95" s="8">
        <f t="shared" si="267"/>
        <v>0</v>
      </c>
      <c r="WOW95" s="8">
        <f t="shared" si="267"/>
        <v>0</v>
      </c>
      <c r="WOX95" s="8">
        <f t="shared" si="267"/>
        <v>0</v>
      </c>
      <c r="WOY95" s="8">
        <f t="shared" si="267"/>
        <v>0</v>
      </c>
      <c r="WOZ95" s="8">
        <f t="shared" si="267"/>
        <v>0</v>
      </c>
      <c r="WPA95" s="8">
        <f t="shared" si="267"/>
        <v>0</v>
      </c>
      <c r="WPB95" s="8">
        <f t="shared" si="267"/>
        <v>0</v>
      </c>
      <c r="WPC95" s="8">
        <f t="shared" si="267"/>
        <v>0</v>
      </c>
      <c r="WPD95" s="8">
        <f t="shared" si="267"/>
        <v>0</v>
      </c>
      <c r="WPE95" s="8">
        <f t="shared" si="267"/>
        <v>0</v>
      </c>
      <c r="WPF95" s="8">
        <f t="shared" si="267"/>
        <v>0</v>
      </c>
      <c r="WPG95" s="8">
        <f t="shared" si="267"/>
        <v>0</v>
      </c>
      <c r="WPH95" s="8">
        <f t="shared" si="267"/>
        <v>0</v>
      </c>
      <c r="WPI95" s="8">
        <f t="shared" si="267"/>
        <v>0</v>
      </c>
      <c r="WPJ95" s="8">
        <f t="shared" si="267"/>
        <v>0</v>
      </c>
      <c r="WPK95" s="8">
        <f t="shared" si="267"/>
        <v>0</v>
      </c>
      <c r="WPL95" s="8">
        <f t="shared" si="267"/>
        <v>0</v>
      </c>
      <c r="WPM95" s="8">
        <f t="shared" si="267"/>
        <v>0</v>
      </c>
      <c r="WPN95" s="8">
        <f t="shared" si="267"/>
        <v>0</v>
      </c>
      <c r="WPO95" s="8">
        <f t="shared" si="267"/>
        <v>0</v>
      </c>
      <c r="WPP95" s="8">
        <f t="shared" si="267"/>
        <v>0</v>
      </c>
      <c r="WPQ95" s="8">
        <f t="shared" si="267"/>
        <v>0</v>
      </c>
      <c r="WPR95" s="8">
        <f t="shared" si="267"/>
        <v>0</v>
      </c>
      <c r="WPS95" s="8">
        <f t="shared" si="267"/>
        <v>0</v>
      </c>
      <c r="WPT95" s="8">
        <f t="shared" si="267"/>
        <v>0</v>
      </c>
      <c r="WPU95" s="8">
        <f t="shared" si="267"/>
        <v>0</v>
      </c>
      <c r="WPV95" s="8">
        <f t="shared" si="267"/>
        <v>0</v>
      </c>
      <c r="WPW95" s="8">
        <f t="shared" si="267"/>
        <v>0</v>
      </c>
      <c r="WPX95" s="8">
        <f t="shared" si="267"/>
        <v>0</v>
      </c>
      <c r="WPY95" s="8">
        <f t="shared" si="267"/>
        <v>0</v>
      </c>
      <c r="WPZ95" s="8">
        <f t="shared" si="267"/>
        <v>0</v>
      </c>
      <c r="WQA95" s="8">
        <f t="shared" si="267"/>
        <v>0</v>
      </c>
      <c r="WQB95" s="8">
        <f t="shared" si="267"/>
        <v>0</v>
      </c>
      <c r="WQC95" s="8">
        <f t="shared" si="267"/>
        <v>0</v>
      </c>
      <c r="WQD95" s="8">
        <f t="shared" si="267"/>
        <v>0</v>
      </c>
      <c r="WQE95" s="8">
        <f t="shared" si="267"/>
        <v>0</v>
      </c>
      <c r="WQF95" s="8">
        <f t="shared" si="267"/>
        <v>0</v>
      </c>
      <c r="WQG95" s="8">
        <f t="shared" si="267"/>
        <v>0</v>
      </c>
      <c r="WQH95" s="8">
        <f t="shared" si="267"/>
        <v>0</v>
      </c>
      <c r="WQI95" s="8">
        <f t="shared" si="267"/>
        <v>0</v>
      </c>
      <c r="WQJ95" s="8">
        <f t="shared" si="267"/>
        <v>0</v>
      </c>
      <c r="WQK95" s="8">
        <f t="shared" ref="WQK95:WSV95" si="268">SUM(WQK96:WQK97)</f>
        <v>0</v>
      </c>
      <c r="WQL95" s="8">
        <f t="shared" si="268"/>
        <v>0</v>
      </c>
      <c r="WQM95" s="8">
        <f t="shared" si="268"/>
        <v>0</v>
      </c>
      <c r="WQN95" s="8">
        <f t="shared" si="268"/>
        <v>0</v>
      </c>
      <c r="WQO95" s="8">
        <f t="shared" si="268"/>
        <v>0</v>
      </c>
      <c r="WQP95" s="8">
        <f t="shared" si="268"/>
        <v>0</v>
      </c>
      <c r="WQQ95" s="8">
        <f t="shared" si="268"/>
        <v>0</v>
      </c>
      <c r="WQR95" s="8">
        <f t="shared" si="268"/>
        <v>0</v>
      </c>
      <c r="WQS95" s="8">
        <f t="shared" si="268"/>
        <v>0</v>
      </c>
      <c r="WQT95" s="8">
        <f t="shared" si="268"/>
        <v>0</v>
      </c>
      <c r="WQU95" s="8">
        <f t="shared" si="268"/>
        <v>0</v>
      </c>
      <c r="WQV95" s="8">
        <f t="shared" si="268"/>
        <v>0</v>
      </c>
      <c r="WQW95" s="8">
        <f t="shared" si="268"/>
        <v>0</v>
      </c>
      <c r="WQX95" s="8">
        <f t="shared" si="268"/>
        <v>0</v>
      </c>
      <c r="WQY95" s="8">
        <f t="shared" si="268"/>
        <v>0</v>
      </c>
      <c r="WQZ95" s="8">
        <f t="shared" si="268"/>
        <v>0</v>
      </c>
      <c r="WRA95" s="8">
        <f t="shared" si="268"/>
        <v>0</v>
      </c>
      <c r="WRB95" s="8">
        <f t="shared" si="268"/>
        <v>0</v>
      </c>
      <c r="WRC95" s="8">
        <f t="shared" si="268"/>
        <v>0</v>
      </c>
      <c r="WRD95" s="8">
        <f t="shared" si="268"/>
        <v>0</v>
      </c>
      <c r="WRE95" s="8">
        <f t="shared" si="268"/>
        <v>0</v>
      </c>
      <c r="WRF95" s="8">
        <f t="shared" si="268"/>
        <v>0</v>
      </c>
      <c r="WRG95" s="8">
        <f t="shared" si="268"/>
        <v>0</v>
      </c>
      <c r="WRH95" s="8">
        <f t="shared" si="268"/>
        <v>0</v>
      </c>
      <c r="WRI95" s="8">
        <f t="shared" si="268"/>
        <v>0</v>
      </c>
      <c r="WRJ95" s="8">
        <f t="shared" si="268"/>
        <v>0</v>
      </c>
      <c r="WRK95" s="8">
        <f t="shared" si="268"/>
        <v>0</v>
      </c>
      <c r="WRL95" s="8">
        <f t="shared" si="268"/>
        <v>0</v>
      </c>
      <c r="WRM95" s="8">
        <f t="shared" si="268"/>
        <v>0</v>
      </c>
      <c r="WRN95" s="8">
        <f t="shared" si="268"/>
        <v>0</v>
      </c>
      <c r="WRO95" s="8">
        <f t="shared" si="268"/>
        <v>0</v>
      </c>
      <c r="WRP95" s="8">
        <f t="shared" si="268"/>
        <v>0</v>
      </c>
      <c r="WRQ95" s="8">
        <f t="shared" si="268"/>
        <v>0</v>
      </c>
      <c r="WRR95" s="8">
        <f t="shared" si="268"/>
        <v>0</v>
      </c>
      <c r="WRS95" s="8">
        <f t="shared" si="268"/>
        <v>0</v>
      </c>
      <c r="WRT95" s="8">
        <f t="shared" si="268"/>
        <v>0</v>
      </c>
      <c r="WRU95" s="8">
        <f t="shared" si="268"/>
        <v>0</v>
      </c>
      <c r="WRV95" s="8">
        <f t="shared" si="268"/>
        <v>0</v>
      </c>
      <c r="WRW95" s="8">
        <f t="shared" si="268"/>
        <v>0</v>
      </c>
      <c r="WRX95" s="8">
        <f t="shared" si="268"/>
        <v>0</v>
      </c>
      <c r="WRY95" s="8">
        <f t="shared" si="268"/>
        <v>0</v>
      </c>
      <c r="WRZ95" s="8">
        <f t="shared" si="268"/>
        <v>0</v>
      </c>
      <c r="WSA95" s="8">
        <f t="shared" si="268"/>
        <v>0</v>
      </c>
      <c r="WSB95" s="8">
        <f t="shared" si="268"/>
        <v>0</v>
      </c>
      <c r="WSC95" s="8">
        <f t="shared" si="268"/>
        <v>0</v>
      </c>
      <c r="WSD95" s="8">
        <f t="shared" si="268"/>
        <v>0</v>
      </c>
      <c r="WSE95" s="8">
        <f t="shared" si="268"/>
        <v>0</v>
      </c>
      <c r="WSF95" s="8">
        <f t="shared" si="268"/>
        <v>0</v>
      </c>
      <c r="WSG95" s="8">
        <f t="shared" si="268"/>
        <v>0</v>
      </c>
      <c r="WSH95" s="8">
        <f t="shared" si="268"/>
        <v>0</v>
      </c>
      <c r="WSI95" s="8">
        <f t="shared" si="268"/>
        <v>0</v>
      </c>
      <c r="WSJ95" s="8">
        <f t="shared" si="268"/>
        <v>0</v>
      </c>
      <c r="WSK95" s="8">
        <f t="shared" si="268"/>
        <v>0</v>
      </c>
      <c r="WSL95" s="8">
        <f t="shared" si="268"/>
        <v>0</v>
      </c>
      <c r="WSM95" s="8">
        <f t="shared" si="268"/>
        <v>0</v>
      </c>
      <c r="WSN95" s="8">
        <f t="shared" si="268"/>
        <v>0</v>
      </c>
      <c r="WSO95" s="8">
        <f t="shared" si="268"/>
        <v>0</v>
      </c>
      <c r="WSP95" s="8">
        <f t="shared" si="268"/>
        <v>0</v>
      </c>
      <c r="WSQ95" s="8">
        <f t="shared" si="268"/>
        <v>0</v>
      </c>
      <c r="WSR95" s="8">
        <f t="shared" si="268"/>
        <v>0</v>
      </c>
      <c r="WSS95" s="8">
        <f t="shared" si="268"/>
        <v>0</v>
      </c>
      <c r="WST95" s="8">
        <f t="shared" si="268"/>
        <v>0</v>
      </c>
      <c r="WSU95" s="8">
        <f t="shared" si="268"/>
        <v>0</v>
      </c>
      <c r="WSV95" s="8">
        <f t="shared" si="268"/>
        <v>0</v>
      </c>
      <c r="WSW95" s="8">
        <f t="shared" ref="WSW95:WVH95" si="269">SUM(WSW96:WSW97)</f>
        <v>0</v>
      </c>
      <c r="WSX95" s="8">
        <f t="shared" si="269"/>
        <v>0</v>
      </c>
      <c r="WSY95" s="8">
        <f t="shared" si="269"/>
        <v>0</v>
      </c>
      <c r="WSZ95" s="8">
        <f t="shared" si="269"/>
        <v>0</v>
      </c>
      <c r="WTA95" s="8">
        <f t="shared" si="269"/>
        <v>0</v>
      </c>
      <c r="WTB95" s="8">
        <f t="shared" si="269"/>
        <v>0</v>
      </c>
      <c r="WTC95" s="8">
        <f t="shared" si="269"/>
        <v>0</v>
      </c>
      <c r="WTD95" s="8">
        <f t="shared" si="269"/>
        <v>0</v>
      </c>
      <c r="WTE95" s="8">
        <f t="shared" si="269"/>
        <v>0</v>
      </c>
      <c r="WTF95" s="8">
        <f t="shared" si="269"/>
        <v>0</v>
      </c>
      <c r="WTG95" s="8">
        <f t="shared" si="269"/>
        <v>0</v>
      </c>
      <c r="WTH95" s="8">
        <f t="shared" si="269"/>
        <v>0</v>
      </c>
      <c r="WTI95" s="8">
        <f t="shared" si="269"/>
        <v>0</v>
      </c>
      <c r="WTJ95" s="8">
        <f t="shared" si="269"/>
        <v>0</v>
      </c>
      <c r="WTK95" s="8">
        <f t="shared" si="269"/>
        <v>0</v>
      </c>
      <c r="WTL95" s="8">
        <f t="shared" si="269"/>
        <v>0</v>
      </c>
      <c r="WTM95" s="8">
        <f t="shared" si="269"/>
        <v>0</v>
      </c>
      <c r="WTN95" s="8">
        <f t="shared" si="269"/>
        <v>0</v>
      </c>
      <c r="WTO95" s="8">
        <f t="shared" si="269"/>
        <v>0</v>
      </c>
      <c r="WTP95" s="8">
        <f t="shared" si="269"/>
        <v>0</v>
      </c>
      <c r="WTQ95" s="8">
        <f t="shared" si="269"/>
        <v>0</v>
      </c>
      <c r="WTR95" s="8">
        <f t="shared" si="269"/>
        <v>0</v>
      </c>
      <c r="WTS95" s="8">
        <f t="shared" si="269"/>
        <v>0</v>
      </c>
      <c r="WTT95" s="8">
        <f t="shared" si="269"/>
        <v>0</v>
      </c>
      <c r="WTU95" s="8">
        <f t="shared" si="269"/>
        <v>0</v>
      </c>
      <c r="WTV95" s="8">
        <f t="shared" si="269"/>
        <v>0</v>
      </c>
      <c r="WTW95" s="8">
        <f t="shared" si="269"/>
        <v>0</v>
      </c>
      <c r="WTX95" s="8">
        <f t="shared" si="269"/>
        <v>0</v>
      </c>
      <c r="WTY95" s="8">
        <f t="shared" si="269"/>
        <v>0</v>
      </c>
      <c r="WTZ95" s="8">
        <f t="shared" si="269"/>
        <v>0</v>
      </c>
      <c r="WUA95" s="8">
        <f t="shared" si="269"/>
        <v>0</v>
      </c>
      <c r="WUB95" s="8">
        <f t="shared" si="269"/>
        <v>0</v>
      </c>
      <c r="WUC95" s="8">
        <f t="shared" si="269"/>
        <v>0</v>
      </c>
      <c r="WUD95" s="8">
        <f t="shared" si="269"/>
        <v>0</v>
      </c>
      <c r="WUE95" s="8">
        <f t="shared" si="269"/>
        <v>0</v>
      </c>
      <c r="WUF95" s="8">
        <f t="shared" si="269"/>
        <v>0</v>
      </c>
      <c r="WUG95" s="8">
        <f t="shared" si="269"/>
        <v>0</v>
      </c>
      <c r="WUH95" s="8">
        <f t="shared" si="269"/>
        <v>0</v>
      </c>
      <c r="WUI95" s="8">
        <f t="shared" si="269"/>
        <v>0</v>
      </c>
      <c r="WUJ95" s="8">
        <f t="shared" si="269"/>
        <v>0</v>
      </c>
      <c r="WUK95" s="8">
        <f t="shared" si="269"/>
        <v>0</v>
      </c>
      <c r="WUL95" s="8">
        <f t="shared" si="269"/>
        <v>0</v>
      </c>
      <c r="WUM95" s="8">
        <f t="shared" si="269"/>
        <v>0</v>
      </c>
      <c r="WUN95" s="8">
        <f t="shared" si="269"/>
        <v>0</v>
      </c>
      <c r="WUO95" s="8">
        <f t="shared" si="269"/>
        <v>0</v>
      </c>
      <c r="WUP95" s="8">
        <f t="shared" si="269"/>
        <v>0</v>
      </c>
      <c r="WUQ95" s="8">
        <f t="shared" si="269"/>
        <v>0</v>
      </c>
      <c r="WUR95" s="8">
        <f t="shared" si="269"/>
        <v>0</v>
      </c>
      <c r="WUS95" s="8">
        <f t="shared" si="269"/>
        <v>0</v>
      </c>
      <c r="WUT95" s="8">
        <f t="shared" si="269"/>
        <v>0</v>
      </c>
      <c r="WUU95" s="8">
        <f t="shared" si="269"/>
        <v>0</v>
      </c>
      <c r="WUV95" s="8">
        <f t="shared" si="269"/>
        <v>0</v>
      </c>
      <c r="WUW95" s="8">
        <f t="shared" si="269"/>
        <v>0</v>
      </c>
      <c r="WUX95" s="8">
        <f t="shared" si="269"/>
        <v>0</v>
      </c>
      <c r="WUY95" s="8">
        <f t="shared" si="269"/>
        <v>0</v>
      </c>
      <c r="WUZ95" s="8">
        <f t="shared" si="269"/>
        <v>0</v>
      </c>
      <c r="WVA95" s="8">
        <f t="shared" si="269"/>
        <v>0</v>
      </c>
      <c r="WVB95" s="8">
        <f t="shared" si="269"/>
        <v>0</v>
      </c>
      <c r="WVC95" s="8">
        <f t="shared" si="269"/>
        <v>0</v>
      </c>
      <c r="WVD95" s="8">
        <f t="shared" si="269"/>
        <v>0</v>
      </c>
      <c r="WVE95" s="8">
        <f t="shared" si="269"/>
        <v>0</v>
      </c>
      <c r="WVF95" s="8">
        <f t="shared" si="269"/>
        <v>0</v>
      </c>
      <c r="WVG95" s="8">
        <f t="shared" si="269"/>
        <v>0</v>
      </c>
      <c r="WVH95" s="8">
        <f t="shared" si="269"/>
        <v>0</v>
      </c>
      <c r="WVI95" s="8">
        <f t="shared" ref="WVI95:WXT95" si="270">SUM(WVI96:WVI97)</f>
        <v>0</v>
      </c>
      <c r="WVJ95" s="8">
        <f t="shared" si="270"/>
        <v>0</v>
      </c>
      <c r="WVK95" s="8">
        <f t="shared" si="270"/>
        <v>0</v>
      </c>
      <c r="WVL95" s="8">
        <f t="shared" si="270"/>
        <v>0</v>
      </c>
      <c r="WVM95" s="8">
        <f t="shared" si="270"/>
        <v>0</v>
      </c>
      <c r="WVN95" s="8">
        <f t="shared" si="270"/>
        <v>0</v>
      </c>
      <c r="WVO95" s="8">
        <f t="shared" si="270"/>
        <v>0</v>
      </c>
      <c r="WVP95" s="8">
        <f t="shared" si="270"/>
        <v>0</v>
      </c>
      <c r="WVQ95" s="8">
        <f t="shared" si="270"/>
        <v>0</v>
      </c>
      <c r="WVR95" s="8">
        <f t="shared" si="270"/>
        <v>0</v>
      </c>
      <c r="WVS95" s="8">
        <f t="shared" si="270"/>
        <v>0</v>
      </c>
      <c r="WVT95" s="8">
        <f t="shared" si="270"/>
        <v>0</v>
      </c>
      <c r="WVU95" s="8">
        <f t="shared" si="270"/>
        <v>0</v>
      </c>
      <c r="WVV95" s="8">
        <f t="shared" si="270"/>
        <v>0</v>
      </c>
      <c r="WVW95" s="8">
        <f t="shared" si="270"/>
        <v>0</v>
      </c>
      <c r="WVX95" s="8">
        <f t="shared" si="270"/>
        <v>0</v>
      </c>
      <c r="WVY95" s="8">
        <f t="shared" si="270"/>
        <v>0</v>
      </c>
      <c r="WVZ95" s="8">
        <f t="shared" si="270"/>
        <v>0</v>
      </c>
      <c r="WWA95" s="8">
        <f t="shared" si="270"/>
        <v>0</v>
      </c>
      <c r="WWB95" s="8">
        <f t="shared" si="270"/>
        <v>0</v>
      </c>
      <c r="WWC95" s="8">
        <f t="shared" si="270"/>
        <v>0</v>
      </c>
      <c r="WWD95" s="8">
        <f t="shared" si="270"/>
        <v>0</v>
      </c>
      <c r="WWE95" s="8">
        <f t="shared" si="270"/>
        <v>0</v>
      </c>
      <c r="WWF95" s="8">
        <f t="shared" si="270"/>
        <v>0</v>
      </c>
      <c r="WWG95" s="8">
        <f t="shared" si="270"/>
        <v>0</v>
      </c>
      <c r="WWH95" s="8">
        <f t="shared" si="270"/>
        <v>0</v>
      </c>
      <c r="WWI95" s="8">
        <f t="shared" si="270"/>
        <v>0</v>
      </c>
      <c r="WWJ95" s="8">
        <f t="shared" si="270"/>
        <v>0</v>
      </c>
      <c r="WWK95" s="8">
        <f t="shared" si="270"/>
        <v>0</v>
      </c>
      <c r="WWL95" s="8">
        <f t="shared" si="270"/>
        <v>0</v>
      </c>
      <c r="WWM95" s="8">
        <f t="shared" si="270"/>
        <v>0</v>
      </c>
      <c r="WWN95" s="8">
        <f t="shared" si="270"/>
        <v>0</v>
      </c>
      <c r="WWO95" s="8">
        <f t="shared" si="270"/>
        <v>0</v>
      </c>
      <c r="WWP95" s="8">
        <f t="shared" si="270"/>
        <v>0</v>
      </c>
      <c r="WWQ95" s="8">
        <f t="shared" si="270"/>
        <v>0</v>
      </c>
      <c r="WWR95" s="8">
        <f t="shared" si="270"/>
        <v>0</v>
      </c>
      <c r="WWS95" s="8">
        <f t="shared" si="270"/>
        <v>0</v>
      </c>
      <c r="WWT95" s="8">
        <f t="shared" si="270"/>
        <v>0</v>
      </c>
      <c r="WWU95" s="8">
        <f t="shared" si="270"/>
        <v>0</v>
      </c>
      <c r="WWV95" s="8">
        <f t="shared" si="270"/>
        <v>0</v>
      </c>
      <c r="WWW95" s="8">
        <f t="shared" si="270"/>
        <v>0</v>
      </c>
      <c r="WWX95" s="8">
        <f t="shared" si="270"/>
        <v>0</v>
      </c>
      <c r="WWY95" s="8">
        <f t="shared" si="270"/>
        <v>0</v>
      </c>
      <c r="WWZ95" s="8">
        <f t="shared" si="270"/>
        <v>0</v>
      </c>
      <c r="WXA95" s="8">
        <f t="shared" si="270"/>
        <v>0</v>
      </c>
      <c r="WXB95" s="8">
        <f t="shared" si="270"/>
        <v>0</v>
      </c>
      <c r="WXC95" s="8">
        <f t="shared" si="270"/>
        <v>0</v>
      </c>
      <c r="WXD95" s="8">
        <f t="shared" si="270"/>
        <v>0</v>
      </c>
      <c r="WXE95" s="8">
        <f t="shared" si="270"/>
        <v>0</v>
      </c>
      <c r="WXF95" s="8">
        <f t="shared" si="270"/>
        <v>0</v>
      </c>
      <c r="WXG95" s="8">
        <f t="shared" si="270"/>
        <v>0</v>
      </c>
      <c r="WXH95" s="8">
        <f t="shared" si="270"/>
        <v>0</v>
      </c>
      <c r="WXI95" s="8">
        <f t="shared" si="270"/>
        <v>0</v>
      </c>
      <c r="WXJ95" s="8">
        <f t="shared" si="270"/>
        <v>0</v>
      </c>
      <c r="WXK95" s="8">
        <f t="shared" si="270"/>
        <v>0</v>
      </c>
      <c r="WXL95" s="8">
        <f t="shared" si="270"/>
        <v>0</v>
      </c>
      <c r="WXM95" s="8">
        <f t="shared" si="270"/>
        <v>0</v>
      </c>
      <c r="WXN95" s="8">
        <f t="shared" si="270"/>
        <v>0</v>
      </c>
      <c r="WXO95" s="8">
        <f t="shared" si="270"/>
        <v>0</v>
      </c>
      <c r="WXP95" s="8">
        <f t="shared" si="270"/>
        <v>0</v>
      </c>
      <c r="WXQ95" s="8">
        <f t="shared" si="270"/>
        <v>0</v>
      </c>
      <c r="WXR95" s="8">
        <f t="shared" si="270"/>
        <v>0</v>
      </c>
      <c r="WXS95" s="8">
        <f t="shared" si="270"/>
        <v>0</v>
      </c>
      <c r="WXT95" s="8">
        <f t="shared" si="270"/>
        <v>0</v>
      </c>
      <c r="WXU95" s="8">
        <f t="shared" ref="WXU95:XAF95" si="271">SUM(WXU96:WXU97)</f>
        <v>0</v>
      </c>
      <c r="WXV95" s="8">
        <f t="shared" si="271"/>
        <v>0</v>
      </c>
      <c r="WXW95" s="8">
        <f t="shared" si="271"/>
        <v>0</v>
      </c>
      <c r="WXX95" s="8">
        <f t="shared" si="271"/>
        <v>0</v>
      </c>
      <c r="WXY95" s="8">
        <f t="shared" si="271"/>
        <v>0</v>
      </c>
      <c r="WXZ95" s="8">
        <f t="shared" si="271"/>
        <v>0</v>
      </c>
      <c r="WYA95" s="8">
        <f t="shared" si="271"/>
        <v>0</v>
      </c>
      <c r="WYB95" s="8">
        <f t="shared" si="271"/>
        <v>0</v>
      </c>
      <c r="WYC95" s="8">
        <f t="shared" si="271"/>
        <v>0</v>
      </c>
      <c r="WYD95" s="8">
        <f t="shared" si="271"/>
        <v>0</v>
      </c>
      <c r="WYE95" s="8">
        <f t="shared" si="271"/>
        <v>0</v>
      </c>
      <c r="WYF95" s="8">
        <f t="shared" si="271"/>
        <v>0</v>
      </c>
      <c r="WYG95" s="8">
        <f t="shared" si="271"/>
        <v>0</v>
      </c>
      <c r="WYH95" s="8">
        <f t="shared" si="271"/>
        <v>0</v>
      </c>
      <c r="WYI95" s="8">
        <f t="shared" si="271"/>
        <v>0</v>
      </c>
      <c r="WYJ95" s="8">
        <f t="shared" si="271"/>
        <v>0</v>
      </c>
      <c r="WYK95" s="8">
        <f t="shared" si="271"/>
        <v>0</v>
      </c>
      <c r="WYL95" s="8">
        <f t="shared" si="271"/>
        <v>0</v>
      </c>
      <c r="WYM95" s="8">
        <f t="shared" si="271"/>
        <v>0</v>
      </c>
      <c r="WYN95" s="8">
        <f t="shared" si="271"/>
        <v>0</v>
      </c>
      <c r="WYO95" s="8">
        <f t="shared" si="271"/>
        <v>0</v>
      </c>
      <c r="WYP95" s="8">
        <f t="shared" si="271"/>
        <v>0</v>
      </c>
      <c r="WYQ95" s="8">
        <f t="shared" si="271"/>
        <v>0</v>
      </c>
      <c r="WYR95" s="8">
        <f t="shared" si="271"/>
        <v>0</v>
      </c>
      <c r="WYS95" s="8">
        <f t="shared" si="271"/>
        <v>0</v>
      </c>
      <c r="WYT95" s="8">
        <f t="shared" si="271"/>
        <v>0</v>
      </c>
      <c r="WYU95" s="8">
        <f t="shared" si="271"/>
        <v>0</v>
      </c>
      <c r="WYV95" s="8">
        <f t="shared" si="271"/>
        <v>0</v>
      </c>
      <c r="WYW95" s="8">
        <f t="shared" si="271"/>
        <v>0</v>
      </c>
      <c r="WYX95" s="8">
        <f t="shared" si="271"/>
        <v>0</v>
      </c>
      <c r="WYY95" s="8">
        <f t="shared" si="271"/>
        <v>0</v>
      </c>
      <c r="WYZ95" s="8">
        <f t="shared" si="271"/>
        <v>0</v>
      </c>
      <c r="WZA95" s="8">
        <f t="shared" si="271"/>
        <v>0</v>
      </c>
      <c r="WZB95" s="8">
        <f t="shared" si="271"/>
        <v>0</v>
      </c>
      <c r="WZC95" s="8">
        <f t="shared" si="271"/>
        <v>0</v>
      </c>
      <c r="WZD95" s="8">
        <f t="shared" si="271"/>
        <v>0</v>
      </c>
      <c r="WZE95" s="8">
        <f t="shared" si="271"/>
        <v>0</v>
      </c>
      <c r="WZF95" s="8">
        <f t="shared" si="271"/>
        <v>0</v>
      </c>
      <c r="WZG95" s="8">
        <f t="shared" si="271"/>
        <v>0</v>
      </c>
      <c r="WZH95" s="8">
        <f t="shared" si="271"/>
        <v>0</v>
      </c>
      <c r="WZI95" s="8">
        <f t="shared" si="271"/>
        <v>0</v>
      </c>
      <c r="WZJ95" s="8">
        <f t="shared" si="271"/>
        <v>0</v>
      </c>
      <c r="WZK95" s="8">
        <f t="shared" si="271"/>
        <v>0</v>
      </c>
      <c r="WZL95" s="8">
        <f t="shared" si="271"/>
        <v>0</v>
      </c>
      <c r="WZM95" s="8">
        <f t="shared" si="271"/>
        <v>0</v>
      </c>
      <c r="WZN95" s="8">
        <f t="shared" si="271"/>
        <v>0</v>
      </c>
      <c r="WZO95" s="8">
        <f t="shared" si="271"/>
        <v>0</v>
      </c>
      <c r="WZP95" s="8">
        <f t="shared" si="271"/>
        <v>0</v>
      </c>
      <c r="WZQ95" s="8">
        <f t="shared" si="271"/>
        <v>0</v>
      </c>
      <c r="WZR95" s="8">
        <f t="shared" si="271"/>
        <v>0</v>
      </c>
      <c r="WZS95" s="8">
        <f t="shared" si="271"/>
        <v>0</v>
      </c>
      <c r="WZT95" s="8">
        <f t="shared" si="271"/>
        <v>0</v>
      </c>
      <c r="WZU95" s="8">
        <f t="shared" si="271"/>
        <v>0</v>
      </c>
      <c r="WZV95" s="8">
        <f t="shared" si="271"/>
        <v>0</v>
      </c>
      <c r="WZW95" s="8">
        <f t="shared" si="271"/>
        <v>0</v>
      </c>
      <c r="WZX95" s="8">
        <f t="shared" si="271"/>
        <v>0</v>
      </c>
      <c r="WZY95" s="8">
        <f t="shared" si="271"/>
        <v>0</v>
      </c>
      <c r="WZZ95" s="8">
        <f t="shared" si="271"/>
        <v>0</v>
      </c>
      <c r="XAA95" s="8">
        <f t="shared" si="271"/>
        <v>0</v>
      </c>
      <c r="XAB95" s="8">
        <f t="shared" si="271"/>
        <v>0</v>
      </c>
      <c r="XAC95" s="8">
        <f t="shared" si="271"/>
        <v>0</v>
      </c>
      <c r="XAD95" s="8">
        <f t="shared" si="271"/>
        <v>0</v>
      </c>
      <c r="XAE95" s="8">
        <f t="shared" si="271"/>
        <v>0</v>
      </c>
      <c r="XAF95" s="8">
        <f t="shared" si="271"/>
        <v>0</v>
      </c>
      <c r="XAG95" s="8">
        <f t="shared" ref="XAG95:XCR95" si="272">SUM(XAG96:XAG97)</f>
        <v>0</v>
      </c>
      <c r="XAH95" s="8">
        <f t="shared" si="272"/>
        <v>0</v>
      </c>
      <c r="XAI95" s="8">
        <f t="shared" si="272"/>
        <v>0</v>
      </c>
      <c r="XAJ95" s="8">
        <f t="shared" si="272"/>
        <v>0</v>
      </c>
      <c r="XAK95" s="8">
        <f t="shared" si="272"/>
        <v>0</v>
      </c>
      <c r="XAL95" s="8">
        <f t="shared" si="272"/>
        <v>0</v>
      </c>
      <c r="XAM95" s="8">
        <f t="shared" si="272"/>
        <v>0</v>
      </c>
      <c r="XAN95" s="8">
        <f t="shared" si="272"/>
        <v>0</v>
      </c>
      <c r="XAO95" s="8">
        <f t="shared" si="272"/>
        <v>0</v>
      </c>
      <c r="XAP95" s="8">
        <f t="shared" si="272"/>
        <v>0</v>
      </c>
      <c r="XAQ95" s="8">
        <f t="shared" si="272"/>
        <v>0</v>
      </c>
      <c r="XAR95" s="8">
        <f t="shared" si="272"/>
        <v>0</v>
      </c>
      <c r="XAS95" s="8">
        <f t="shared" si="272"/>
        <v>0</v>
      </c>
      <c r="XAT95" s="8">
        <f t="shared" si="272"/>
        <v>0</v>
      </c>
      <c r="XAU95" s="8">
        <f t="shared" si="272"/>
        <v>0</v>
      </c>
      <c r="XAV95" s="8">
        <f t="shared" si="272"/>
        <v>0</v>
      </c>
      <c r="XAW95" s="8">
        <f t="shared" si="272"/>
        <v>0</v>
      </c>
      <c r="XAX95" s="8">
        <f t="shared" si="272"/>
        <v>0</v>
      </c>
      <c r="XAY95" s="8">
        <f t="shared" si="272"/>
        <v>0</v>
      </c>
      <c r="XAZ95" s="8">
        <f t="shared" si="272"/>
        <v>0</v>
      </c>
      <c r="XBA95" s="8">
        <f t="shared" si="272"/>
        <v>0</v>
      </c>
      <c r="XBB95" s="8">
        <f t="shared" si="272"/>
        <v>0</v>
      </c>
      <c r="XBC95" s="8">
        <f t="shared" si="272"/>
        <v>0</v>
      </c>
      <c r="XBD95" s="8">
        <f t="shared" si="272"/>
        <v>0</v>
      </c>
      <c r="XBE95" s="8">
        <f t="shared" si="272"/>
        <v>0</v>
      </c>
      <c r="XBF95" s="8">
        <f t="shared" si="272"/>
        <v>0</v>
      </c>
      <c r="XBG95" s="8">
        <f t="shared" si="272"/>
        <v>0</v>
      </c>
      <c r="XBH95" s="8">
        <f t="shared" si="272"/>
        <v>0</v>
      </c>
      <c r="XBI95" s="8">
        <f t="shared" si="272"/>
        <v>0</v>
      </c>
      <c r="XBJ95" s="8">
        <f t="shared" si="272"/>
        <v>0</v>
      </c>
      <c r="XBK95" s="8">
        <f t="shared" si="272"/>
        <v>0</v>
      </c>
      <c r="XBL95" s="8">
        <f t="shared" si="272"/>
        <v>0</v>
      </c>
      <c r="XBM95" s="8">
        <f t="shared" si="272"/>
        <v>0</v>
      </c>
      <c r="XBN95" s="8">
        <f t="shared" si="272"/>
        <v>0</v>
      </c>
      <c r="XBO95" s="8">
        <f t="shared" si="272"/>
        <v>0</v>
      </c>
      <c r="XBP95" s="8">
        <f t="shared" si="272"/>
        <v>0</v>
      </c>
      <c r="XBQ95" s="8">
        <f t="shared" si="272"/>
        <v>0</v>
      </c>
      <c r="XBR95" s="8">
        <f t="shared" si="272"/>
        <v>0</v>
      </c>
      <c r="XBS95" s="8">
        <f t="shared" si="272"/>
        <v>0</v>
      </c>
      <c r="XBT95" s="8">
        <f t="shared" si="272"/>
        <v>0</v>
      </c>
      <c r="XBU95" s="8">
        <f t="shared" si="272"/>
        <v>0</v>
      </c>
      <c r="XBV95" s="8">
        <f t="shared" si="272"/>
        <v>0</v>
      </c>
      <c r="XBW95" s="8">
        <f t="shared" si="272"/>
        <v>0</v>
      </c>
      <c r="XBX95" s="8">
        <f t="shared" si="272"/>
        <v>0</v>
      </c>
      <c r="XBY95" s="8">
        <f t="shared" si="272"/>
        <v>0</v>
      </c>
      <c r="XBZ95" s="8">
        <f t="shared" si="272"/>
        <v>0</v>
      </c>
      <c r="XCA95" s="8">
        <f t="shared" si="272"/>
        <v>0</v>
      </c>
      <c r="XCB95" s="8">
        <f t="shared" si="272"/>
        <v>0</v>
      </c>
      <c r="XCC95" s="8">
        <f t="shared" si="272"/>
        <v>0</v>
      </c>
      <c r="XCD95" s="8">
        <f t="shared" si="272"/>
        <v>0</v>
      </c>
      <c r="XCE95" s="8">
        <f t="shared" si="272"/>
        <v>0</v>
      </c>
      <c r="XCF95" s="8">
        <f t="shared" si="272"/>
        <v>0</v>
      </c>
      <c r="XCG95" s="8">
        <f t="shared" si="272"/>
        <v>0</v>
      </c>
      <c r="XCH95" s="8">
        <f t="shared" si="272"/>
        <v>0</v>
      </c>
      <c r="XCI95" s="8">
        <f t="shared" si="272"/>
        <v>0</v>
      </c>
      <c r="XCJ95" s="8">
        <f t="shared" si="272"/>
        <v>0</v>
      </c>
      <c r="XCK95" s="8">
        <f t="shared" si="272"/>
        <v>0</v>
      </c>
      <c r="XCL95" s="8">
        <f t="shared" si="272"/>
        <v>0</v>
      </c>
      <c r="XCM95" s="8">
        <f t="shared" si="272"/>
        <v>0</v>
      </c>
      <c r="XCN95" s="8">
        <f t="shared" si="272"/>
        <v>0</v>
      </c>
      <c r="XCO95" s="8">
        <f t="shared" si="272"/>
        <v>0</v>
      </c>
      <c r="XCP95" s="8">
        <f t="shared" si="272"/>
        <v>0</v>
      </c>
      <c r="XCQ95" s="8">
        <f t="shared" si="272"/>
        <v>0</v>
      </c>
      <c r="XCR95" s="8">
        <f t="shared" si="272"/>
        <v>0</v>
      </c>
      <c r="XCS95" s="8">
        <f t="shared" ref="XCS95:XEZ95" si="273">SUM(XCS96:XCS97)</f>
        <v>0</v>
      </c>
      <c r="XCT95" s="8">
        <f t="shared" si="273"/>
        <v>0</v>
      </c>
      <c r="XCU95" s="8">
        <f t="shared" si="273"/>
        <v>0</v>
      </c>
      <c r="XCV95" s="8">
        <f t="shared" si="273"/>
        <v>0</v>
      </c>
      <c r="XCW95" s="8">
        <f t="shared" si="273"/>
        <v>0</v>
      </c>
      <c r="XCX95" s="8">
        <f t="shared" si="273"/>
        <v>0</v>
      </c>
      <c r="XCY95" s="8">
        <f t="shared" si="273"/>
        <v>0</v>
      </c>
      <c r="XCZ95" s="8">
        <f t="shared" si="273"/>
        <v>0</v>
      </c>
      <c r="XDA95" s="8">
        <f t="shared" si="273"/>
        <v>0</v>
      </c>
      <c r="XDB95" s="8">
        <f t="shared" si="273"/>
        <v>0</v>
      </c>
      <c r="XDC95" s="8">
        <f t="shared" si="273"/>
        <v>0</v>
      </c>
      <c r="XDD95" s="8">
        <f t="shared" si="273"/>
        <v>0</v>
      </c>
      <c r="XDE95" s="8">
        <f t="shared" si="273"/>
        <v>0</v>
      </c>
      <c r="XDF95" s="8">
        <f t="shared" si="273"/>
        <v>0</v>
      </c>
      <c r="XDG95" s="8">
        <f t="shared" si="273"/>
        <v>0</v>
      </c>
      <c r="XDH95" s="8">
        <f t="shared" si="273"/>
        <v>0</v>
      </c>
      <c r="XDI95" s="8">
        <f t="shared" si="273"/>
        <v>0</v>
      </c>
      <c r="XDJ95" s="8">
        <f t="shared" si="273"/>
        <v>0</v>
      </c>
      <c r="XDK95" s="8">
        <f t="shared" si="273"/>
        <v>0</v>
      </c>
      <c r="XDL95" s="8">
        <f t="shared" si="273"/>
        <v>0</v>
      </c>
      <c r="XDM95" s="8">
        <f t="shared" si="273"/>
        <v>0</v>
      </c>
      <c r="XDN95" s="8">
        <f t="shared" si="273"/>
        <v>0</v>
      </c>
      <c r="XDO95" s="8">
        <f t="shared" si="273"/>
        <v>0</v>
      </c>
      <c r="XDP95" s="8">
        <f t="shared" si="273"/>
        <v>0</v>
      </c>
      <c r="XDQ95" s="8">
        <f t="shared" si="273"/>
        <v>0</v>
      </c>
      <c r="XDR95" s="8">
        <f t="shared" si="273"/>
        <v>0</v>
      </c>
      <c r="XDS95" s="8">
        <f t="shared" si="273"/>
        <v>0</v>
      </c>
      <c r="XDT95" s="8">
        <f t="shared" si="273"/>
        <v>0</v>
      </c>
      <c r="XDU95" s="8">
        <f t="shared" si="273"/>
        <v>0</v>
      </c>
      <c r="XDV95" s="8">
        <f t="shared" si="273"/>
        <v>0</v>
      </c>
      <c r="XDW95" s="8">
        <f t="shared" si="273"/>
        <v>0</v>
      </c>
      <c r="XDX95" s="8">
        <f t="shared" si="273"/>
        <v>0</v>
      </c>
      <c r="XDY95" s="8">
        <f t="shared" si="273"/>
        <v>0</v>
      </c>
      <c r="XDZ95" s="8">
        <f t="shared" si="273"/>
        <v>0</v>
      </c>
      <c r="XEA95" s="8">
        <f t="shared" si="273"/>
        <v>0</v>
      </c>
      <c r="XEB95" s="8">
        <f t="shared" si="273"/>
        <v>0</v>
      </c>
      <c r="XEC95" s="8">
        <f t="shared" si="273"/>
        <v>0</v>
      </c>
      <c r="XED95" s="8">
        <f t="shared" si="273"/>
        <v>0</v>
      </c>
      <c r="XEE95" s="8">
        <f t="shared" si="273"/>
        <v>0</v>
      </c>
      <c r="XEF95" s="8">
        <f t="shared" si="273"/>
        <v>0</v>
      </c>
      <c r="XEG95" s="8">
        <f t="shared" si="273"/>
        <v>0</v>
      </c>
      <c r="XEH95" s="8">
        <f t="shared" si="273"/>
        <v>0</v>
      </c>
      <c r="XEI95" s="8">
        <f t="shared" si="273"/>
        <v>0</v>
      </c>
      <c r="XEJ95" s="8">
        <f t="shared" si="273"/>
        <v>0</v>
      </c>
      <c r="XEK95" s="8">
        <f t="shared" si="273"/>
        <v>0</v>
      </c>
      <c r="XEL95" s="8">
        <f t="shared" si="273"/>
        <v>0</v>
      </c>
      <c r="XEM95" s="8">
        <f t="shared" si="273"/>
        <v>0</v>
      </c>
      <c r="XEN95" s="8">
        <f t="shared" si="273"/>
        <v>0</v>
      </c>
      <c r="XEO95" s="8">
        <f t="shared" si="273"/>
        <v>0</v>
      </c>
      <c r="XEP95" s="8">
        <f t="shared" si="273"/>
        <v>0</v>
      </c>
      <c r="XEQ95" s="8">
        <f t="shared" si="273"/>
        <v>0</v>
      </c>
      <c r="XER95" s="8">
        <f t="shared" si="273"/>
        <v>0</v>
      </c>
      <c r="XES95" s="8">
        <f t="shared" si="273"/>
        <v>0</v>
      </c>
      <c r="XET95" s="8">
        <f t="shared" si="273"/>
        <v>0</v>
      </c>
      <c r="XEU95" s="8">
        <f t="shared" si="273"/>
        <v>0</v>
      </c>
      <c r="XEV95" s="8">
        <f t="shared" si="273"/>
        <v>0</v>
      </c>
      <c r="XEW95" s="8">
        <f t="shared" si="273"/>
        <v>0</v>
      </c>
      <c r="XEX95" s="8">
        <f t="shared" si="273"/>
        <v>0</v>
      </c>
      <c r="XEY95" s="8">
        <f t="shared" si="273"/>
        <v>0</v>
      </c>
      <c r="XEZ95" s="8">
        <f t="shared" si="273"/>
        <v>0</v>
      </c>
      <c r="XFA95" s="8">
        <f>SUM(XFA96:XFD97)</f>
        <v>0</v>
      </c>
    </row>
    <row r="96" spans="1:16381" x14ac:dyDescent="0.35">
      <c r="A96" s="12" t="s">
        <v>102</v>
      </c>
      <c r="B96" s="13">
        <f>SUM(C96:N96)</f>
        <v>1031</v>
      </c>
      <c r="C96" s="10">
        <v>0</v>
      </c>
      <c r="D96" s="10">
        <v>0</v>
      </c>
      <c r="E96" s="10">
        <v>940</v>
      </c>
      <c r="F96" s="10">
        <v>20</v>
      </c>
      <c r="G96" s="10">
        <v>6</v>
      </c>
      <c r="H96" s="10">
        <v>36</v>
      </c>
      <c r="I96" s="10">
        <v>10</v>
      </c>
      <c r="J96" s="10">
        <v>19</v>
      </c>
      <c r="K96" s="10">
        <v>0</v>
      </c>
      <c r="L96" s="10">
        <v>0</v>
      </c>
      <c r="M96" s="10">
        <v>0</v>
      </c>
      <c r="N96" s="164">
        <v>0</v>
      </c>
    </row>
    <row r="97" spans="1:14" x14ac:dyDescent="0.35">
      <c r="A97" s="12" t="s">
        <v>103</v>
      </c>
      <c r="B97" s="13">
        <f>SUM(C97:N97)</f>
        <v>156</v>
      </c>
      <c r="C97" s="10">
        <v>0</v>
      </c>
      <c r="D97" s="10">
        <v>0</v>
      </c>
      <c r="E97" s="10">
        <v>127</v>
      </c>
      <c r="F97" s="10">
        <v>11</v>
      </c>
      <c r="G97" s="10">
        <v>2</v>
      </c>
      <c r="H97" s="10">
        <v>9</v>
      </c>
      <c r="I97" s="10">
        <v>1</v>
      </c>
      <c r="J97" s="10">
        <v>6</v>
      </c>
      <c r="K97" s="10">
        <v>0</v>
      </c>
      <c r="L97" s="10">
        <v>0</v>
      </c>
      <c r="M97" s="10">
        <v>0</v>
      </c>
      <c r="N97" s="164">
        <v>0</v>
      </c>
    </row>
    <row r="98" spans="1:14" x14ac:dyDescent="0.35">
      <c r="A98" s="9"/>
      <c r="B98" s="16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64"/>
    </row>
    <row r="99" spans="1:14" x14ac:dyDescent="0.35">
      <c r="A99" s="11" t="s">
        <v>104</v>
      </c>
      <c r="B99" s="8">
        <f>SUM(B100)</f>
        <v>1686</v>
      </c>
      <c r="C99" s="8">
        <f t="shared" ref="C99:N99" si="274">SUM(C100)</f>
        <v>29</v>
      </c>
      <c r="D99" s="8">
        <f t="shared" si="274"/>
        <v>20</v>
      </c>
      <c r="E99" s="8">
        <f t="shared" si="274"/>
        <v>1312</v>
      </c>
      <c r="F99" s="8">
        <f t="shared" si="274"/>
        <v>69</v>
      </c>
      <c r="G99" s="8">
        <f t="shared" si="274"/>
        <v>32</v>
      </c>
      <c r="H99" s="8">
        <f t="shared" si="274"/>
        <v>116</v>
      </c>
      <c r="I99" s="8">
        <f t="shared" si="274"/>
        <v>17</v>
      </c>
      <c r="J99" s="8">
        <f t="shared" si="274"/>
        <v>91</v>
      </c>
      <c r="K99" s="8">
        <f t="shared" si="274"/>
        <v>0</v>
      </c>
      <c r="L99" s="8">
        <f t="shared" si="274"/>
        <v>0</v>
      </c>
      <c r="M99" s="8">
        <f t="shared" si="274"/>
        <v>0</v>
      </c>
      <c r="N99" s="8">
        <f t="shared" si="274"/>
        <v>0</v>
      </c>
    </row>
    <row r="100" spans="1:14" x14ac:dyDescent="0.35">
      <c r="A100" s="12" t="s">
        <v>105</v>
      </c>
      <c r="B100" s="13">
        <f>SUM(C100:N100)</f>
        <v>1686</v>
      </c>
      <c r="C100" s="10">
        <v>29</v>
      </c>
      <c r="D100" s="10">
        <v>20</v>
      </c>
      <c r="E100" s="10">
        <v>1312</v>
      </c>
      <c r="F100" s="10">
        <v>69</v>
      </c>
      <c r="G100" s="10">
        <v>32</v>
      </c>
      <c r="H100" s="10">
        <v>116</v>
      </c>
      <c r="I100" s="10">
        <v>17</v>
      </c>
      <c r="J100" s="10">
        <v>91</v>
      </c>
      <c r="K100" s="10">
        <v>0</v>
      </c>
      <c r="L100" s="10">
        <v>0</v>
      </c>
      <c r="M100" s="10">
        <v>0</v>
      </c>
      <c r="N100" s="164">
        <v>0</v>
      </c>
    </row>
    <row r="101" spans="1:14" x14ac:dyDescent="0.35">
      <c r="A101" s="167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68"/>
      <c r="N101" s="169"/>
    </row>
    <row r="102" spans="1:14" x14ac:dyDescent="0.35">
      <c r="A102" s="22" t="s">
        <v>117</v>
      </c>
    </row>
    <row r="103" spans="1:14" x14ac:dyDescent="0.35">
      <c r="A103" s="16" t="s">
        <v>106</v>
      </c>
    </row>
  </sheetData>
  <sheetProtection selectLockedCells="1" selectUnlockedCells="1"/>
  <mergeCells count="4">
    <mergeCell ref="A3:N3"/>
    <mergeCell ref="A4:N4"/>
    <mergeCell ref="A5:N5"/>
    <mergeCell ref="A6:N6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1375-1F85-410B-9519-D91965E9989A}">
  <dimension ref="A1:L102"/>
  <sheetViews>
    <sheetView showGridLine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0" defaultRowHeight="12.5" zeroHeight="1" x14ac:dyDescent="0.25"/>
  <cols>
    <col min="1" max="1" width="61.54296875" customWidth="1"/>
    <col min="2" max="2" width="17.26953125" customWidth="1"/>
    <col min="3" max="3" width="21" bestFit="1" customWidth="1"/>
    <col min="4" max="4" width="11.54296875" hidden="1" customWidth="1"/>
    <col min="5" max="12" width="0" hidden="1" customWidth="1"/>
    <col min="13" max="16384" width="11.54296875" hidden="1"/>
  </cols>
  <sheetData>
    <row r="1" spans="1:12" ht="15.5" x14ac:dyDescent="0.35">
      <c r="A1" s="3" t="s">
        <v>371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2" ht="15.5" x14ac:dyDescent="0.35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15.5" x14ac:dyDescent="0.35">
      <c r="A3" s="281" t="s">
        <v>206</v>
      </c>
      <c r="B3" s="281"/>
      <c r="C3" s="281"/>
      <c r="D3" s="5"/>
      <c r="E3" s="5"/>
      <c r="F3" s="5"/>
      <c r="G3" s="5"/>
      <c r="H3" s="5"/>
      <c r="I3" s="5"/>
      <c r="J3" s="5"/>
      <c r="K3" s="5"/>
      <c r="L3" s="5"/>
    </row>
    <row r="4" spans="1:12" ht="15" x14ac:dyDescent="0.3">
      <c r="A4" s="279" t="s">
        <v>22</v>
      </c>
      <c r="B4" s="279"/>
      <c r="C4" s="279"/>
      <c r="D4" s="6"/>
      <c r="E4" s="6"/>
      <c r="F4" s="6"/>
      <c r="G4" s="6"/>
      <c r="H4" s="6"/>
      <c r="I4" s="6"/>
      <c r="J4" s="6"/>
      <c r="K4" s="6"/>
      <c r="L4" s="6"/>
    </row>
    <row r="5" spans="1:12" ht="15.5" x14ac:dyDescent="0.35">
      <c r="A5" s="281" t="s">
        <v>232</v>
      </c>
      <c r="B5" s="281"/>
      <c r="C5" s="281"/>
      <c r="D5" s="5"/>
      <c r="E5" s="5"/>
      <c r="F5" s="5"/>
      <c r="G5" s="5"/>
      <c r="H5" s="5"/>
      <c r="I5" s="5"/>
      <c r="J5" s="5"/>
      <c r="K5" s="5"/>
      <c r="L5" s="5"/>
    </row>
    <row r="6" spans="1:12" ht="15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.5" x14ac:dyDescent="0.35">
      <c r="A7" s="286" t="s">
        <v>23</v>
      </c>
      <c r="B7" s="282" t="s">
        <v>207</v>
      </c>
      <c r="C7" s="284" t="s">
        <v>208</v>
      </c>
      <c r="D7" s="5"/>
      <c r="E7" s="5"/>
      <c r="F7" s="5"/>
      <c r="G7" s="5"/>
      <c r="H7" s="5"/>
      <c r="I7" s="5"/>
      <c r="J7" s="5"/>
      <c r="K7" s="5"/>
      <c r="L7" s="5"/>
    </row>
    <row r="8" spans="1:12" ht="30" customHeight="1" x14ac:dyDescent="0.35">
      <c r="A8" s="287"/>
      <c r="B8" s="283"/>
      <c r="C8" s="285"/>
      <c r="D8" s="5"/>
      <c r="E8" s="5"/>
      <c r="F8" s="5"/>
      <c r="G8" s="5"/>
      <c r="H8" s="5"/>
      <c r="I8" s="5"/>
      <c r="J8" s="5"/>
      <c r="K8" s="5"/>
      <c r="L8" s="5"/>
    </row>
    <row r="9" spans="1:12" ht="15.5" x14ac:dyDescent="0.35">
      <c r="A9" s="5"/>
      <c r="B9" s="102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.5" x14ac:dyDescent="0.35">
      <c r="A10" s="26" t="s">
        <v>35</v>
      </c>
      <c r="B10" s="103">
        <f>B12+B19+B22+B28+B34+B41+B46+B53+B60+B68+B76+B84+B88+B95+B99</f>
        <v>66297</v>
      </c>
      <c r="C10" s="98" t="s">
        <v>316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15.5" x14ac:dyDescent="0.35">
      <c r="A11" s="5"/>
      <c r="B11" s="104"/>
      <c r="C11" s="4"/>
      <c r="D11" s="5"/>
      <c r="E11" s="5"/>
      <c r="F11" s="5"/>
      <c r="G11" s="5"/>
      <c r="H11" s="5"/>
      <c r="I11" s="5"/>
      <c r="J11" s="5"/>
      <c r="K11" s="5"/>
      <c r="L11" s="5"/>
    </row>
    <row r="12" spans="1:12" ht="15.5" x14ac:dyDescent="0.35">
      <c r="A12" s="99" t="s">
        <v>36</v>
      </c>
      <c r="B12" s="105">
        <v>9530</v>
      </c>
      <c r="C12" s="98" t="s">
        <v>311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15.5" x14ac:dyDescent="0.35">
      <c r="A13" s="5" t="s">
        <v>124</v>
      </c>
      <c r="B13" s="10">
        <v>7457</v>
      </c>
      <c r="C13" s="4" t="s">
        <v>311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15.5" x14ac:dyDescent="0.35">
      <c r="A14" s="5" t="s">
        <v>125</v>
      </c>
      <c r="B14" s="10">
        <v>1340</v>
      </c>
      <c r="C14" s="4" t="s">
        <v>311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15.5" x14ac:dyDescent="0.35">
      <c r="A15" s="5" t="s">
        <v>39</v>
      </c>
      <c r="B15" s="10">
        <v>244</v>
      </c>
      <c r="C15" s="4" t="s">
        <v>312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15.5" x14ac:dyDescent="0.35">
      <c r="A16" s="5" t="s">
        <v>126</v>
      </c>
      <c r="B16" s="10">
        <v>430</v>
      </c>
      <c r="C16" s="4" t="s">
        <v>313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5.5" x14ac:dyDescent="0.35">
      <c r="A17" s="5" t="s">
        <v>41</v>
      </c>
      <c r="B17" s="10">
        <v>59</v>
      </c>
      <c r="C17" s="4" t="s">
        <v>329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15.5" x14ac:dyDescent="0.35">
      <c r="A18" s="22"/>
      <c r="B18" s="13"/>
      <c r="C18" s="4"/>
      <c r="D18" s="5"/>
      <c r="E18" s="5"/>
      <c r="F18" s="5"/>
      <c r="G18" s="5"/>
      <c r="H18" s="5"/>
      <c r="I18" s="5"/>
      <c r="J18" s="5"/>
      <c r="K18" s="5"/>
      <c r="L18" s="5"/>
    </row>
    <row r="19" spans="1:12" ht="15.5" x14ac:dyDescent="0.35">
      <c r="A19" s="99" t="s">
        <v>42</v>
      </c>
      <c r="B19" s="105">
        <v>9977</v>
      </c>
      <c r="C19" s="98" t="s">
        <v>314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15.5" x14ac:dyDescent="0.35">
      <c r="A20" s="5" t="s">
        <v>127</v>
      </c>
      <c r="B20" s="10">
        <v>9977</v>
      </c>
      <c r="C20" s="4" t="s">
        <v>314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15.5" x14ac:dyDescent="0.35">
      <c r="A21" s="100"/>
      <c r="B21" s="13"/>
      <c r="C21" s="4"/>
      <c r="D21" s="5"/>
      <c r="E21" s="5"/>
      <c r="F21" s="5"/>
      <c r="G21" s="5"/>
      <c r="H21" s="5"/>
      <c r="I21" s="5"/>
      <c r="J21" s="5"/>
      <c r="K21" s="5"/>
      <c r="L21" s="5"/>
    </row>
    <row r="22" spans="1:12" ht="15.5" x14ac:dyDescent="0.35">
      <c r="A22" s="99" t="s">
        <v>128</v>
      </c>
      <c r="B22" s="105">
        <v>8944</v>
      </c>
      <c r="C22" s="98" t="s">
        <v>315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ht="15.5" x14ac:dyDescent="0.35">
      <c r="A23" s="5" t="s">
        <v>129</v>
      </c>
      <c r="B23" s="10">
        <v>2859</v>
      </c>
      <c r="C23" s="4" t="s">
        <v>312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15.5" x14ac:dyDescent="0.35">
      <c r="A24" s="5" t="s">
        <v>130</v>
      </c>
      <c r="B24" s="10">
        <v>3465</v>
      </c>
      <c r="C24" s="4" t="s">
        <v>311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15.5" x14ac:dyDescent="0.35">
      <c r="A25" s="5" t="s">
        <v>131</v>
      </c>
      <c r="B25" s="10">
        <v>2507</v>
      </c>
      <c r="C25" s="4" t="s">
        <v>311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ht="15.5" x14ac:dyDescent="0.35">
      <c r="A26" s="5" t="s">
        <v>132</v>
      </c>
      <c r="B26" s="10">
        <v>113</v>
      </c>
      <c r="C26" s="4" t="s">
        <v>317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ht="15.5" x14ac:dyDescent="0.35">
      <c r="A27" s="22"/>
      <c r="B27" s="13"/>
      <c r="C27" s="4"/>
      <c r="D27" s="5"/>
      <c r="E27" s="5"/>
      <c r="F27" s="5"/>
      <c r="G27" s="5"/>
      <c r="H27" s="5"/>
      <c r="I27" s="5"/>
      <c r="J27" s="5"/>
      <c r="K27" s="5"/>
      <c r="L27" s="5"/>
    </row>
    <row r="28" spans="1:12" ht="15.5" x14ac:dyDescent="0.35">
      <c r="A28" s="99" t="s">
        <v>49</v>
      </c>
      <c r="B28" s="105">
        <v>6756</v>
      </c>
      <c r="C28" s="98" t="s">
        <v>312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15.5" x14ac:dyDescent="0.35">
      <c r="A29" s="5" t="s">
        <v>133</v>
      </c>
      <c r="B29" s="10">
        <v>5518</v>
      </c>
      <c r="C29" s="4" t="s">
        <v>325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 ht="15.5" x14ac:dyDescent="0.35">
      <c r="A30" s="5" t="s">
        <v>51</v>
      </c>
      <c r="B30" s="10">
        <v>653</v>
      </c>
      <c r="C30" s="4" t="s">
        <v>318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 ht="15.5" x14ac:dyDescent="0.35">
      <c r="A31" s="5" t="s">
        <v>134</v>
      </c>
      <c r="B31" s="10">
        <v>206</v>
      </c>
      <c r="C31" s="4" t="s">
        <v>319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ht="15.5" x14ac:dyDescent="0.35">
      <c r="A32" s="5" t="s">
        <v>135</v>
      </c>
      <c r="B32" s="10">
        <v>379</v>
      </c>
      <c r="C32" s="4" t="s">
        <v>362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 ht="15.5" x14ac:dyDescent="0.35">
      <c r="A33" s="22"/>
      <c r="B33" s="10"/>
      <c r="C33" s="4"/>
      <c r="D33" s="5"/>
      <c r="E33" s="5"/>
      <c r="F33" s="5"/>
      <c r="G33" s="5"/>
      <c r="H33" s="5"/>
      <c r="I33" s="5"/>
      <c r="J33" s="5"/>
      <c r="K33" s="5"/>
      <c r="L33" s="5"/>
    </row>
    <row r="34" spans="1:12" ht="15.5" x14ac:dyDescent="0.35">
      <c r="A34" s="99" t="s">
        <v>54</v>
      </c>
      <c r="B34" s="105">
        <v>1834</v>
      </c>
      <c r="C34" s="98" t="s">
        <v>320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ht="15.5" x14ac:dyDescent="0.35">
      <c r="A35" s="5" t="s">
        <v>136</v>
      </c>
      <c r="B35" s="10">
        <v>1204</v>
      </c>
      <c r="C35" s="4" t="s">
        <v>318</v>
      </c>
      <c r="D35" s="5"/>
      <c r="E35" s="5"/>
      <c r="F35" s="5"/>
      <c r="G35" s="5"/>
      <c r="H35" s="5"/>
      <c r="I35" s="5"/>
      <c r="J35" s="5"/>
      <c r="K35" s="5"/>
      <c r="L35" s="5"/>
    </row>
    <row r="36" spans="1:12" ht="15.5" x14ac:dyDescent="0.35">
      <c r="A36" s="5" t="s">
        <v>137</v>
      </c>
      <c r="B36" s="10">
        <v>131</v>
      </c>
      <c r="C36" s="4" t="s">
        <v>321</v>
      </c>
      <c r="D36" s="5"/>
      <c r="E36" s="5"/>
      <c r="F36" s="5"/>
      <c r="G36" s="5"/>
      <c r="H36" s="5"/>
      <c r="I36" s="5"/>
      <c r="J36" s="5"/>
      <c r="K36" s="5"/>
      <c r="L36" s="5"/>
    </row>
    <row r="37" spans="1:12" ht="15.5" x14ac:dyDescent="0.35">
      <c r="A37" s="5" t="s">
        <v>138</v>
      </c>
      <c r="B37" s="10">
        <v>83</v>
      </c>
      <c r="C37" s="4" t="s">
        <v>322</v>
      </c>
      <c r="D37" s="5"/>
      <c r="E37" s="5"/>
      <c r="F37" s="5"/>
      <c r="G37" s="5"/>
      <c r="H37" s="5"/>
      <c r="I37" s="5"/>
      <c r="J37" s="5"/>
      <c r="K37" s="5"/>
      <c r="L37" s="5"/>
    </row>
    <row r="38" spans="1:12" ht="15.5" x14ac:dyDescent="0.35">
      <c r="A38" s="5" t="s">
        <v>58</v>
      </c>
      <c r="B38" s="10">
        <v>50</v>
      </c>
      <c r="C38" s="4" t="s">
        <v>310</v>
      </c>
      <c r="D38" s="5"/>
      <c r="E38" s="5"/>
      <c r="F38" s="5"/>
      <c r="G38" s="5"/>
      <c r="H38" s="5"/>
      <c r="I38" s="5"/>
      <c r="J38" s="5"/>
      <c r="K38" s="5"/>
      <c r="L38" s="5"/>
    </row>
    <row r="39" spans="1:12" ht="15.5" x14ac:dyDescent="0.35">
      <c r="A39" s="5" t="s">
        <v>59</v>
      </c>
      <c r="B39" s="10">
        <v>366</v>
      </c>
      <c r="C39" s="4" t="s">
        <v>323</v>
      </c>
      <c r="D39" s="5"/>
      <c r="E39" s="5"/>
      <c r="F39" s="5"/>
      <c r="G39" s="5"/>
      <c r="H39" s="5"/>
      <c r="I39" s="5"/>
      <c r="J39" s="5"/>
      <c r="K39" s="5"/>
      <c r="L39" s="5"/>
    </row>
    <row r="40" spans="1:12" ht="15.5" x14ac:dyDescent="0.35">
      <c r="A40" s="22"/>
      <c r="B40" s="10"/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ht="15.5" x14ac:dyDescent="0.35">
      <c r="A41" s="99" t="s">
        <v>60</v>
      </c>
      <c r="B41" s="105">
        <v>2938</v>
      </c>
      <c r="C41" s="98" t="s">
        <v>316</v>
      </c>
      <c r="D41" s="5"/>
      <c r="E41" s="5"/>
      <c r="F41" s="5"/>
      <c r="G41" s="5"/>
      <c r="H41" s="5"/>
      <c r="I41" s="5"/>
      <c r="J41" s="5"/>
      <c r="K41" s="5"/>
      <c r="L41" s="5"/>
    </row>
    <row r="42" spans="1:12" ht="15.5" x14ac:dyDescent="0.35">
      <c r="A42" s="5" t="s">
        <v>139</v>
      </c>
      <c r="B42" s="10">
        <v>1837</v>
      </c>
      <c r="C42" s="4" t="s">
        <v>317</v>
      </c>
      <c r="D42" s="5"/>
      <c r="E42" s="5"/>
      <c r="F42" s="5"/>
      <c r="G42" s="5"/>
      <c r="H42" s="5"/>
      <c r="I42" s="5"/>
      <c r="J42" s="5"/>
      <c r="K42" s="5"/>
      <c r="L42" s="5"/>
    </row>
    <row r="43" spans="1:12" ht="15.5" x14ac:dyDescent="0.35">
      <c r="A43" s="5" t="s">
        <v>140</v>
      </c>
      <c r="B43" s="10">
        <v>909</v>
      </c>
      <c r="C43" s="4" t="s">
        <v>312</v>
      </c>
      <c r="D43" s="5"/>
      <c r="E43" s="5"/>
      <c r="F43" s="5"/>
      <c r="G43" s="5"/>
      <c r="H43" s="5"/>
      <c r="I43" s="5"/>
      <c r="J43" s="5"/>
      <c r="K43" s="5"/>
      <c r="L43" s="5"/>
    </row>
    <row r="44" spans="1:12" ht="15.5" x14ac:dyDescent="0.35">
      <c r="A44" s="5" t="s">
        <v>63</v>
      </c>
      <c r="B44" s="10">
        <v>192</v>
      </c>
      <c r="C44" s="4" t="s">
        <v>310</v>
      </c>
      <c r="D44" s="5"/>
      <c r="E44" s="5"/>
      <c r="F44" s="5"/>
      <c r="G44" s="5"/>
      <c r="H44" s="5"/>
      <c r="I44" s="5"/>
      <c r="J44" s="5"/>
      <c r="K44" s="5"/>
      <c r="L44" s="5"/>
    </row>
    <row r="45" spans="1:12" ht="15.5" x14ac:dyDescent="0.35">
      <c r="A45" s="5"/>
      <c r="B45" s="10"/>
      <c r="C45" s="4"/>
      <c r="D45" s="5"/>
      <c r="E45" s="5"/>
      <c r="F45" s="5"/>
      <c r="G45" s="5"/>
      <c r="H45" s="5"/>
      <c r="I45" s="5"/>
      <c r="J45" s="5"/>
      <c r="K45" s="5"/>
      <c r="L45" s="5"/>
    </row>
    <row r="46" spans="1:12" ht="15.5" x14ac:dyDescent="0.35">
      <c r="A46" s="99" t="s">
        <v>64</v>
      </c>
      <c r="B46" s="105">
        <v>5358</v>
      </c>
      <c r="C46" s="98" t="s">
        <v>315</v>
      </c>
      <c r="D46" s="5"/>
      <c r="E46" s="5"/>
      <c r="F46" s="5"/>
      <c r="G46" s="5"/>
      <c r="H46" s="5"/>
      <c r="I46" s="5"/>
      <c r="J46" s="5"/>
      <c r="K46" s="5"/>
      <c r="L46" s="5"/>
    </row>
    <row r="47" spans="1:12" ht="15.5" x14ac:dyDescent="0.35">
      <c r="A47" s="5" t="s">
        <v>141</v>
      </c>
      <c r="B47" s="10">
        <v>4562</v>
      </c>
      <c r="C47" s="4" t="s">
        <v>315</v>
      </c>
      <c r="D47" s="5"/>
      <c r="E47" s="5"/>
      <c r="F47" s="5"/>
      <c r="G47" s="5"/>
      <c r="H47" s="5"/>
      <c r="I47" s="5"/>
      <c r="J47" s="5"/>
      <c r="K47" s="5"/>
      <c r="L47" s="5"/>
    </row>
    <row r="48" spans="1:12" ht="15.5" x14ac:dyDescent="0.35">
      <c r="A48" s="5" t="s">
        <v>112</v>
      </c>
      <c r="B48" s="10">
        <v>77</v>
      </c>
      <c r="C48" s="4" t="s">
        <v>317</v>
      </c>
      <c r="D48" s="5"/>
      <c r="E48" s="5"/>
      <c r="F48" s="5"/>
      <c r="G48" s="5"/>
      <c r="H48" s="5"/>
      <c r="I48" s="5"/>
      <c r="J48" s="5"/>
      <c r="K48" s="5"/>
      <c r="L48" s="5"/>
    </row>
    <row r="49" spans="1:12" ht="15.5" x14ac:dyDescent="0.35">
      <c r="A49" s="5" t="s">
        <v>66</v>
      </c>
      <c r="B49" s="10">
        <v>439</v>
      </c>
      <c r="C49" s="4" t="s">
        <v>312</v>
      </c>
      <c r="D49" s="5"/>
      <c r="E49" s="5"/>
      <c r="F49" s="5"/>
      <c r="G49" s="5"/>
      <c r="H49" s="5"/>
      <c r="I49" s="5"/>
      <c r="J49" s="5"/>
      <c r="K49" s="5"/>
      <c r="L49" s="5"/>
    </row>
    <row r="50" spans="1:12" ht="15.5" x14ac:dyDescent="0.35">
      <c r="A50" s="5" t="s">
        <v>142</v>
      </c>
      <c r="B50" s="10">
        <v>77</v>
      </c>
      <c r="C50" s="4" t="s">
        <v>311</v>
      </c>
      <c r="D50" s="5"/>
      <c r="E50" s="5"/>
      <c r="F50" s="5"/>
      <c r="G50" s="5"/>
      <c r="H50" s="5"/>
      <c r="I50" s="5"/>
      <c r="J50" s="5"/>
      <c r="K50" s="5"/>
      <c r="L50" s="5"/>
    </row>
    <row r="51" spans="1:12" ht="15.5" x14ac:dyDescent="0.35">
      <c r="A51" s="5" t="s">
        <v>143</v>
      </c>
      <c r="B51" s="10">
        <v>203</v>
      </c>
      <c r="C51" s="4" t="s">
        <v>325</v>
      </c>
      <c r="D51" s="5"/>
      <c r="E51" s="5"/>
      <c r="F51" s="5"/>
      <c r="G51" s="5"/>
      <c r="H51" s="5"/>
      <c r="I51" s="5"/>
      <c r="J51" s="5"/>
      <c r="K51" s="5"/>
      <c r="L51" s="5"/>
    </row>
    <row r="52" spans="1:12" ht="15.5" x14ac:dyDescent="0.35">
      <c r="A52" s="22"/>
      <c r="B52" s="10"/>
      <c r="C52" s="4"/>
      <c r="D52" s="5"/>
      <c r="E52" s="5"/>
      <c r="F52" s="5"/>
      <c r="G52" s="5"/>
      <c r="H52" s="5"/>
      <c r="I52" s="5"/>
      <c r="J52" s="5"/>
      <c r="K52" s="5"/>
      <c r="L52" s="5"/>
    </row>
    <row r="53" spans="1:12" ht="15.5" x14ac:dyDescent="0.35">
      <c r="A53" s="99" t="s">
        <v>69</v>
      </c>
      <c r="B53" s="105">
        <v>8217</v>
      </c>
      <c r="C53" s="98" t="s">
        <v>314</v>
      </c>
      <c r="D53" s="5"/>
      <c r="E53" s="5"/>
      <c r="F53" s="5"/>
      <c r="G53" s="5"/>
      <c r="H53" s="5"/>
      <c r="I53" s="5"/>
      <c r="J53" s="5"/>
      <c r="K53" s="5"/>
      <c r="L53" s="5"/>
    </row>
    <row r="54" spans="1:12" ht="15.5" x14ac:dyDescent="0.35">
      <c r="A54" s="5" t="s">
        <v>144</v>
      </c>
      <c r="B54" s="10">
        <v>6397</v>
      </c>
      <c r="C54" s="4" t="s">
        <v>313</v>
      </c>
      <c r="D54" s="5"/>
      <c r="E54" s="5"/>
      <c r="F54" s="5"/>
      <c r="G54" s="5"/>
      <c r="H54" s="5"/>
      <c r="I54" s="5"/>
      <c r="J54" s="5"/>
      <c r="K54" s="5"/>
      <c r="L54" s="5"/>
    </row>
    <row r="55" spans="1:12" ht="15.5" x14ac:dyDescent="0.35">
      <c r="A55" s="5" t="s">
        <v>375</v>
      </c>
      <c r="B55" s="10">
        <v>666</v>
      </c>
      <c r="C55" s="4" t="s">
        <v>315</v>
      </c>
      <c r="D55" s="5"/>
      <c r="E55" s="5"/>
      <c r="F55" s="5"/>
      <c r="G55" s="5"/>
      <c r="H55" s="5"/>
      <c r="I55" s="5"/>
      <c r="J55" s="5"/>
      <c r="K55" s="5"/>
      <c r="L55" s="5"/>
    </row>
    <row r="56" spans="1:12" ht="15.5" x14ac:dyDescent="0.35">
      <c r="A56" s="5" t="s">
        <v>72</v>
      </c>
      <c r="B56" s="10">
        <v>389</v>
      </c>
      <c r="C56" s="4" t="s">
        <v>326</v>
      </c>
      <c r="D56" s="5"/>
      <c r="E56" s="5"/>
      <c r="F56" s="5"/>
      <c r="G56" s="5"/>
      <c r="H56" s="5"/>
      <c r="I56" s="5"/>
      <c r="J56" s="5"/>
      <c r="K56" s="5"/>
      <c r="L56" s="5"/>
    </row>
    <row r="57" spans="1:12" ht="15.5" x14ac:dyDescent="0.35">
      <c r="A57" s="5" t="s">
        <v>145</v>
      </c>
      <c r="B57" s="10">
        <v>181</v>
      </c>
      <c r="C57" s="4" t="s">
        <v>316</v>
      </c>
      <c r="D57" s="5"/>
      <c r="E57" s="5"/>
      <c r="F57" s="5"/>
      <c r="G57" s="5"/>
      <c r="H57" s="5"/>
      <c r="I57" s="5"/>
      <c r="J57" s="5"/>
      <c r="K57" s="5"/>
      <c r="L57" s="5"/>
    </row>
    <row r="58" spans="1:12" ht="15.5" x14ac:dyDescent="0.35">
      <c r="A58" s="5" t="s">
        <v>146</v>
      </c>
      <c r="B58" s="10">
        <v>584</v>
      </c>
      <c r="C58" s="4" t="s">
        <v>327</v>
      </c>
      <c r="D58" s="5"/>
      <c r="E58" s="5"/>
      <c r="F58" s="5"/>
      <c r="G58" s="5"/>
      <c r="H58" s="5"/>
      <c r="I58" s="5"/>
      <c r="J58" s="5"/>
      <c r="K58" s="5"/>
      <c r="L58" s="5"/>
    </row>
    <row r="59" spans="1:12" ht="15.5" x14ac:dyDescent="0.35">
      <c r="A59" s="22"/>
      <c r="B59" s="10"/>
      <c r="C59" s="4"/>
      <c r="D59" s="5"/>
      <c r="E59" s="5"/>
      <c r="F59" s="5"/>
      <c r="G59" s="5"/>
      <c r="H59" s="5"/>
      <c r="I59" s="5"/>
      <c r="J59" s="5"/>
      <c r="K59" s="5"/>
      <c r="L59" s="5"/>
    </row>
    <row r="60" spans="1:12" ht="15.5" x14ac:dyDescent="0.35">
      <c r="A60" s="99" t="s">
        <v>75</v>
      </c>
      <c r="B60" s="105">
        <v>1488</v>
      </c>
      <c r="C60" s="98" t="s">
        <v>328</v>
      </c>
      <c r="D60" s="5"/>
      <c r="E60" s="5"/>
      <c r="F60" s="5"/>
      <c r="G60" s="5"/>
      <c r="H60" s="5"/>
      <c r="I60" s="5"/>
      <c r="J60" s="5"/>
      <c r="K60" s="5"/>
      <c r="L60" s="5"/>
    </row>
    <row r="61" spans="1:12" ht="15.5" x14ac:dyDescent="0.35">
      <c r="A61" s="5" t="s">
        <v>147</v>
      </c>
      <c r="B61" s="10">
        <v>737</v>
      </c>
      <c r="C61" s="4" t="s">
        <v>317</v>
      </c>
      <c r="D61" s="5"/>
      <c r="E61" s="5"/>
      <c r="F61" s="5"/>
      <c r="G61" s="5"/>
      <c r="H61" s="5"/>
      <c r="I61" s="5"/>
      <c r="J61" s="5"/>
      <c r="K61" s="5"/>
      <c r="L61" s="5"/>
    </row>
    <row r="62" spans="1:12" ht="15.5" x14ac:dyDescent="0.35">
      <c r="A62" s="5" t="s">
        <v>77</v>
      </c>
      <c r="B62" s="10">
        <v>128</v>
      </c>
      <c r="C62" s="4" t="s">
        <v>363</v>
      </c>
      <c r="D62" s="5"/>
      <c r="E62" s="5"/>
      <c r="F62" s="5"/>
      <c r="G62" s="5"/>
      <c r="H62" s="5"/>
      <c r="I62" s="5"/>
      <c r="J62" s="5"/>
      <c r="K62" s="5"/>
      <c r="L62" s="5"/>
    </row>
    <row r="63" spans="1:12" ht="15.5" x14ac:dyDescent="0.35">
      <c r="A63" s="5" t="s">
        <v>148</v>
      </c>
      <c r="B63" s="10">
        <v>147</v>
      </c>
      <c r="C63" s="4" t="s">
        <v>330</v>
      </c>
      <c r="D63" s="5"/>
      <c r="E63" s="5"/>
      <c r="F63" s="5"/>
      <c r="G63" s="5"/>
      <c r="H63" s="5"/>
      <c r="I63" s="5"/>
      <c r="J63" s="5"/>
      <c r="K63" s="5"/>
      <c r="L63" s="5"/>
    </row>
    <row r="64" spans="1:12" ht="15.5" x14ac:dyDescent="0.35">
      <c r="A64" s="5" t="s">
        <v>149</v>
      </c>
      <c r="B64" s="10">
        <v>198</v>
      </c>
      <c r="C64" s="4" t="s">
        <v>327</v>
      </c>
      <c r="D64" s="5"/>
      <c r="E64" s="5"/>
      <c r="F64" s="5"/>
      <c r="G64" s="5"/>
      <c r="H64" s="5"/>
      <c r="I64" s="5"/>
      <c r="J64" s="5"/>
      <c r="K64" s="5"/>
      <c r="L64" s="5"/>
    </row>
    <row r="65" spans="1:12" ht="15.5" x14ac:dyDescent="0.35">
      <c r="A65" s="5" t="s">
        <v>150</v>
      </c>
      <c r="B65" s="10">
        <v>98</v>
      </c>
      <c r="C65" s="4" t="s">
        <v>331</v>
      </c>
      <c r="D65" s="5"/>
      <c r="E65" s="5"/>
      <c r="F65" s="5"/>
      <c r="G65" s="5"/>
      <c r="H65" s="5"/>
      <c r="I65" s="5"/>
      <c r="J65" s="5"/>
      <c r="K65" s="5"/>
      <c r="L65" s="5"/>
    </row>
    <row r="66" spans="1:12" ht="15.5" x14ac:dyDescent="0.35">
      <c r="A66" s="5" t="s">
        <v>81</v>
      </c>
      <c r="B66" s="10">
        <v>180</v>
      </c>
      <c r="C66" s="4" t="s">
        <v>332</v>
      </c>
      <c r="D66" s="5"/>
      <c r="E66" s="5"/>
      <c r="F66" s="5"/>
      <c r="G66" s="5"/>
      <c r="H66" s="5"/>
      <c r="I66" s="5"/>
      <c r="J66" s="5"/>
      <c r="K66" s="5"/>
      <c r="L66" s="5"/>
    </row>
    <row r="67" spans="1:12" ht="15.5" x14ac:dyDescent="0.35">
      <c r="A67" s="22"/>
      <c r="B67" s="10"/>
      <c r="C67" s="4"/>
      <c r="D67" s="5"/>
      <c r="E67" s="5"/>
      <c r="F67" s="5"/>
      <c r="G67" s="5"/>
      <c r="H67" s="5"/>
      <c r="I67" s="5"/>
      <c r="J67" s="5"/>
      <c r="K67" s="5"/>
      <c r="L67" s="5"/>
    </row>
    <row r="68" spans="1:12" ht="15.5" x14ac:dyDescent="0.35">
      <c r="A68" s="99" t="s">
        <v>82</v>
      </c>
      <c r="B68" s="105">
        <v>1609</v>
      </c>
      <c r="C68" s="98" t="s">
        <v>333</v>
      </c>
      <c r="D68" s="5"/>
      <c r="E68" s="5"/>
      <c r="F68" s="5"/>
      <c r="G68" s="5"/>
      <c r="H68" s="5"/>
      <c r="I68" s="5"/>
      <c r="J68" s="5"/>
      <c r="K68" s="5"/>
      <c r="L68" s="5"/>
    </row>
    <row r="69" spans="1:12" ht="15.5" x14ac:dyDescent="0.35">
      <c r="A69" s="245" t="s">
        <v>381</v>
      </c>
      <c r="B69" s="10">
        <v>453</v>
      </c>
      <c r="C69" s="4" t="s">
        <v>311</v>
      </c>
      <c r="D69" s="5"/>
      <c r="E69" s="5"/>
      <c r="F69" s="5"/>
      <c r="G69" s="5"/>
      <c r="H69" s="5"/>
      <c r="I69" s="5"/>
      <c r="J69" s="5"/>
      <c r="K69" s="5"/>
      <c r="L69" s="5"/>
    </row>
    <row r="70" spans="1:12" ht="15.5" x14ac:dyDescent="0.35">
      <c r="A70" s="245" t="s">
        <v>382</v>
      </c>
      <c r="B70" s="10">
        <v>797</v>
      </c>
      <c r="C70" s="4" t="s">
        <v>364</v>
      </c>
      <c r="D70" s="5"/>
      <c r="E70" s="5"/>
      <c r="F70" s="5"/>
      <c r="G70" s="5"/>
      <c r="H70" s="5"/>
      <c r="I70" s="5"/>
      <c r="J70" s="5"/>
      <c r="K70" s="5"/>
      <c r="L70" s="5"/>
    </row>
    <row r="71" spans="1:12" ht="15.5" x14ac:dyDescent="0.35">
      <c r="A71" s="5" t="s">
        <v>113</v>
      </c>
      <c r="B71" s="10">
        <v>28</v>
      </c>
      <c r="C71" s="4" t="s">
        <v>325</v>
      </c>
      <c r="D71" s="5"/>
      <c r="E71" s="5"/>
      <c r="F71" s="5"/>
      <c r="G71" s="5"/>
      <c r="H71" s="5"/>
      <c r="I71" s="5"/>
      <c r="J71" s="5"/>
      <c r="K71" s="5"/>
      <c r="L71" s="5"/>
    </row>
    <row r="72" spans="1:12" ht="15.5" x14ac:dyDescent="0.35">
      <c r="A72" s="5" t="s">
        <v>151</v>
      </c>
      <c r="B72" s="10">
        <v>283</v>
      </c>
      <c r="C72" s="4" t="s">
        <v>334</v>
      </c>
      <c r="D72" s="5"/>
      <c r="E72" s="5"/>
      <c r="F72" s="5"/>
      <c r="G72" s="5"/>
      <c r="H72" s="5"/>
      <c r="I72" s="5"/>
      <c r="J72" s="5"/>
      <c r="K72" s="5"/>
      <c r="L72" s="5"/>
    </row>
    <row r="73" spans="1:12" ht="15.5" x14ac:dyDescent="0.35">
      <c r="A73" s="5" t="s">
        <v>152</v>
      </c>
      <c r="B73" s="10">
        <v>22</v>
      </c>
      <c r="C73" s="4" t="s">
        <v>318</v>
      </c>
      <c r="D73" s="5"/>
      <c r="E73" s="5"/>
      <c r="F73" s="5"/>
      <c r="G73" s="5"/>
      <c r="H73" s="5"/>
      <c r="I73" s="5"/>
      <c r="J73" s="5"/>
      <c r="K73" s="5"/>
      <c r="L73" s="5"/>
    </row>
    <row r="74" spans="1:12" ht="15.5" x14ac:dyDescent="0.35">
      <c r="A74" s="5" t="s">
        <v>84</v>
      </c>
      <c r="B74" s="10">
        <v>26</v>
      </c>
      <c r="C74" s="4" t="s">
        <v>327</v>
      </c>
      <c r="D74" s="5"/>
      <c r="E74" s="5"/>
      <c r="F74" s="5"/>
      <c r="G74" s="5"/>
      <c r="H74" s="5"/>
      <c r="I74" s="5"/>
      <c r="J74" s="5"/>
      <c r="K74" s="5"/>
      <c r="L74" s="5"/>
    </row>
    <row r="75" spans="1:12" ht="15.5" x14ac:dyDescent="0.35">
      <c r="A75" s="22"/>
      <c r="B75" s="10"/>
      <c r="C75" s="4"/>
      <c r="D75" s="5"/>
      <c r="E75" s="5"/>
      <c r="F75" s="5"/>
      <c r="G75" s="5"/>
      <c r="H75" s="5"/>
      <c r="I75" s="5"/>
      <c r="J75" s="5"/>
      <c r="K75" s="5"/>
      <c r="L75" s="5"/>
    </row>
    <row r="76" spans="1:12" ht="15.5" x14ac:dyDescent="0.35">
      <c r="A76" s="99" t="s">
        <v>85</v>
      </c>
      <c r="B76" s="105">
        <v>3007</v>
      </c>
      <c r="C76" s="98" t="s">
        <v>319</v>
      </c>
      <c r="D76" s="5"/>
      <c r="E76" s="5"/>
      <c r="F76" s="5"/>
      <c r="G76" s="5"/>
      <c r="H76" s="5"/>
      <c r="I76" s="5"/>
      <c r="J76" s="5"/>
      <c r="K76" s="5"/>
      <c r="L76" s="5"/>
    </row>
    <row r="77" spans="1:12" ht="15.5" x14ac:dyDescent="0.35">
      <c r="A77" s="5" t="s">
        <v>153</v>
      </c>
      <c r="B77" s="10">
        <v>1785</v>
      </c>
      <c r="C77" s="4" t="s">
        <v>320</v>
      </c>
      <c r="D77" s="5"/>
      <c r="E77" s="5"/>
      <c r="F77" s="5"/>
      <c r="G77" s="5"/>
      <c r="H77" s="5"/>
      <c r="I77" s="5"/>
      <c r="J77" s="5"/>
      <c r="K77" s="5"/>
      <c r="L77" s="5"/>
    </row>
    <row r="78" spans="1:12" ht="15.5" x14ac:dyDescent="0.35">
      <c r="A78" s="5" t="s">
        <v>154</v>
      </c>
      <c r="B78" s="10">
        <v>573</v>
      </c>
      <c r="C78" s="4" t="s">
        <v>365</v>
      </c>
      <c r="D78" s="5"/>
      <c r="E78" s="5"/>
      <c r="F78" s="5"/>
      <c r="G78" s="5"/>
      <c r="H78" s="5"/>
      <c r="I78" s="5"/>
      <c r="J78" s="5"/>
      <c r="K78" s="5"/>
      <c r="L78" s="5"/>
    </row>
    <row r="79" spans="1:12" ht="15.5" x14ac:dyDescent="0.35">
      <c r="A79" s="5" t="s">
        <v>155</v>
      </c>
      <c r="B79" s="10">
        <v>105</v>
      </c>
      <c r="C79" s="4" t="s">
        <v>311</v>
      </c>
      <c r="D79" s="5"/>
      <c r="E79" s="5"/>
      <c r="F79" s="5"/>
      <c r="G79" s="5"/>
      <c r="H79" s="5"/>
      <c r="I79" s="5"/>
      <c r="J79" s="5"/>
      <c r="K79" s="5"/>
      <c r="L79" s="5"/>
    </row>
    <row r="80" spans="1:12" ht="15.5" x14ac:dyDescent="0.35">
      <c r="A80" s="5" t="s">
        <v>156</v>
      </c>
      <c r="B80" s="10">
        <v>327</v>
      </c>
      <c r="C80" s="4" t="s">
        <v>324</v>
      </c>
      <c r="D80" s="5"/>
      <c r="E80" s="5"/>
      <c r="F80" s="5"/>
      <c r="G80" s="5"/>
      <c r="H80" s="5"/>
      <c r="I80" s="5"/>
      <c r="J80" s="5"/>
      <c r="K80" s="5"/>
      <c r="L80" s="5"/>
    </row>
    <row r="81" spans="1:12" ht="15.5" x14ac:dyDescent="0.35">
      <c r="A81" s="5" t="s">
        <v>157</v>
      </c>
      <c r="B81" s="10">
        <v>181</v>
      </c>
      <c r="C81" s="4" t="s">
        <v>312</v>
      </c>
      <c r="D81" s="5"/>
      <c r="E81" s="5"/>
      <c r="F81" s="5"/>
      <c r="G81" s="5"/>
      <c r="H81" s="5"/>
      <c r="I81" s="5"/>
      <c r="J81" s="5"/>
      <c r="K81" s="5"/>
      <c r="L81" s="5"/>
    </row>
    <row r="82" spans="1:12" ht="15.5" x14ac:dyDescent="0.35">
      <c r="A82" s="5" t="s">
        <v>91</v>
      </c>
      <c r="B82" s="10">
        <v>36</v>
      </c>
      <c r="C82" s="4" t="s">
        <v>317</v>
      </c>
      <c r="D82" s="5"/>
      <c r="E82" s="5"/>
      <c r="F82" s="5"/>
      <c r="G82" s="5"/>
      <c r="H82" s="5"/>
      <c r="I82" s="5"/>
      <c r="J82" s="5"/>
      <c r="K82" s="5"/>
      <c r="L82" s="5"/>
    </row>
    <row r="83" spans="1:12" ht="15.5" x14ac:dyDescent="0.35">
      <c r="A83" s="22"/>
      <c r="B83" s="10"/>
      <c r="C83" s="4"/>
      <c r="D83" s="5"/>
      <c r="E83" s="5"/>
      <c r="F83" s="5"/>
      <c r="G83" s="5"/>
      <c r="H83" s="5"/>
      <c r="I83" s="5"/>
      <c r="J83" s="5"/>
      <c r="K83" s="5"/>
      <c r="L83" s="5"/>
    </row>
    <row r="84" spans="1:12" ht="15.5" x14ac:dyDescent="0.35">
      <c r="A84" s="99" t="s">
        <v>92</v>
      </c>
      <c r="B84" s="105">
        <v>2182</v>
      </c>
      <c r="C84" s="98" t="s">
        <v>335</v>
      </c>
      <c r="D84" s="5"/>
      <c r="E84" s="5"/>
      <c r="F84" s="5"/>
      <c r="G84" s="5"/>
      <c r="H84" s="5"/>
      <c r="I84" s="5"/>
      <c r="J84" s="5"/>
      <c r="K84" s="5"/>
      <c r="L84" s="5"/>
    </row>
    <row r="85" spans="1:12" ht="15.5" x14ac:dyDescent="0.35">
      <c r="A85" s="5" t="s">
        <v>158</v>
      </c>
      <c r="B85" s="10">
        <v>1903</v>
      </c>
      <c r="C85" s="4" t="s">
        <v>336</v>
      </c>
      <c r="D85" s="5"/>
      <c r="E85" s="5"/>
      <c r="F85" s="5"/>
      <c r="G85" s="5"/>
      <c r="H85" s="5"/>
      <c r="I85" s="5"/>
      <c r="J85" s="5"/>
      <c r="K85" s="5"/>
      <c r="L85" s="5"/>
    </row>
    <row r="86" spans="1:12" ht="15.5" x14ac:dyDescent="0.35">
      <c r="A86" s="5" t="s">
        <v>94</v>
      </c>
      <c r="B86" s="10">
        <v>279</v>
      </c>
      <c r="C86" s="4" t="s">
        <v>332</v>
      </c>
      <c r="D86" s="5"/>
      <c r="E86" s="5"/>
      <c r="F86" s="5"/>
      <c r="G86" s="5"/>
      <c r="H86" s="5"/>
      <c r="I86" s="5"/>
      <c r="J86" s="5"/>
      <c r="K86" s="5"/>
      <c r="L86" s="5"/>
    </row>
    <row r="87" spans="1:12" ht="15.5" x14ac:dyDescent="0.35">
      <c r="A87" s="22"/>
      <c r="B87" s="10"/>
      <c r="C87" s="4"/>
      <c r="D87" s="5"/>
      <c r="E87" s="5"/>
      <c r="F87" s="5"/>
      <c r="G87" s="5"/>
      <c r="H87" s="5"/>
      <c r="I87" s="5"/>
      <c r="J87" s="5"/>
      <c r="K87" s="5"/>
      <c r="L87" s="5"/>
    </row>
    <row r="88" spans="1:12" ht="15.5" x14ac:dyDescent="0.35">
      <c r="A88" s="99" t="s">
        <v>95</v>
      </c>
      <c r="B88" s="105">
        <v>1306</v>
      </c>
      <c r="C88" s="98" t="s">
        <v>315</v>
      </c>
      <c r="D88" s="5"/>
      <c r="E88" s="5"/>
      <c r="F88" s="5"/>
      <c r="G88" s="5"/>
      <c r="H88" s="5"/>
      <c r="I88" s="5"/>
      <c r="J88" s="5"/>
      <c r="K88" s="5"/>
      <c r="L88" s="5"/>
    </row>
    <row r="89" spans="1:12" ht="15.5" x14ac:dyDescent="0.35">
      <c r="A89" s="5" t="s">
        <v>159</v>
      </c>
      <c r="B89" s="10">
        <v>325</v>
      </c>
      <c r="C89" s="4" t="s">
        <v>331</v>
      </c>
      <c r="D89" s="5"/>
      <c r="E89" s="5"/>
      <c r="F89" s="5"/>
      <c r="G89" s="5"/>
      <c r="H89" s="5"/>
      <c r="I89" s="5"/>
      <c r="J89" s="5"/>
      <c r="K89" s="5"/>
      <c r="L89" s="5"/>
    </row>
    <row r="90" spans="1:12" ht="15.5" x14ac:dyDescent="0.35">
      <c r="A90" s="5" t="s">
        <v>160</v>
      </c>
      <c r="B90" s="10">
        <v>200</v>
      </c>
      <c r="C90" s="4" t="s">
        <v>316</v>
      </c>
      <c r="D90" s="5"/>
      <c r="E90" s="5"/>
      <c r="F90" s="5"/>
      <c r="G90" s="5"/>
      <c r="H90" s="5"/>
      <c r="I90" s="5"/>
      <c r="J90" s="5"/>
      <c r="K90" s="5"/>
      <c r="L90" s="5"/>
    </row>
    <row r="91" spans="1:12" ht="15.5" x14ac:dyDescent="0.35">
      <c r="A91" s="5" t="s">
        <v>98</v>
      </c>
      <c r="B91" s="10">
        <v>596</v>
      </c>
      <c r="C91" s="4" t="s">
        <v>312</v>
      </c>
      <c r="D91" s="5"/>
      <c r="E91" s="5"/>
      <c r="F91" s="5"/>
      <c r="G91" s="5"/>
      <c r="H91" s="5"/>
      <c r="I91" s="5"/>
      <c r="J91" s="5"/>
      <c r="K91" s="5"/>
      <c r="L91" s="5"/>
    </row>
    <row r="92" spans="1:12" ht="15.5" x14ac:dyDescent="0.35">
      <c r="A92" s="5" t="s">
        <v>161</v>
      </c>
      <c r="B92" s="10">
        <v>161</v>
      </c>
      <c r="C92" s="4" t="s">
        <v>337</v>
      </c>
      <c r="D92" s="5"/>
      <c r="E92" s="5"/>
      <c r="F92" s="5"/>
      <c r="G92" s="5"/>
      <c r="H92" s="5"/>
      <c r="I92" s="5"/>
      <c r="J92" s="5"/>
      <c r="K92" s="5"/>
      <c r="L92" s="5"/>
    </row>
    <row r="93" spans="1:12" ht="15.5" x14ac:dyDescent="0.35">
      <c r="A93" s="5" t="s">
        <v>162</v>
      </c>
      <c r="B93" s="10">
        <v>24</v>
      </c>
      <c r="C93" s="4" t="s">
        <v>313</v>
      </c>
      <c r="D93" s="5"/>
      <c r="E93" s="5"/>
      <c r="F93" s="5"/>
      <c r="G93" s="5"/>
      <c r="H93" s="5"/>
      <c r="I93" s="5"/>
      <c r="J93" s="5"/>
      <c r="K93" s="5"/>
      <c r="L93" s="5"/>
    </row>
    <row r="94" spans="1:12" ht="15.5" x14ac:dyDescent="0.35">
      <c r="A94" s="100"/>
      <c r="B94" s="10"/>
      <c r="C94" s="4"/>
      <c r="D94" s="5"/>
      <c r="E94" s="5"/>
      <c r="F94" s="5"/>
      <c r="G94" s="5"/>
      <c r="H94" s="5"/>
      <c r="I94" s="5"/>
      <c r="J94" s="5"/>
      <c r="K94" s="5"/>
      <c r="L94" s="5"/>
    </row>
    <row r="95" spans="1:12" ht="15.5" x14ac:dyDescent="0.35">
      <c r="A95" s="99" t="s">
        <v>101</v>
      </c>
      <c r="B95" s="105">
        <v>1325</v>
      </c>
      <c r="C95" s="98" t="s">
        <v>331</v>
      </c>
      <c r="D95" s="5"/>
      <c r="E95" s="5"/>
      <c r="F95" s="5"/>
      <c r="G95" s="5"/>
      <c r="H95" s="5"/>
      <c r="I95" s="5"/>
      <c r="J95" s="5"/>
      <c r="K95" s="5"/>
      <c r="L95" s="5"/>
    </row>
    <row r="96" spans="1:12" ht="15.5" x14ac:dyDescent="0.35">
      <c r="A96" s="5" t="s">
        <v>163</v>
      </c>
      <c r="B96" s="10">
        <v>1154</v>
      </c>
      <c r="C96" s="4" t="s">
        <v>313</v>
      </c>
      <c r="D96" s="5"/>
      <c r="E96" s="5"/>
      <c r="F96" s="5"/>
      <c r="G96" s="5"/>
      <c r="H96" s="5"/>
      <c r="I96" s="5"/>
      <c r="J96" s="5"/>
      <c r="K96" s="5"/>
      <c r="L96" s="5"/>
    </row>
    <row r="97" spans="1:12" ht="15.5" x14ac:dyDescent="0.35">
      <c r="A97" s="5" t="s">
        <v>103</v>
      </c>
      <c r="B97" s="10">
        <v>171</v>
      </c>
      <c r="C97" s="4" t="s">
        <v>338</v>
      </c>
      <c r="D97" s="5"/>
      <c r="E97" s="5"/>
      <c r="F97" s="5"/>
      <c r="G97" s="5"/>
      <c r="H97" s="5"/>
      <c r="I97" s="5"/>
      <c r="J97" s="5"/>
      <c r="K97" s="5"/>
      <c r="L97" s="5"/>
    </row>
    <row r="98" spans="1:12" ht="15.5" x14ac:dyDescent="0.35">
      <c r="A98" s="22"/>
      <c r="B98" s="10"/>
      <c r="C98" s="4"/>
      <c r="D98" s="5"/>
      <c r="E98" s="5"/>
      <c r="F98" s="5"/>
      <c r="G98" s="5"/>
      <c r="H98" s="5"/>
      <c r="I98" s="5"/>
      <c r="J98" s="5"/>
      <c r="K98" s="5"/>
      <c r="L98" s="5"/>
    </row>
    <row r="99" spans="1:12" ht="15.5" x14ac:dyDescent="0.35">
      <c r="A99" s="99" t="s">
        <v>104</v>
      </c>
      <c r="B99" s="105">
        <v>1826</v>
      </c>
      <c r="C99" s="98" t="s">
        <v>324</v>
      </c>
      <c r="D99" s="5"/>
      <c r="E99" s="5"/>
      <c r="F99" s="5"/>
      <c r="G99" s="5"/>
      <c r="H99" s="5"/>
      <c r="I99" s="5"/>
      <c r="J99" s="5"/>
      <c r="K99" s="5"/>
      <c r="L99" s="5"/>
    </row>
    <row r="100" spans="1:12" ht="15.5" x14ac:dyDescent="0.35">
      <c r="A100" s="5" t="s">
        <v>164</v>
      </c>
      <c r="B100" s="10">
        <v>1826</v>
      </c>
      <c r="C100" s="4" t="s">
        <v>324</v>
      </c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5.5" x14ac:dyDescent="0.35">
      <c r="A101" s="101"/>
      <c r="B101" s="15"/>
      <c r="C101" s="32"/>
      <c r="D101" s="5"/>
      <c r="E101" s="5"/>
      <c r="F101" s="5"/>
      <c r="G101" s="5"/>
      <c r="H101" s="5"/>
      <c r="I101" s="5"/>
      <c r="J101" s="5"/>
      <c r="K101" s="5"/>
      <c r="L101" s="5"/>
    </row>
    <row r="102" spans="1:12" ht="15.5" x14ac:dyDescent="0.35">
      <c r="A102" s="16" t="s">
        <v>106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</sheetData>
  <mergeCells count="6">
    <mergeCell ref="A3:C3"/>
    <mergeCell ref="A5:C5"/>
    <mergeCell ref="A4:C4"/>
    <mergeCell ref="B7:B8"/>
    <mergeCell ref="C7:C8"/>
    <mergeCell ref="A7:A8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A7A3-0D2C-459C-9344-590568434DAF}">
  <dimension ref="A1:C24"/>
  <sheetViews>
    <sheetView showGridLines="0" workbookViewId="0">
      <selection activeCell="C10" sqref="C10"/>
    </sheetView>
  </sheetViews>
  <sheetFormatPr baseColWidth="10" defaultColWidth="0" defaultRowHeight="12.5" zeroHeight="1" x14ac:dyDescent="0.25"/>
  <cols>
    <col min="1" max="1" width="47" customWidth="1"/>
    <col min="2" max="2" width="17.81640625" customWidth="1"/>
    <col min="3" max="3" width="19.453125" bestFit="1" customWidth="1"/>
    <col min="4" max="16384" width="11.54296875" hidden="1"/>
  </cols>
  <sheetData>
    <row r="1" spans="1:3" ht="15" x14ac:dyDescent="0.3">
      <c r="A1" s="1" t="s">
        <v>165</v>
      </c>
      <c r="B1" s="1"/>
    </row>
    <row r="2" spans="1:3" ht="15" x14ac:dyDescent="0.3">
      <c r="A2" s="1"/>
      <c r="B2" s="1"/>
    </row>
    <row r="3" spans="1:3" ht="15" x14ac:dyDescent="0.3">
      <c r="A3" s="288" t="s">
        <v>206</v>
      </c>
      <c r="B3" s="288"/>
      <c r="C3" s="288"/>
    </row>
    <row r="4" spans="1:3" ht="15" x14ac:dyDescent="0.25">
      <c r="A4" s="289" t="s">
        <v>210</v>
      </c>
      <c r="B4" s="289"/>
      <c r="C4" s="289"/>
    </row>
    <row r="5" spans="1:3" ht="15" x14ac:dyDescent="0.25">
      <c r="A5" s="289" t="s">
        <v>232</v>
      </c>
      <c r="B5" s="289"/>
      <c r="C5" s="289"/>
    </row>
    <row r="6" spans="1:3" x14ac:dyDescent="0.25"/>
    <row r="7" spans="1:3" ht="15.4" customHeight="1" x14ac:dyDescent="0.25">
      <c r="A7" s="296" t="s">
        <v>211</v>
      </c>
      <c r="B7" s="290" t="s">
        <v>207</v>
      </c>
      <c r="C7" s="293" t="s">
        <v>208</v>
      </c>
    </row>
    <row r="8" spans="1:3" ht="30" customHeight="1" x14ac:dyDescent="0.25">
      <c r="A8" s="297"/>
      <c r="B8" s="291"/>
      <c r="C8" s="294"/>
    </row>
    <row r="9" spans="1:3" ht="15.4" customHeight="1" x14ac:dyDescent="0.25">
      <c r="A9" s="298"/>
      <c r="B9" s="292"/>
      <c r="C9" s="295"/>
    </row>
    <row r="10" spans="1:3" ht="15.5" x14ac:dyDescent="0.35">
      <c r="A10" s="2"/>
      <c r="B10" s="106"/>
      <c r="C10" s="108"/>
    </row>
    <row r="11" spans="1:3" ht="15" x14ac:dyDescent="0.3">
      <c r="A11" s="29" t="s">
        <v>35</v>
      </c>
      <c r="B11" s="107">
        <f>SUM(B13:B23)</f>
        <v>66297</v>
      </c>
      <c r="C11" s="109" t="s">
        <v>316</v>
      </c>
    </row>
    <row r="12" spans="1:3" ht="15.5" x14ac:dyDescent="0.35">
      <c r="A12" s="2"/>
      <c r="B12" s="36"/>
      <c r="C12" s="23"/>
    </row>
    <row r="13" spans="1:3" ht="15.5" x14ac:dyDescent="0.35">
      <c r="A13" s="2" t="s">
        <v>212</v>
      </c>
      <c r="B13" s="4">
        <v>344</v>
      </c>
      <c r="C13" s="23" t="s">
        <v>341</v>
      </c>
    </row>
    <row r="14" spans="1:3" ht="15.5" x14ac:dyDescent="0.35">
      <c r="A14" s="19" t="s">
        <v>213</v>
      </c>
      <c r="B14" s="110">
        <v>8413</v>
      </c>
      <c r="C14" s="23" t="s">
        <v>316</v>
      </c>
    </row>
    <row r="15" spans="1:3" ht="15.5" x14ac:dyDescent="0.35">
      <c r="A15" s="19" t="s">
        <v>339</v>
      </c>
      <c r="B15" s="4">
        <v>4</v>
      </c>
      <c r="C15" s="23" t="s">
        <v>344</v>
      </c>
    </row>
    <row r="16" spans="1:3" ht="15.5" x14ac:dyDescent="0.35">
      <c r="A16" s="19" t="s">
        <v>340</v>
      </c>
      <c r="B16" s="4">
        <v>8</v>
      </c>
      <c r="C16" s="23" t="s">
        <v>345</v>
      </c>
    </row>
    <row r="17" spans="1:3" ht="15.5" x14ac:dyDescent="0.35">
      <c r="A17" s="19" t="s">
        <v>214</v>
      </c>
      <c r="B17" s="110">
        <v>4528</v>
      </c>
      <c r="C17" s="23" t="s">
        <v>318</v>
      </c>
    </row>
    <row r="18" spans="1:3" ht="15.5" x14ac:dyDescent="0.35">
      <c r="A18" s="19" t="s">
        <v>215</v>
      </c>
      <c r="B18" s="4">
        <v>12</v>
      </c>
      <c r="C18" s="23" t="s">
        <v>366</v>
      </c>
    </row>
    <row r="19" spans="1:3" ht="15.5" x14ac:dyDescent="0.35">
      <c r="A19" s="19" t="s">
        <v>216</v>
      </c>
      <c r="B19" s="4">
        <v>29</v>
      </c>
      <c r="C19" s="23" t="s">
        <v>342</v>
      </c>
    </row>
    <row r="20" spans="1:3" ht="15.5" x14ac:dyDescent="0.35">
      <c r="A20" s="19" t="s">
        <v>217</v>
      </c>
      <c r="B20" s="110">
        <v>5130</v>
      </c>
      <c r="C20" s="23" t="s">
        <v>343</v>
      </c>
    </row>
    <row r="21" spans="1:3" ht="15.5" x14ac:dyDescent="0.35">
      <c r="A21" s="19" t="s">
        <v>218</v>
      </c>
      <c r="B21" s="110">
        <v>35003</v>
      </c>
      <c r="C21" s="23" t="s">
        <v>316</v>
      </c>
    </row>
    <row r="22" spans="1:3" ht="15.5" x14ac:dyDescent="0.35">
      <c r="A22" s="19" t="s">
        <v>220</v>
      </c>
      <c r="B22" s="110">
        <v>12419</v>
      </c>
      <c r="C22" s="23" t="s">
        <v>315</v>
      </c>
    </row>
    <row r="23" spans="1:3" ht="15.5" x14ac:dyDescent="0.35">
      <c r="A23" s="111" t="s">
        <v>221</v>
      </c>
      <c r="B23" s="32">
        <v>407</v>
      </c>
      <c r="C23" s="112" t="s">
        <v>367</v>
      </c>
    </row>
    <row r="24" spans="1:3" ht="15.5" x14ac:dyDescent="0.35">
      <c r="A24" s="16" t="s">
        <v>106</v>
      </c>
    </row>
  </sheetData>
  <sortState xmlns:xlrd2="http://schemas.microsoft.com/office/spreadsheetml/2017/richdata2" ref="A13:C23">
    <sortCondition ref="A13:A23"/>
  </sortState>
  <mergeCells count="6">
    <mergeCell ref="A3:C3"/>
    <mergeCell ref="A4:C4"/>
    <mergeCell ref="A5:C5"/>
    <mergeCell ref="B7:B9"/>
    <mergeCell ref="C7:C9"/>
    <mergeCell ref="A7: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F5CE-604F-46F9-8D23-B93B5E7A034E}">
  <dimension ref="A1:C43"/>
  <sheetViews>
    <sheetView showGridLines="0" workbookViewId="0">
      <selection activeCell="A13" sqref="A13:C30"/>
    </sheetView>
  </sheetViews>
  <sheetFormatPr baseColWidth="10" defaultColWidth="0" defaultRowHeight="12.5" zeroHeight="1" x14ac:dyDescent="0.25"/>
  <cols>
    <col min="1" max="1" width="56.7265625" customWidth="1"/>
    <col min="2" max="2" width="16.26953125" customWidth="1"/>
    <col min="3" max="3" width="19.453125" bestFit="1" customWidth="1"/>
    <col min="4" max="16384" width="11.54296875" hidden="1"/>
  </cols>
  <sheetData>
    <row r="1" spans="1:3" ht="15.5" x14ac:dyDescent="0.35">
      <c r="A1" s="1" t="s">
        <v>176</v>
      </c>
      <c r="B1" s="3"/>
      <c r="C1" s="4"/>
    </row>
    <row r="2" spans="1:3" ht="15.5" x14ac:dyDescent="0.35">
      <c r="A2" s="3"/>
      <c r="B2" s="3"/>
      <c r="C2" s="4"/>
    </row>
    <row r="3" spans="1:3" ht="15" x14ac:dyDescent="0.3">
      <c r="A3" s="299" t="s">
        <v>206</v>
      </c>
      <c r="B3" s="299"/>
      <c r="C3" s="299"/>
    </row>
    <row r="4" spans="1:3" ht="15" x14ac:dyDescent="0.25">
      <c r="A4" s="281" t="s">
        <v>223</v>
      </c>
      <c r="B4" s="281"/>
      <c r="C4" s="281"/>
    </row>
    <row r="5" spans="1:3" ht="15" x14ac:dyDescent="0.25">
      <c r="A5" s="281" t="s">
        <v>232</v>
      </c>
      <c r="B5" s="281"/>
      <c r="C5" s="281"/>
    </row>
    <row r="6" spans="1:3" ht="15.5" x14ac:dyDescent="0.35">
      <c r="A6" s="5"/>
      <c r="B6" s="5"/>
      <c r="C6" s="5"/>
    </row>
    <row r="7" spans="1:3" ht="15.5" x14ac:dyDescent="0.35">
      <c r="A7" s="24"/>
      <c r="B7" s="25"/>
      <c r="C7" s="24"/>
    </row>
    <row r="8" spans="1:3" ht="30" x14ac:dyDescent="0.25">
      <c r="A8" s="26" t="s">
        <v>25</v>
      </c>
      <c r="B8" s="30" t="s">
        <v>207</v>
      </c>
      <c r="C8" s="26" t="s">
        <v>208</v>
      </c>
    </row>
    <row r="9" spans="1:3" ht="15.5" x14ac:dyDescent="0.35">
      <c r="A9" s="27"/>
      <c r="B9" s="31"/>
      <c r="C9" s="27"/>
    </row>
    <row r="10" spans="1:3" ht="15.5" x14ac:dyDescent="0.35">
      <c r="A10" s="5"/>
      <c r="B10" s="114"/>
      <c r="C10" s="5"/>
    </row>
    <row r="11" spans="1:3" ht="15" x14ac:dyDescent="0.3">
      <c r="A11" s="26" t="s">
        <v>35</v>
      </c>
      <c r="B11" s="28">
        <f>SUM(B13:B30)</f>
        <v>66297</v>
      </c>
      <c r="C11" s="98" t="s">
        <v>316</v>
      </c>
    </row>
    <row r="12" spans="1:3" ht="15.5" x14ac:dyDescent="0.35">
      <c r="A12" s="5"/>
      <c r="B12" s="17"/>
      <c r="C12" s="4"/>
    </row>
    <row r="13" spans="1:3" ht="15.5" x14ac:dyDescent="0.35">
      <c r="A13" s="22" t="s">
        <v>30</v>
      </c>
      <c r="B13" s="115">
        <v>1122</v>
      </c>
      <c r="C13" s="113" t="s">
        <v>315</v>
      </c>
    </row>
    <row r="14" spans="1:3" ht="15.5" x14ac:dyDescent="0.35">
      <c r="A14" s="22" t="s">
        <v>27</v>
      </c>
      <c r="B14" s="116">
        <v>557</v>
      </c>
      <c r="C14" s="113" t="s">
        <v>368</v>
      </c>
    </row>
    <row r="15" spans="1:3" ht="15.5" x14ac:dyDescent="0.35">
      <c r="A15" s="22" t="s">
        <v>224</v>
      </c>
      <c r="B15" s="116">
        <v>3</v>
      </c>
      <c r="C15" s="113" t="s">
        <v>372</v>
      </c>
    </row>
    <row r="16" spans="1:3" ht="15.5" x14ac:dyDescent="0.35">
      <c r="A16" s="22" t="s">
        <v>32</v>
      </c>
      <c r="B16" s="116">
        <v>670</v>
      </c>
      <c r="C16" s="113" t="s">
        <v>346</v>
      </c>
    </row>
    <row r="17" spans="1:3" ht="15.5" x14ac:dyDescent="0.35">
      <c r="A17" s="22" t="s">
        <v>34</v>
      </c>
      <c r="B17" s="116">
        <v>143</v>
      </c>
      <c r="C17" s="113" t="s">
        <v>331</v>
      </c>
    </row>
    <row r="18" spans="1:3" ht="15.5" x14ac:dyDescent="0.35">
      <c r="A18" s="22" t="s">
        <v>26</v>
      </c>
      <c r="B18" s="115">
        <v>56162</v>
      </c>
      <c r="C18" s="113" t="s">
        <v>316</v>
      </c>
    </row>
    <row r="19" spans="1:3" ht="15.5" x14ac:dyDescent="0.35">
      <c r="A19" s="22" t="s">
        <v>28</v>
      </c>
      <c r="B19" s="115">
        <v>1683</v>
      </c>
      <c r="C19" s="113" t="s">
        <v>315</v>
      </c>
    </row>
    <row r="20" spans="1:3" ht="15.5" x14ac:dyDescent="0.35">
      <c r="A20" s="22" t="s">
        <v>347</v>
      </c>
      <c r="B20" s="116">
        <v>2</v>
      </c>
      <c r="C20" s="113" t="s">
        <v>369</v>
      </c>
    </row>
    <row r="21" spans="1:3" ht="15.5" x14ac:dyDescent="0.35">
      <c r="A21" s="22" t="s">
        <v>352</v>
      </c>
      <c r="B21" s="116">
        <v>8</v>
      </c>
      <c r="C21" s="113" t="s">
        <v>341</v>
      </c>
    </row>
    <row r="22" spans="1:3" ht="15.5" x14ac:dyDescent="0.35">
      <c r="A22" s="22" t="s">
        <v>31</v>
      </c>
      <c r="B22" s="115">
        <v>2755</v>
      </c>
      <c r="C22" s="113" t="s">
        <v>318</v>
      </c>
    </row>
    <row r="23" spans="1:3" ht="15.5" x14ac:dyDescent="0.35">
      <c r="A23" s="22" t="s">
        <v>348</v>
      </c>
      <c r="B23" s="116">
        <v>2</v>
      </c>
      <c r="C23" s="113" t="s">
        <v>354</v>
      </c>
    </row>
    <row r="24" spans="1:3" ht="15.5" x14ac:dyDescent="0.35">
      <c r="A24" s="22" t="s">
        <v>350</v>
      </c>
      <c r="B24" s="116">
        <v>2</v>
      </c>
      <c r="C24" s="113" t="s">
        <v>318</v>
      </c>
    </row>
    <row r="25" spans="1:3" ht="15.5" x14ac:dyDescent="0.35">
      <c r="A25" s="22" t="s">
        <v>351</v>
      </c>
      <c r="B25" s="116">
        <v>1</v>
      </c>
      <c r="C25" s="113" t="s">
        <v>373</v>
      </c>
    </row>
    <row r="26" spans="1:3" ht="18.5" x14ac:dyDescent="0.35">
      <c r="A26" s="5" t="s">
        <v>356</v>
      </c>
      <c r="B26" s="116">
        <v>128</v>
      </c>
      <c r="C26" s="113" t="s">
        <v>312</v>
      </c>
    </row>
    <row r="27" spans="1:3" ht="15.5" x14ac:dyDescent="0.35">
      <c r="A27" s="22" t="s">
        <v>353</v>
      </c>
      <c r="B27" s="116">
        <v>3</v>
      </c>
      <c r="C27" s="113" t="s">
        <v>355</v>
      </c>
    </row>
    <row r="28" spans="1:3" ht="15.5" x14ac:dyDescent="0.35">
      <c r="A28" s="22" t="s">
        <v>349</v>
      </c>
      <c r="B28" s="116">
        <v>1</v>
      </c>
      <c r="C28" s="113" t="s">
        <v>354</v>
      </c>
    </row>
    <row r="29" spans="1:3" ht="15.5" x14ac:dyDescent="0.35">
      <c r="A29" s="22" t="s">
        <v>29</v>
      </c>
      <c r="B29" s="115">
        <v>2226</v>
      </c>
      <c r="C29" s="113" t="s">
        <v>327</v>
      </c>
    </row>
    <row r="30" spans="1:3" ht="15.5" x14ac:dyDescent="0.35">
      <c r="A30" s="22" t="s">
        <v>33</v>
      </c>
      <c r="B30" s="116">
        <v>829</v>
      </c>
      <c r="C30" s="113" t="s">
        <v>315</v>
      </c>
    </row>
    <row r="31" spans="1:3" x14ac:dyDescent="0.25">
      <c r="B31" s="117"/>
    </row>
    <row r="32" spans="1:3" ht="19.149999999999999" customHeight="1" x14ac:dyDescent="0.35">
      <c r="A32" s="300" t="s">
        <v>370</v>
      </c>
      <c r="B32" s="300"/>
      <c r="C32" s="300"/>
    </row>
    <row r="33" spans="1:3" ht="15.5" x14ac:dyDescent="0.35">
      <c r="A33" s="16" t="s">
        <v>106</v>
      </c>
      <c r="B33" s="5"/>
      <c r="C33" s="5"/>
    </row>
    <row r="42" spans="1:3" x14ac:dyDescent="0.25"/>
    <row r="43" spans="1:3" x14ac:dyDescent="0.25"/>
  </sheetData>
  <sortState xmlns:xlrd2="http://schemas.microsoft.com/office/spreadsheetml/2017/richdata2" ref="A13:C30">
    <sortCondition ref="A13:A30"/>
  </sortState>
  <mergeCells count="4">
    <mergeCell ref="A3:C3"/>
    <mergeCell ref="A4:C4"/>
    <mergeCell ref="A5:C5"/>
    <mergeCell ref="A32:C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F103"/>
  <sheetViews>
    <sheetView showGridLines="0" zoomScale="91" zoomScaleNormal="9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0" defaultRowHeight="12.5" zeroHeight="1" x14ac:dyDescent="0.25"/>
  <cols>
    <col min="1" max="1" width="62.7265625" style="173" customWidth="1"/>
    <col min="2" max="2" width="10.81640625" style="173" customWidth="1"/>
    <col min="3" max="3" width="13.26953125" style="173" customWidth="1"/>
    <col min="4" max="4" width="17.26953125" style="173" customWidth="1"/>
    <col min="5" max="5" width="16.26953125" style="173" customWidth="1"/>
    <col min="6" max="6" width="16" style="173" bestFit="1" customWidth="1"/>
    <col min="7" max="7" width="11.26953125" style="173" hidden="1" customWidth="1"/>
    <col min="8" max="16384" width="11.26953125" style="173" hidden="1"/>
  </cols>
  <sheetData>
    <row r="1" spans="1:6" ht="15.5" x14ac:dyDescent="0.35">
      <c r="A1" s="1" t="s">
        <v>205</v>
      </c>
      <c r="B1" s="132"/>
      <c r="C1" s="170"/>
      <c r="D1" s="171"/>
      <c r="E1" s="171"/>
      <c r="F1" s="172"/>
    </row>
    <row r="2" spans="1:6" ht="15.5" x14ac:dyDescent="0.35">
      <c r="A2" s="174"/>
      <c r="B2" s="132"/>
      <c r="C2" s="133"/>
      <c r="D2" s="171"/>
      <c r="E2" s="171"/>
      <c r="F2" s="172"/>
    </row>
    <row r="3" spans="1:6" ht="15" x14ac:dyDescent="0.3">
      <c r="A3" s="280" t="s">
        <v>118</v>
      </c>
      <c r="B3" s="280"/>
      <c r="C3" s="280"/>
      <c r="D3" s="280"/>
      <c r="E3" s="280"/>
      <c r="F3" s="280"/>
    </row>
    <row r="4" spans="1:6" ht="15" x14ac:dyDescent="0.3">
      <c r="A4" s="280" t="s">
        <v>22</v>
      </c>
      <c r="B4" s="280"/>
      <c r="C4" s="280"/>
      <c r="D4" s="280"/>
      <c r="E4" s="280"/>
      <c r="F4" s="280"/>
    </row>
    <row r="5" spans="1:6" ht="15" x14ac:dyDescent="0.3">
      <c r="A5" s="280" t="s">
        <v>119</v>
      </c>
      <c r="B5" s="280"/>
      <c r="C5" s="280"/>
      <c r="D5" s="280"/>
      <c r="E5" s="280"/>
      <c r="F5" s="280"/>
    </row>
    <row r="6" spans="1:6" ht="15" x14ac:dyDescent="0.3">
      <c r="A6" s="280" t="s">
        <v>235</v>
      </c>
      <c r="B6" s="280"/>
      <c r="C6" s="280"/>
      <c r="D6" s="280"/>
      <c r="E6" s="280"/>
      <c r="F6" s="280"/>
    </row>
    <row r="7" spans="1:6" ht="15" x14ac:dyDescent="0.3">
      <c r="A7" s="134"/>
      <c r="B7" s="132"/>
      <c r="C7" s="132"/>
      <c r="D7" s="132"/>
      <c r="E7" s="132"/>
      <c r="F7" s="132"/>
    </row>
    <row r="8" spans="1:6" ht="15" x14ac:dyDescent="0.25">
      <c r="A8" s="301" t="s">
        <v>23</v>
      </c>
      <c r="B8" s="302" t="s">
        <v>120</v>
      </c>
      <c r="C8" s="302"/>
      <c r="D8" s="302"/>
      <c r="E8" s="302"/>
      <c r="F8" s="302"/>
    </row>
    <row r="9" spans="1:6" ht="44.65" customHeight="1" x14ac:dyDescent="0.25">
      <c r="A9" s="301"/>
      <c r="B9" s="176" t="s">
        <v>121</v>
      </c>
      <c r="C9" s="177" t="s">
        <v>122</v>
      </c>
      <c r="D9" s="177" t="s">
        <v>218</v>
      </c>
      <c r="E9" s="177" t="s">
        <v>217</v>
      </c>
      <c r="F9" s="175" t="s">
        <v>123</v>
      </c>
    </row>
    <row r="10" spans="1:6" ht="15.5" x14ac:dyDescent="0.35">
      <c r="A10" s="142"/>
      <c r="B10" s="178"/>
      <c r="C10" s="178"/>
      <c r="D10" s="178"/>
      <c r="E10" s="179"/>
      <c r="F10" s="180"/>
    </row>
    <row r="11" spans="1:6" ht="15" x14ac:dyDescent="0.3">
      <c r="A11" s="142" t="s">
        <v>35</v>
      </c>
      <c r="B11" s="143">
        <f>+B13+B20+B23+B29+B35+B42+B47+B54+B61+B69+B77+B85+B89+B96+B100</f>
        <v>56354</v>
      </c>
      <c r="C11" s="181">
        <f t="shared" ref="C11" si="0">+C13+C20+C23+C29+C35+C42+C47+C54+C61+C69+C77+C85+C89+C96+C100</f>
        <v>5458</v>
      </c>
      <c r="D11" s="181">
        <f>+D13+D20+D23+D29+D35+D42+D47+D54+D61+D69+D77+D85+D89+D96+D100</f>
        <v>34176</v>
      </c>
      <c r="E11" s="181">
        <f>+E13+E20+E23+E29+E35+E42+E47+E54+E61+E69+E77+E85+E89+E96+E100</f>
        <v>4949</v>
      </c>
      <c r="F11" s="182">
        <f>+F13+F20+F23+F29+F35+F42+F47+F54+F61+F69+F77+F85+F89+F96+F100</f>
        <v>11771</v>
      </c>
    </row>
    <row r="12" spans="1:6" ht="15" x14ac:dyDescent="0.3">
      <c r="A12" s="183"/>
      <c r="B12" s="143"/>
      <c r="C12" s="181"/>
      <c r="D12" s="181"/>
      <c r="E12" s="182"/>
      <c r="F12" s="182"/>
    </row>
    <row r="13" spans="1:6" ht="15" x14ac:dyDescent="0.3">
      <c r="A13" s="184" t="s">
        <v>36</v>
      </c>
      <c r="B13" s="143">
        <f>SUM(B14:B18)</f>
        <v>8609</v>
      </c>
      <c r="C13" s="181">
        <f t="shared" ref="C13" si="1">SUM(C14:C18)</f>
        <v>467</v>
      </c>
      <c r="D13" s="181">
        <f>SUM(D14:D18)</f>
        <v>5146</v>
      </c>
      <c r="E13" s="181">
        <f>SUM(E14:E18)</f>
        <v>1107</v>
      </c>
      <c r="F13" s="182">
        <f>SUM(F14:F18)</f>
        <v>1889</v>
      </c>
    </row>
    <row r="14" spans="1:6" ht="15.5" x14ac:dyDescent="0.35">
      <c r="A14" s="174" t="s">
        <v>124</v>
      </c>
      <c r="B14" s="145">
        <f>SUM(C14:F14)</f>
        <v>6849</v>
      </c>
      <c r="C14" s="185">
        <v>361</v>
      </c>
      <c r="D14" s="185">
        <v>3839</v>
      </c>
      <c r="E14" s="23">
        <v>943</v>
      </c>
      <c r="F14" s="186">
        <v>1706</v>
      </c>
    </row>
    <row r="15" spans="1:6" ht="15.5" x14ac:dyDescent="0.35">
      <c r="A15" s="174" t="s">
        <v>125</v>
      </c>
      <c r="B15" s="145">
        <f>SUM(C15:F15)</f>
        <v>1136</v>
      </c>
      <c r="C15" s="185">
        <v>2</v>
      </c>
      <c r="D15" s="185">
        <v>913</v>
      </c>
      <c r="E15" s="23">
        <v>117</v>
      </c>
      <c r="F15" s="186">
        <v>104</v>
      </c>
    </row>
    <row r="16" spans="1:6" ht="15.5" x14ac:dyDescent="0.35">
      <c r="A16" s="174" t="s">
        <v>39</v>
      </c>
      <c r="B16" s="145">
        <f>SUM(C16:F16)</f>
        <v>174</v>
      </c>
      <c r="C16" s="185">
        <v>7</v>
      </c>
      <c r="D16" s="185">
        <v>117</v>
      </c>
      <c r="E16" s="23">
        <v>14</v>
      </c>
      <c r="F16" s="186">
        <v>36</v>
      </c>
    </row>
    <row r="17" spans="1:6" ht="15.5" x14ac:dyDescent="0.35">
      <c r="A17" s="174" t="s">
        <v>126</v>
      </c>
      <c r="B17" s="145">
        <f>SUM(C17:F17)</f>
        <v>393</v>
      </c>
      <c r="C17" s="185">
        <v>95</v>
      </c>
      <c r="D17" s="185">
        <v>227</v>
      </c>
      <c r="E17" s="23">
        <v>28</v>
      </c>
      <c r="F17" s="186">
        <v>43</v>
      </c>
    </row>
    <row r="18" spans="1:6" ht="15.5" x14ac:dyDescent="0.35">
      <c r="A18" s="174" t="s">
        <v>41</v>
      </c>
      <c r="B18" s="145">
        <f>SUM(C18:F18)</f>
        <v>57</v>
      </c>
      <c r="C18" s="185">
        <v>2</v>
      </c>
      <c r="D18" s="185">
        <v>50</v>
      </c>
      <c r="E18" s="23">
        <v>5</v>
      </c>
      <c r="F18" s="186">
        <v>0</v>
      </c>
    </row>
    <row r="19" spans="1:6" ht="15.5" x14ac:dyDescent="0.35">
      <c r="A19" s="19"/>
      <c r="B19" s="145"/>
      <c r="C19" s="146"/>
      <c r="D19" s="146"/>
      <c r="E19" s="147"/>
      <c r="F19" s="186"/>
    </row>
    <row r="20" spans="1:6" ht="15" x14ac:dyDescent="0.3">
      <c r="A20" s="184" t="s">
        <v>42</v>
      </c>
      <c r="B20" s="143">
        <f t="shared" ref="B20:F20" si="2">SUM(B21)</f>
        <v>7695</v>
      </c>
      <c r="C20" s="181">
        <f t="shared" si="2"/>
        <v>1066</v>
      </c>
      <c r="D20" s="181">
        <f t="shared" si="2"/>
        <v>3894</v>
      </c>
      <c r="E20" s="181">
        <f t="shared" si="2"/>
        <v>658</v>
      </c>
      <c r="F20" s="182">
        <f t="shared" si="2"/>
        <v>2077</v>
      </c>
    </row>
    <row r="21" spans="1:6" ht="15.5" x14ac:dyDescent="0.35">
      <c r="A21" s="174" t="s">
        <v>127</v>
      </c>
      <c r="B21" s="145">
        <f>SUM(C21:F21)</f>
        <v>7695</v>
      </c>
      <c r="C21" s="185">
        <v>1066</v>
      </c>
      <c r="D21" s="185">
        <v>3894</v>
      </c>
      <c r="E21" s="23">
        <v>658</v>
      </c>
      <c r="F21" s="186">
        <v>2077</v>
      </c>
    </row>
    <row r="22" spans="1:6" ht="15.5" x14ac:dyDescent="0.35">
      <c r="A22" s="187"/>
      <c r="B22" s="145"/>
      <c r="C22" s="146"/>
      <c r="D22" s="146"/>
      <c r="E22" s="147"/>
      <c r="F22" s="186"/>
    </row>
    <row r="23" spans="1:6" ht="15" x14ac:dyDescent="0.3">
      <c r="A23" s="184" t="s">
        <v>128</v>
      </c>
      <c r="B23" s="143">
        <f t="shared" ref="B23:F23" si="3">SUM(B24:B27)</f>
        <v>8344</v>
      </c>
      <c r="C23" s="181">
        <f t="shared" si="3"/>
        <v>1546</v>
      </c>
      <c r="D23" s="181">
        <f t="shared" si="3"/>
        <v>4758</v>
      </c>
      <c r="E23" s="181">
        <f t="shared" si="3"/>
        <v>586</v>
      </c>
      <c r="F23" s="182">
        <f t="shared" si="3"/>
        <v>1454</v>
      </c>
    </row>
    <row r="24" spans="1:6" ht="15.5" x14ac:dyDescent="0.35">
      <c r="A24" s="174" t="s">
        <v>129</v>
      </c>
      <c r="B24" s="145">
        <f>SUM(C24:F24)</f>
        <v>2793</v>
      </c>
      <c r="C24" s="185">
        <v>715</v>
      </c>
      <c r="D24" s="185">
        <v>1541</v>
      </c>
      <c r="E24" s="23">
        <v>141</v>
      </c>
      <c r="F24" s="186">
        <v>396</v>
      </c>
    </row>
    <row r="25" spans="1:6" ht="15.5" x14ac:dyDescent="0.35">
      <c r="A25" s="174" t="s">
        <v>130</v>
      </c>
      <c r="B25" s="145">
        <f>SUM(C25:F25)</f>
        <v>3126</v>
      </c>
      <c r="C25" s="185">
        <v>590</v>
      </c>
      <c r="D25" s="185">
        <v>1587</v>
      </c>
      <c r="E25" s="23">
        <v>259</v>
      </c>
      <c r="F25" s="186">
        <v>690</v>
      </c>
    </row>
    <row r="26" spans="1:6" ht="15.5" x14ac:dyDescent="0.35">
      <c r="A26" s="174" t="s">
        <v>131</v>
      </c>
      <c r="B26" s="145">
        <f>SUM(C26:F26)</f>
        <v>2336</v>
      </c>
      <c r="C26" s="185">
        <v>232</v>
      </c>
      <c r="D26" s="185">
        <v>1561</v>
      </c>
      <c r="E26" s="23">
        <v>179</v>
      </c>
      <c r="F26" s="186">
        <v>364</v>
      </c>
    </row>
    <row r="27" spans="1:6" ht="15.5" x14ac:dyDescent="0.35">
      <c r="A27" s="174" t="s">
        <v>132</v>
      </c>
      <c r="B27" s="145">
        <f>SUM(C27:F27)</f>
        <v>89</v>
      </c>
      <c r="C27" s="185">
        <v>9</v>
      </c>
      <c r="D27" s="185">
        <v>69</v>
      </c>
      <c r="E27" s="23">
        <v>7</v>
      </c>
      <c r="F27" s="186">
        <v>4</v>
      </c>
    </row>
    <row r="28" spans="1:6" ht="15.5" x14ac:dyDescent="0.35">
      <c r="A28" s="19"/>
      <c r="B28" s="145"/>
      <c r="C28" s="146"/>
      <c r="D28" s="146"/>
      <c r="E28" s="147"/>
      <c r="F28" s="147"/>
    </row>
    <row r="29" spans="1:6" ht="15" x14ac:dyDescent="0.3">
      <c r="A29" s="184" t="s">
        <v>49</v>
      </c>
      <c r="B29" s="143">
        <f t="shared" ref="B29:F29" si="4">SUM(B30:B33)</f>
        <v>6333</v>
      </c>
      <c r="C29" s="181">
        <f t="shared" si="4"/>
        <v>728</v>
      </c>
      <c r="D29" s="181">
        <f t="shared" si="4"/>
        <v>4491</v>
      </c>
      <c r="E29" s="181">
        <f t="shared" si="4"/>
        <v>364</v>
      </c>
      <c r="F29" s="182">
        <f t="shared" si="4"/>
        <v>750</v>
      </c>
    </row>
    <row r="30" spans="1:6" ht="15.5" x14ac:dyDescent="0.35">
      <c r="A30" s="174" t="s">
        <v>133</v>
      </c>
      <c r="B30" s="145">
        <f>SUM(C30:F30)</f>
        <v>5170</v>
      </c>
      <c r="C30" s="185">
        <v>680</v>
      </c>
      <c r="D30" s="185">
        <v>3599</v>
      </c>
      <c r="E30" s="23">
        <v>265</v>
      </c>
      <c r="F30" s="186">
        <v>626</v>
      </c>
    </row>
    <row r="31" spans="1:6" ht="15.5" x14ac:dyDescent="0.35">
      <c r="A31" s="174" t="s">
        <v>51</v>
      </c>
      <c r="B31" s="145">
        <f>SUM(C31:F31)</f>
        <v>531</v>
      </c>
      <c r="C31" s="185">
        <v>22</v>
      </c>
      <c r="D31" s="185">
        <v>389</v>
      </c>
      <c r="E31" s="23">
        <v>55</v>
      </c>
      <c r="F31" s="186">
        <v>65</v>
      </c>
    </row>
    <row r="32" spans="1:6" ht="15.5" x14ac:dyDescent="0.35">
      <c r="A32" s="174" t="s">
        <v>134</v>
      </c>
      <c r="B32" s="145">
        <f>SUM(C32:F32)</f>
        <v>179</v>
      </c>
      <c r="C32" s="185">
        <v>16</v>
      </c>
      <c r="D32" s="185">
        <v>137</v>
      </c>
      <c r="E32" s="23">
        <v>9</v>
      </c>
      <c r="F32" s="186">
        <v>17</v>
      </c>
    </row>
    <row r="33" spans="1:6" ht="15.5" x14ac:dyDescent="0.35">
      <c r="A33" s="174" t="s">
        <v>135</v>
      </c>
      <c r="B33" s="145">
        <f>SUM(C33:F33)</f>
        <v>453</v>
      </c>
      <c r="C33" s="185">
        <v>10</v>
      </c>
      <c r="D33" s="185">
        <v>366</v>
      </c>
      <c r="E33" s="23">
        <v>35</v>
      </c>
      <c r="F33" s="186">
        <v>42</v>
      </c>
    </row>
    <row r="34" spans="1:6" ht="15.5" x14ac:dyDescent="0.35">
      <c r="A34" s="19"/>
      <c r="B34" s="145"/>
      <c r="C34" s="146"/>
      <c r="D34" s="146"/>
      <c r="E34" s="147"/>
      <c r="F34" s="186"/>
    </row>
    <row r="35" spans="1:6" ht="15" x14ac:dyDescent="0.3">
      <c r="A35" s="184" t="s">
        <v>54</v>
      </c>
      <c r="B35" s="143">
        <f t="shared" ref="B35:F35" si="5">SUM(B36:B40)</f>
        <v>1646</v>
      </c>
      <c r="C35" s="181">
        <f t="shared" si="5"/>
        <v>202</v>
      </c>
      <c r="D35" s="181">
        <f t="shared" si="5"/>
        <v>893</v>
      </c>
      <c r="E35" s="181">
        <f t="shared" si="5"/>
        <v>177</v>
      </c>
      <c r="F35" s="182">
        <f t="shared" si="5"/>
        <v>374</v>
      </c>
    </row>
    <row r="36" spans="1:6" ht="15.5" x14ac:dyDescent="0.35">
      <c r="A36" s="174" t="s">
        <v>136</v>
      </c>
      <c r="B36" s="145">
        <f>SUM(C36:F36)</f>
        <v>1092</v>
      </c>
      <c r="C36" s="185">
        <v>149</v>
      </c>
      <c r="D36" s="185">
        <v>516</v>
      </c>
      <c r="E36" s="23">
        <v>98</v>
      </c>
      <c r="F36" s="186">
        <v>329</v>
      </c>
    </row>
    <row r="37" spans="1:6" ht="15.5" x14ac:dyDescent="0.35">
      <c r="A37" s="174" t="s">
        <v>137</v>
      </c>
      <c r="B37" s="145">
        <f>SUM(C37:F37)</f>
        <v>106</v>
      </c>
      <c r="C37" s="185">
        <v>2</v>
      </c>
      <c r="D37" s="185">
        <v>85</v>
      </c>
      <c r="E37" s="23">
        <v>15</v>
      </c>
      <c r="F37" s="186">
        <v>4</v>
      </c>
    </row>
    <row r="38" spans="1:6" ht="15.5" x14ac:dyDescent="0.35">
      <c r="A38" s="174" t="s">
        <v>138</v>
      </c>
      <c r="B38" s="145">
        <f>SUM(C38:F38)</f>
        <v>69</v>
      </c>
      <c r="C38" s="185">
        <v>9</v>
      </c>
      <c r="D38" s="185">
        <v>48</v>
      </c>
      <c r="E38" s="23">
        <v>8</v>
      </c>
      <c r="F38" s="186">
        <v>4</v>
      </c>
    </row>
    <row r="39" spans="1:6" ht="15.5" x14ac:dyDescent="0.35">
      <c r="A39" s="174" t="s">
        <v>58</v>
      </c>
      <c r="B39" s="145">
        <f>SUM(C39:F39)</f>
        <v>50</v>
      </c>
      <c r="C39" s="185">
        <v>2</v>
      </c>
      <c r="D39" s="185">
        <v>30</v>
      </c>
      <c r="E39" s="23">
        <v>4</v>
      </c>
      <c r="F39" s="186">
        <v>14</v>
      </c>
    </row>
    <row r="40" spans="1:6" ht="15.5" x14ac:dyDescent="0.35">
      <c r="A40" s="174" t="s">
        <v>59</v>
      </c>
      <c r="B40" s="145">
        <f>SUM(C40:F40)</f>
        <v>329</v>
      </c>
      <c r="C40" s="185">
        <v>40</v>
      </c>
      <c r="D40" s="185">
        <v>214</v>
      </c>
      <c r="E40" s="23">
        <v>52</v>
      </c>
      <c r="F40" s="186">
        <v>23</v>
      </c>
    </row>
    <row r="41" spans="1:6" ht="15.5" x14ac:dyDescent="0.35">
      <c r="A41" s="19"/>
      <c r="B41" s="145"/>
      <c r="C41" s="146"/>
      <c r="D41" s="146"/>
      <c r="E41" s="147"/>
      <c r="F41" s="186"/>
    </row>
    <row r="42" spans="1:6" ht="15" x14ac:dyDescent="0.3">
      <c r="A42" s="184" t="s">
        <v>60</v>
      </c>
      <c r="B42" s="143">
        <f t="shared" ref="B42:F42" si="6">SUM(B43:B45)</f>
        <v>2063</v>
      </c>
      <c r="C42" s="181">
        <f t="shared" si="6"/>
        <v>176</v>
      </c>
      <c r="D42" s="181">
        <f t="shared" si="6"/>
        <v>957</v>
      </c>
      <c r="E42" s="181">
        <f t="shared" si="6"/>
        <v>179</v>
      </c>
      <c r="F42" s="182">
        <f t="shared" si="6"/>
        <v>751</v>
      </c>
    </row>
    <row r="43" spans="1:6" ht="15.5" x14ac:dyDescent="0.35">
      <c r="A43" s="188" t="s">
        <v>139</v>
      </c>
      <c r="B43" s="185">
        <f t="shared" ref="B43:B45" si="7">SUM(C43:F43)</f>
        <v>1070</v>
      </c>
      <c r="C43" s="185">
        <v>80</v>
      </c>
      <c r="D43" s="185">
        <v>500</v>
      </c>
      <c r="E43" s="23">
        <v>71</v>
      </c>
      <c r="F43" s="23">
        <v>419</v>
      </c>
    </row>
    <row r="44" spans="1:6" ht="15.5" x14ac:dyDescent="0.35">
      <c r="A44" s="188" t="s">
        <v>140</v>
      </c>
      <c r="B44" s="185">
        <f t="shared" si="7"/>
        <v>812</v>
      </c>
      <c r="C44" s="185">
        <v>86</v>
      </c>
      <c r="D44" s="185">
        <v>351</v>
      </c>
      <c r="E44" s="23">
        <v>80</v>
      </c>
      <c r="F44" s="23">
        <v>295</v>
      </c>
    </row>
    <row r="45" spans="1:6" ht="15.5" x14ac:dyDescent="0.35">
      <c r="A45" s="188" t="s">
        <v>63</v>
      </c>
      <c r="B45" s="185">
        <f t="shared" si="7"/>
        <v>181</v>
      </c>
      <c r="C45" s="185">
        <v>10</v>
      </c>
      <c r="D45" s="185">
        <v>106</v>
      </c>
      <c r="E45" s="23">
        <v>28</v>
      </c>
      <c r="F45" s="23">
        <v>37</v>
      </c>
    </row>
    <row r="46" spans="1:6" ht="15.5" x14ac:dyDescent="0.35">
      <c r="A46" s="2"/>
      <c r="B46" s="148"/>
      <c r="C46" s="146"/>
      <c r="D46" s="146"/>
      <c r="E46" s="147"/>
      <c r="F46" s="147"/>
    </row>
    <row r="47" spans="1:6" ht="15" x14ac:dyDescent="0.3">
      <c r="A47" s="184" t="s">
        <v>64</v>
      </c>
      <c r="B47" s="143">
        <f t="shared" ref="B47:F47" si="8">SUM(B48:B52)</f>
        <v>5052</v>
      </c>
      <c r="C47" s="181">
        <f t="shared" si="8"/>
        <v>85</v>
      </c>
      <c r="D47" s="181">
        <f t="shared" si="8"/>
        <v>3100</v>
      </c>
      <c r="E47" s="181">
        <f t="shared" si="8"/>
        <v>368</v>
      </c>
      <c r="F47" s="182">
        <f t="shared" si="8"/>
        <v>1499</v>
      </c>
    </row>
    <row r="48" spans="1:6" ht="15.5" x14ac:dyDescent="0.35">
      <c r="A48" s="174" t="s">
        <v>141</v>
      </c>
      <c r="B48" s="145">
        <f>SUM(C48:F48)</f>
        <v>4288</v>
      </c>
      <c r="C48" s="185">
        <v>49</v>
      </c>
      <c r="D48" s="185">
        <v>2491</v>
      </c>
      <c r="E48" s="23">
        <v>286</v>
      </c>
      <c r="F48" s="186">
        <v>1462</v>
      </c>
    </row>
    <row r="49" spans="1:6" ht="15.5" x14ac:dyDescent="0.35">
      <c r="A49" s="174" t="s">
        <v>112</v>
      </c>
      <c r="B49" s="145">
        <f>SUM(C49:F49)</f>
        <v>62</v>
      </c>
      <c r="C49" s="185">
        <v>3</v>
      </c>
      <c r="D49" s="185">
        <v>46</v>
      </c>
      <c r="E49" s="23">
        <v>9</v>
      </c>
      <c r="F49" s="186">
        <v>4</v>
      </c>
    </row>
    <row r="50" spans="1:6" ht="15.5" x14ac:dyDescent="0.35">
      <c r="A50" s="174" t="s">
        <v>66</v>
      </c>
      <c r="B50" s="145">
        <f>SUM(C50:F50)</f>
        <v>430</v>
      </c>
      <c r="C50" s="185">
        <v>10</v>
      </c>
      <c r="D50" s="185">
        <v>369</v>
      </c>
      <c r="E50" s="23">
        <v>27</v>
      </c>
      <c r="F50" s="186">
        <v>24</v>
      </c>
    </row>
    <row r="51" spans="1:6" ht="15.5" x14ac:dyDescent="0.35">
      <c r="A51" s="174" t="s">
        <v>142</v>
      </c>
      <c r="B51" s="145">
        <f>SUM(C51:F51)</f>
        <v>70</v>
      </c>
      <c r="C51" s="185">
        <v>2</v>
      </c>
      <c r="D51" s="185">
        <v>60</v>
      </c>
      <c r="E51" s="23">
        <v>6</v>
      </c>
      <c r="F51" s="186">
        <v>2</v>
      </c>
    </row>
    <row r="52" spans="1:6" ht="15.5" x14ac:dyDescent="0.35">
      <c r="A52" s="174" t="s">
        <v>143</v>
      </c>
      <c r="B52" s="145">
        <f>SUM(C52:F52)</f>
        <v>202</v>
      </c>
      <c r="C52" s="185">
        <v>21</v>
      </c>
      <c r="D52" s="185">
        <v>134</v>
      </c>
      <c r="E52" s="23">
        <v>40</v>
      </c>
      <c r="F52" s="186">
        <v>7</v>
      </c>
    </row>
    <row r="53" spans="1:6" ht="15.5" x14ac:dyDescent="0.35">
      <c r="A53" s="19"/>
      <c r="B53" s="145"/>
      <c r="C53" s="146"/>
      <c r="D53" s="146"/>
      <c r="E53" s="147"/>
      <c r="F53" s="186"/>
    </row>
    <row r="54" spans="1:6" ht="15" x14ac:dyDescent="0.3">
      <c r="A54" s="184" t="s">
        <v>69</v>
      </c>
      <c r="B54" s="143">
        <f t="shared" ref="B54:F54" si="9">SUM(B55:B59)</f>
        <v>7378</v>
      </c>
      <c r="C54" s="181">
        <f t="shared" si="9"/>
        <v>516</v>
      </c>
      <c r="D54" s="181">
        <f t="shared" si="9"/>
        <v>4397</v>
      </c>
      <c r="E54" s="181">
        <f t="shared" si="9"/>
        <v>534</v>
      </c>
      <c r="F54" s="182">
        <f t="shared" si="9"/>
        <v>1931</v>
      </c>
    </row>
    <row r="55" spans="1:6" ht="15.5" x14ac:dyDescent="0.35">
      <c r="A55" s="174" t="s">
        <v>144</v>
      </c>
      <c r="B55" s="145">
        <f>SUM(C55:F55)</f>
        <v>5935</v>
      </c>
      <c r="C55" s="185">
        <v>484</v>
      </c>
      <c r="D55" s="185">
        <v>3357</v>
      </c>
      <c r="E55" s="23">
        <v>375</v>
      </c>
      <c r="F55" s="186">
        <v>1719</v>
      </c>
    </row>
    <row r="56" spans="1:6" ht="15.5" x14ac:dyDescent="0.35">
      <c r="A56" s="174" t="s">
        <v>375</v>
      </c>
      <c r="B56" s="145">
        <f>SUM(C56:F56)</f>
        <v>573</v>
      </c>
      <c r="C56" s="185">
        <v>19</v>
      </c>
      <c r="D56" s="185">
        <v>454</v>
      </c>
      <c r="E56" s="23">
        <v>39</v>
      </c>
      <c r="F56" s="186">
        <v>61</v>
      </c>
    </row>
    <row r="57" spans="1:6" ht="15.5" x14ac:dyDescent="0.35">
      <c r="A57" s="174" t="s">
        <v>72</v>
      </c>
      <c r="B57" s="145">
        <f>SUM(C57:F57)</f>
        <v>346</v>
      </c>
      <c r="C57" s="185">
        <v>11</v>
      </c>
      <c r="D57" s="185">
        <v>198</v>
      </c>
      <c r="E57" s="23">
        <v>41</v>
      </c>
      <c r="F57" s="186">
        <v>96</v>
      </c>
    </row>
    <row r="58" spans="1:6" ht="15.5" x14ac:dyDescent="0.35">
      <c r="A58" s="174" t="s">
        <v>145</v>
      </c>
      <c r="B58" s="145">
        <f>SUM(C58:F58)</f>
        <v>170</v>
      </c>
      <c r="C58" s="185">
        <v>2</v>
      </c>
      <c r="D58" s="185">
        <v>122</v>
      </c>
      <c r="E58" s="23">
        <v>13</v>
      </c>
      <c r="F58" s="186">
        <v>33</v>
      </c>
    </row>
    <row r="59" spans="1:6" ht="15.5" x14ac:dyDescent="0.35">
      <c r="A59" s="174" t="s">
        <v>146</v>
      </c>
      <c r="B59" s="145">
        <f>SUM(C59:F59)</f>
        <v>354</v>
      </c>
      <c r="C59" s="185">
        <v>0</v>
      </c>
      <c r="D59" s="185">
        <v>266</v>
      </c>
      <c r="E59" s="23">
        <v>66</v>
      </c>
      <c r="F59" s="186">
        <v>22</v>
      </c>
    </row>
    <row r="60" spans="1:6" ht="15.5" x14ac:dyDescent="0.35">
      <c r="A60" s="19"/>
      <c r="B60" s="145"/>
      <c r="C60" s="146"/>
      <c r="D60" s="146"/>
      <c r="E60" s="147"/>
      <c r="F60" s="186"/>
    </row>
    <row r="61" spans="1:6" ht="15" x14ac:dyDescent="0.3">
      <c r="A61" s="184" t="s">
        <v>75</v>
      </c>
      <c r="B61" s="143">
        <f t="shared" ref="B61:F61" si="10">SUM(B62:B67)</f>
        <v>1152</v>
      </c>
      <c r="C61" s="181">
        <f t="shared" si="10"/>
        <v>54</v>
      </c>
      <c r="D61" s="181">
        <f t="shared" si="10"/>
        <v>661</v>
      </c>
      <c r="E61" s="181">
        <f t="shared" si="10"/>
        <v>156</v>
      </c>
      <c r="F61" s="182">
        <f t="shared" si="10"/>
        <v>281</v>
      </c>
    </row>
    <row r="62" spans="1:6" ht="15.5" x14ac:dyDescent="0.35">
      <c r="A62" s="174" t="s">
        <v>293</v>
      </c>
      <c r="B62" s="145">
        <f t="shared" ref="B62:B67" si="11">SUM(C62:F62)</f>
        <v>484</v>
      </c>
      <c r="C62" s="185">
        <v>40</v>
      </c>
      <c r="D62" s="185">
        <v>186</v>
      </c>
      <c r="E62" s="23">
        <v>68</v>
      </c>
      <c r="F62" s="186">
        <v>190</v>
      </c>
    </row>
    <row r="63" spans="1:6" ht="15.5" x14ac:dyDescent="0.35">
      <c r="A63" s="174" t="s">
        <v>77</v>
      </c>
      <c r="B63" s="145">
        <f t="shared" si="11"/>
        <v>83</v>
      </c>
      <c r="C63" s="185">
        <v>1</v>
      </c>
      <c r="D63" s="185">
        <v>56</v>
      </c>
      <c r="E63" s="23">
        <v>14</v>
      </c>
      <c r="F63" s="186">
        <v>12</v>
      </c>
    </row>
    <row r="64" spans="1:6" ht="15.5" x14ac:dyDescent="0.35">
      <c r="A64" s="174" t="s">
        <v>148</v>
      </c>
      <c r="B64" s="145">
        <f t="shared" si="11"/>
        <v>101</v>
      </c>
      <c r="C64" s="185">
        <v>0</v>
      </c>
      <c r="D64" s="185">
        <v>86</v>
      </c>
      <c r="E64" s="23">
        <v>14</v>
      </c>
      <c r="F64" s="186">
        <v>1</v>
      </c>
    </row>
    <row r="65" spans="1:6" ht="15.5" x14ac:dyDescent="0.35">
      <c r="A65" s="174" t="s">
        <v>149</v>
      </c>
      <c r="B65" s="145">
        <f t="shared" si="11"/>
        <v>193</v>
      </c>
      <c r="C65" s="185">
        <v>7</v>
      </c>
      <c r="D65" s="185">
        <v>117</v>
      </c>
      <c r="E65" s="23">
        <v>21</v>
      </c>
      <c r="F65" s="186">
        <v>48</v>
      </c>
    </row>
    <row r="66" spans="1:6" ht="15.5" x14ac:dyDescent="0.35">
      <c r="A66" s="174" t="s">
        <v>150</v>
      </c>
      <c r="B66" s="145">
        <f t="shared" si="11"/>
        <v>95</v>
      </c>
      <c r="C66" s="185">
        <v>2</v>
      </c>
      <c r="D66" s="185">
        <v>63</v>
      </c>
      <c r="E66" s="23">
        <v>14</v>
      </c>
      <c r="F66" s="186">
        <v>16</v>
      </c>
    </row>
    <row r="67" spans="1:6" ht="15.5" x14ac:dyDescent="0.35">
      <c r="A67" s="174" t="s">
        <v>81</v>
      </c>
      <c r="B67" s="145">
        <f t="shared" si="11"/>
        <v>196</v>
      </c>
      <c r="C67" s="185">
        <v>4</v>
      </c>
      <c r="D67" s="185">
        <v>153</v>
      </c>
      <c r="E67" s="23">
        <v>25</v>
      </c>
      <c r="F67" s="186">
        <v>14</v>
      </c>
    </row>
    <row r="68" spans="1:6" ht="15.5" x14ac:dyDescent="0.35">
      <c r="A68" s="19"/>
      <c r="B68" s="145"/>
      <c r="C68" s="146"/>
      <c r="D68" s="146"/>
      <c r="E68" s="147"/>
      <c r="F68" s="186"/>
    </row>
    <row r="69" spans="1:6" ht="15" x14ac:dyDescent="0.3">
      <c r="A69" s="184" t="s">
        <v>82</v>
      </c>
      <c r="B69" s="143">
        <f t="shared" ref="B69:F69" si="12">SUM(B70:B75)</f>
        <v>1349</v>
      </c>
      <c r="C69" s="181">
        <f t="shared" si="12"/>
        <v>140</v>
      </c>
      <c r="D69" s="181">
        <f t="shared" si="12"/>
        <v>946</v>
      </c>
      <c r="E69" s="181">
        <f t="shared" si="12"/>
        <v>100</v>
      </c>
      <c r="F69" s="182">
        <f t="shared" si="12"/>
        <v>163</v>
      </c>
    </row>
    <row r="70" spans="1:6" ht="15.5" x14ac:dyDescent="0.35">
      <c r="A70" s="245" t="s">
        <v>381</v>
      </c>
      <c r="B70" s="145">
        <f t="shared" ref="B70:B75" si="13">SUM(C70:F70)</f>
        <v>412</v>
      </c>
      <c r="C70" s="185">
        <v>68</v>
      </c>
      <c r="D70" s="185">
        <v>228</v>
      </c>
      <c r="E70" s="23">
        <v>31</v>
      </c>
      <c r="F70" s="186">
        <v>85</v>
      </c>
    </row>
    <row r="71" spans="1:6" ht="15.5" x14ac:dyDescent="0.35">
      <c r="A71" s="245" t="s">
        <v>382</v>
      </c>
      <c r="B71" s="145">
        <f t="shared" si="13"/>
        <v>691</v>
      </c>
      <c r="C71" s="185">
        <v>50</v>
      </c>
      <c r="D71" s="185">
        <v>544</v>
      </c>
      <c r="E71" s="23">
        <v>40</v>
      </c>
      <c r="F71" s="186">
        <v>57</v>
      </c>
    </row>
    <row r="72" spans="1:6" ht="15.5" x14ac:dyDescent="0.35">
      <c r="A72" s="174" t="s">
        <v>113</v>
      </c>
      <c r="B72" s="145">
        <f t="shared" si="13"/>
        <v>26</v>
      </c>
      <c r="C72" s="185">
        <v>1</v>
      </c>
      <c r="D72" s="185">
        <v>20</v>
      </c>
      <c r="E72" s="23">
        <v>5</v>
      </c>
      <c r="F72" s="186">
        <v>0</v>
      </c>
    </row>
    <row r="73" spans="1:6" ht="15.5" x14ac:dyDescent="0.35">
      <c r="A73" s="174" t="s">
        <v>151</v>
      </c>
      <c r="B73" s="145">
        <f t="shared" si="13"/>
        <v>174</v>
      </c>
      <c r="C73" s="185">
        <v>15</v>
      </c>
      <c r="D73" s="189">
        <v>125</v>
      </c>
      <c r="E73" s="4">
        <v>18</v>
      </c>
      <c r="F73" s="186">
        <v>16</v>
      </c>
    </row>
    <row r="74" spans="1:6" ht="15.5" x14ac:dyDescent="0.35">
      <c r="A74" s="174" t="s">
        <v>152</v>
      </c>
      <c r="B74" s="145">
        <f t="shared" si="13"/>
        <v>22</v>
      </c>
      <c r="C74" s="190">
        <v>4</v>
      </c>
      <c r="D74" s="191">
        <v>13</v>
      </c>
      <c r="E74" s="192">
        <v>1</v>
      </c>
      <c r="F74" s="193">
        <v>4</v>
      </c>
    </row>
    <row r="75" spans="1:6" ht="15.5" x14ac:dyDescent="0.35">
      <c r="A75" s="174" t="s">
        <v>84</v>
      </c>
      <c r="B75" s="145">
        <f t="shared" si="13"/>
        <v>24</v>
      </c>
      <c r="C75" s="185">
        <v>2</v>
      </c>
      <c r="D75" s="189">
        <v>16</v>
      </c>
      <c r="E75" s="10">
        <v>5</v>
      </c>
      <c r="F75" s="193">
        <v>1</v>
      </c>
    </row>
    <row r="76" spans="1:6" ht="15.5" x14ac:dyDescent="0.35">
      <c r="A76" s="19"/>
      <c r="B76" s="145"/>
      <c r="C76" s="194"/>
      <c r="D76" s="195"/>
      <c r="E76" s="163"/>
      <c r="F76" s="193"/>
    </row>
    <row r="77" spans="1:6" ht="15" x14ac:dyDescent="0.3">
      <c r="A77" s="184" t="s">
        <v>85</v>
      </c>
      <c r="B77" s="143">
        <f t="shared" ref="B77:E77" si="14">SUM(B78:B83)</f>
        <v>2377</v>
      </c>
      <c r="C77" s="196">
        <f t="shared" si="14"/>
        <v>90</v>
      </c>
      <c r="D77" s="197">
        <f t="shared" si="14"/>
        <v>1700</v>
      </c>
      <c r="E77" s="162">
        <f t="shared" si="14"/>
        <v>281</v>
      </c>
      <c r="F77" s="198">
        <f>SUM(F78:F84)</f>
        <v>306</v>
      </c>
    </row>
    <row r="78" spans="1:6" ht="15.5" x14ac:dyDescent="0.35">
      <c r="A78" s="174" t="s">
        <v>153</v>
      </c>
      <c r="B78" s="145">
        <f t="shared" ref="B78:B83" si="15">SUM(C78:F78)</f>
        <v>1499</v>
      </c>
      <c r="C78" s="194">
        <v>40</v>
      </c>
      <c r="D78" s="195">
        <v>1078</v>
      </c>
      <c r="E78" s="163">
        <v>158</v>
      </c>
      <c r="F78" s="193">
        <v>223</v>
      </c>
    </row>
    <row r="79" spans="1:6" ht="15.5" x14ac:dyDescent="0.35">
      <c r="A79" s="174" t="s">
        <v>154</v>
      </c>
      <c r="B79" s="145">
        <f t="shared" si="15"/>
        <v>372</v>
      </c>
      <c r="C79" s="194">
        <v>13</v>
      </c>
      <c r="D79" s="195">
        <v>249</v>
      </c>
      <c r="E79" s="163">
        <v>65</v>
      </c>
      <c r="F79" s="193">
        <v>45</v>
      </c>
    </row>
    <row r="80" spans="1:6" ht="15.5" x14ac:dyDescent="0.35">
      <c r="A80" s="174" t="s">
        <v>155</v>
      </c>
      <c r="B80" s="145">
        <f t="shared" si="15"/>
        <v>97</v>
      </c>
      <c r="C80" s="194">
        <v>1</v>
      </c>
      <c r="D80" s="195">
        <v>77</v>
      </c>
      <c r="E80" s="163">
        <v>13</v>
      </c>
      <c r="F80" s="199">
        <v>6</v>
      </c>
    </row>
    <row r="81" spans="1:6" ht="15.5" x14ac:dyDescent="0.35">
      <c r="A81" s="174" t="s">
        <v>156</v>
      </c>
      <c r="B81" s="145">
        <f t="shared" si="15"/>
        <v>246</v>
      </c>
      <c r="C81" s="191">
        <v>33</v>
      </c>
      <c r="D81" s="200">
        <v>165</v>
      </c>
      <c r="E81" s="192">
        <v>24</v>
      </c>
      <c r="F81" s="193">
        <v>24</v>
      </c>
    </row>
    <row r="82" spans="1:6" ht="15.5" x14ac:dyDescent="0.35">
      <c r="A82" s="174" t="s">
        <v>157</v>
      </c>
      <c r="B82" s="145">
        <f t="shared" si="15"/>
        <v>134</v>
      </c>
      <c r="C82" s="194">
        <v>2</v>
      </c>
      <c r="D82" s="195">
        <v>107</v>
      </c>
      <c r="E82" s="163">
        <v>18</v>
      </c>
      <c r="F82" s="193">
        <v>7</v>
      </c>
    </row>
    <row r="83" spans="1:6" ht="15.5" x14ac:dyDescent="0.35">
      <c r="A83" s="174" t="s">
        <v>91</v>
      </c>
      <c r="B83" s="145">
        <f t="shared" si="15"/>
        <v>29</v>
      </c>
      <c r="C83" s="194">
        <v>1</v>
      </c>
      <c r="D83" s="195">
        <v>24</v>
      </c>
      <c r="E83" s="163">
        <v>3</v>
      </c>
      <c r="F83" s="193">
        <v>1</v>
      </c>
    </row>
    <row r="84" spans="1:6" ht="15.5" x14ac:dyDescent="0.35">
      <c r="A84" s="19"/>
      <c r="B84" s="145"/>
      <c r="C84" s="201"/>
      <c r="D84" s="202"/>
      <c r="E84" s="203"/>
      <c r="F84" s="193"/>
    </row>
    <row r="85" spans="1:6" ht="15" x14ac:dyDescent="0.3">
      <c r="A85" s="184" t="s">
        <v>92</v>
      </c>
      <c r="B85" s="143">
        <f t="shared" ref="B85:F85" si="16">SUM(B86:B87)</f>
        <v>674</v>
      </c>
      <c r="C85" s="196">
        <f t="shared" si="16"/>
        <v>163</v>
      </c>
      <c r="D85" s="197">
        <f t="shared" si="16"/>
        <v>407</v>
      </c>
      <c r="E85" s="197">
        <f t="shared" si="16"/>
        <v>43</v>
      </c>
      <c r="F85" s="198">
        <f t="shared" si="16"/>
        <v>61</v>
      </c>
    </row>
    <row r="86" spans="1:6" ht="15.5" x14ac:dyDescent="0.35">
      <c r="A86" s="174" t="s">
        <v>158</v>
      </c>
      <c r="B86" s="145">
        <f>SUM(C86:F86)</f>
        <v>386</v>
      </c>
      <c r="C86" s="194">
        <v>124</v>
      </c>
      <c r="D86" s="195">
        <v>202</v>
      </c>
      <c r="E86" s="163">
        <v>12</v>
      </c>
      <c r="F86" s="193">
        <v>48</v>
      </c>
    </row>
    <row r="87" spans="1:6" ht="15.5" x14ac:dyDescent="0.35">
      <c r="A87" s="174" t="s">
        <v>94</v>
      </c>
      <c r="B87" s="145">
        <f>SUM(C87:F87)</f>
        <v>288</v>
      </c>
      <c r="C87" s="194">
        <v>39</v>
      </c>
      <c r="D87" s="195">
        <v>205</v>
      </c>
      <c r="E87" s="163">
        <v>31</v>
      </c>
      <c r="F87" s="193">
        <v>13</v>
      </c>
    </row>
    <row r="88" spans="1:6" ht="15.5" x14ac:dyDescent="0.35">
      <c r="A88" s="19"/>
      <c r="B88" s="145"/>
      <c r="C88" s="194"/>
      <c r="D88" s="195"/>
      <c r="E88" s="163"/>
      <c r="F88" s="193"/>
    </row>
    <row r="89" spans="1:6" ht="15" x14ac:dyDescent="0.3">
      <c r="A89" s="184" t="s">
        <v>95</v>
      </c>
      <c r="B89" s="143">
        <f t="shared" ref="B89:F89" si="17">SUM(B90:B94)</f>
        <v>1176</v>
      </c>
      <c r="C89" s="196">
        <f t="shared" si="17"/>
        <v>36</v>
      </c>
      <c r="D89" s="197">
        <f t="shared" si="17"/>
        <v>938</v>
      </c>
      <c r="E89" s="197">
        <f t="shared" si="17"/>
        <v>156</v>
      </c>
      <c r="F89" s="198">
        <f t="shared" si="17"/>
        <v>46</v>
      </c>
    </row>
    <row r="90" spans="1:6" ht="15.5" x14ac:dyDescent="0.35">
      <c r="A90" s="174" t="s">
        <v>159</v>
      </c>
      <c r="B90" s="145">
        <f>SUM(C90:F90)</f>
        <v>285</v>
      </c>
      <c r="C90" s="194">
        <v>4</v>
      </c>
      <c r="D90" s="195">
        <v>240</v>
      </c>
      <c r="E90" s="163">
        <v>29</v>
      </c>
      <c r="F90" s="193">
        <v>12</v>
      </c>
    </row>
    <row r="91" spans="1:6" ht="15.5" x14ac:dyDescent="0.35">
      <c r="A91" s="174" t="s">
        <v>160</v>
      </c>
      <c r="B91" s="145">
        <f>SUM(C91:F91)</f>
        <v>172</v>
      </c>
      <c r="C91" s="194">
        <v>0</v>
      </c>
      <c r="D91" s="195">
        <v>139</v>
      </c>
      <c r="E91" s="163">
        <v>24</v>
      </c>
      <c r="F91" s="193">
        <v>9</v>
      </c>
    </row>
    <row r="92" spans="1:6" ht="15.5" x14ac:dyDescent="0.35">
      <c r="A92" s="174" t="s">
        <v>98</v>
      </c>
      <c r="B92" s="145">
        <f>SUM(C92:F92)</f>
        <v>571</v>
      </c>
      <c r="C92" s="194">
        <v>0</v>
      </c>
      <c r="D92" s="195">
        <v>464</v>
      </c>
      <c r="E92" s="163">
        <v>85</v>
      </c>
      <c r="F92" s="193">
        <v>22</v>
      </c>
    </row>
    <row r="93" spans="1:6" ht="15.5" x14ac:dyDescent="0.35">
      <c r="A93" s="174" t="s">
        <v>161</v>
      </c>
      <c r="B93" s="145">
        <f>SUM(C93:F93)</f>
        <v>120</v>
      </c>
      <c r="C93" s="146">
        <v>30</v>
      </c>
      <c r="D93" s="146">
        <v>71</v>
      </c>
      <c r="E93" s="147">
        <v>16</v>
      </c>
      <c r="F93" s="186">
        <v>3</v>
      </c>
    </row>
    <row r="94" spans="1:6" ht="15.5" x14ac:dyDescent="0.35">
      <c r="A94" s="174" t="s">
        <v>162</v>
      </c>
      <c r="B94" s="145">
        <f>SUM(C94:F94)</f>
        <v>28</v>
      </c>
      <c r="C94" s="146">
        <v>2</v>
      </c>
      <c r="D94" s="146">
        <v>24</v>
      </c>
      <c r="E94" s="147">
        <v>2</v>
      </c>
      <c r="F94" s="186">
        <v>0</v>
      </c>
    </row>
    <row r="95" spans="1:6" ht="15.5" x14ac:dyDescent="0.35">
      <c r="A95" s="187"/>
      <c r="B95" s="145"/>
      <c r="C95" s="146"/>
      <c r="D95" s="146"/>
      <c r="E95" s="147"/>
      <c r="F95" s="186"/>
    </row>
    <row r="96" spans="1:6" ht="15" x14ac:dyDescent="0.3">
      <c r="A96" s="184" t="s">
        <v>101</v>
      </c>
      <c r="B96" s="143">
        <f t="shared" ref="B96:F96" si="18">SUM(B97:B98)</f>
        <v>1255</v>
      </c>
      <c r="C96" s="181">
        <f t="shared" si="18"/>
        <v>78</v>
      </c>
      <c r="D96" s="181">
        <f t="shared" si="18"/>
        <v>923</v>
      </c>
      <c r="E96" s="181">
        <f t="shared" si="18"/>
        <v>130</v>
      </c>
      <c r="F96" s="182">
        <f t="shared" si="18"/>
        <v>124</v>
      </c>
    </row>
    <row r="97" spans="1:6" ht="15.5" x14ac:dyDescent="0.35">
      <c r="A97" s="174" t="s">
        <v>163</v>
      </c>
      <c r="B97" s="145">
        <f>SUM(C97:F97)</f>
        <v>1108</v>
      </c>
      <c r="C97" s="146">
        <v>58</v>
      </c>
      <c r="D97" s="146">
        <v>830</v>
      </c>
      <c r="E97" s="147">
        <v>106</v>
      </c>
      <c r="F97" s="186">
        <v>114</v>
      </c>
    </row>
    <row r="98" spans="1:6" ht="15.5" x14ac:dyDescent="0.35">
      <c r="A98" s="174" t="s">
        <v>103</v>
      </c>
      <c r="B98" s="145">
        <f>SUM(C98:F98)</f>
        <v>147</v>
      </c>
      <c r="C98" s="146">
        <v>20</v>
      </c>
      <c r="D98" s="146">
        <v>93</v>
      </c>
      <c r="E98" s="147">
        <v>24</v>
      </c>
      <c r="F98" s="186">
        <v>10</v>
      </c>
    </row>
    <row r="99" spans="1:6" ht="15.5" x14ac:dyDescent="0.35">
      <c r="A99" s="19"/>
      <c r="B99" s="145"/>
      <c r="C99" s="146"/>
      <c r="D99" s="146"/>
      <c r="E99" s="147"/>
      <c r="F99" s="186"/>
    </row>
    <row r="100" spans="1:6" ht="15" x14ac:dyDescent="0.3">
      <c r="A100" s="184" t="s">
        <v>104</v>
      </c>
      <c r="B100" s="143">
        <f t="shared" ref="B100:F100" si="19">SUM(B101)</f>
        <v>1251</v>
      </c>
      <c r="C100" s="181">
        <f t="shared" si="19"/>
        <v>111</v>
      </c>
      <c r="D100" s="181">
        <f t="shared" si="19"/>
        <v>965</v>
      </c>
      <c r="E100" s="181">
        <f t="shared" si="19"/>
        <v>110</v>
      </c>
      <c r="F100" s="182">
        <f t="shared" si="19"/>
        <v>65</v>
      </c>
    </row>
    <row r="101" spans="1:6" ht="15.5" x14ac:dyDescent="0.35">
      <c r="A101" s="174" t="s">
        <v>164</v>
      </c>
      <c r="B101" s="145">
        <f>SUM(C101:F101)</f>
        <v>1251</v>
      </c>
      <c r="C101" s="146">
        <v>111</v>
      </c>
      <c r="D101" s="146">
        <v>965</v>
      </c>
      <c r="E101" s="147">
        <v>110</v>
      </c>
      <c r="F101" s="186">
        <v>65</v>
      </c>
    </row>
    <row r="102" spans="1:6" ht="15.5" x14ac:dyDescent="0.35">
      <c r="A102" s="149"/>
      <c r="B102" s="150"/>
      <c r="C102" s="204"/>
      <c r="D102" s="204"/>
      <c r="E102" s="205"/>
      <c r="F102" s="206"/>
    </row>
    <row r="103" spans="1:6" ht="15.5" x14ac:dyDescent="0.35">
      <c r="A103" s="131" t="s">
        <v>106</v>
      </c>
    </row>
  </sheetData>
  <sheetProtection selectLockedCells="1" selectUnlockedCells="1"/>
  <mergeCells count="6">
    <mergeCell ref="A3:F3"/>
    <mergeCell ref="A4:F4"/>
    <mergeCell ref="A5:F5"/>
    <mergeCell ref="A6:F6"/>
    <mergeCell ref="A8:A9"/>
    <mergeCell ref="B8:F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L103"/>
  <sheetViews>
    <sheetView showGridLines="0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0" defaultRowHeight="15.5" zeroHeight="1" x14ac:dyDescent="0.35"/>
  <cols>
    <col min="1" max="1" width="57.81640625" style="207" customWidth="1"/>
    <col min="2" max="2" width="12.7265625" style="207" customWidth="1"/>
    <col min="3" max="3" width="14.453125" style="207" customWidth="1"/>
    <col min="4" max="4" width="12.7265625" style="207" customWidth="1"/>
    <col min="5" max="5" width="17.26953125" style="207" customWidth="1"/>
    <col min="6" max="6" width="11" style="207" bestFit="1" customWidth="1"/>
    <col min="7" max="7" width="10.26953125" style="207" bestFit="1" customWidth="1"/>
    <col min="8" max="8" width="15" style="207" customWidth="1"/>
    <col min="9" max="9" width="11.26953125" style="207" customWidth="1"/>
    <col min="10" max="10" width="17.81640625" style="207" customWidth="1"/>
    <col min="11" max="12" width="0" style="207" hidden="1" customWidth="1"/>
    <col min="13" max="16384" width="11.26953125" style="207" hidden="1"/>
  </cols>
  <sheetData>
    <row r="1" spans="1:10" x14ac:dyDescent="0.35">
      <c r="A1" s="3" t="s">
        <v>209</v>
      </c>
      <c r="B1" s="120"/>
      <c r="C1" s="120"/>
      <c r="D1" s="155"/>
      <c r="E1" s="155"/>
      <c r="F1" s="4"/>
      <c r="G1" s="4"/>
      <c r="H1" s="4"/>
      <c r="I1" s="4"/>
      <c r="J1" s="193"/>
    </row>
    <row r="2" spans="1:10" x14ac:dyDescent="0.35">
      <c r="A2" s="5"/>
      <c r="B2" s="120"/>
      <c r="C2" s="120"/>
      <c r="D2" s="4"/>
      <c r="E2" s="4"/>
      <c r="F2" s="4"/>
      <c r="G2" s="4"/>
      <c r="H2" s="4"/>
      <c r="I2" s="4"/>
      <c r="J2" s="193"/>
    </row>
    <row r="3" spans="1:10" x14ac:dyDescent="0.35">
      <c r="A3" s="279" t="s">
        <v>118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s="279" customFormat="1" ht="15" x14ac:dyDescent="0.3">
      <c r="A5" s="279" t="s">
        <v>166</v>
      </c>
    </row>
    <row r="6" spans="1:10" x14ac:dyDescent="0.35">
      <c r="A6" s="279" t="s">
        <v>235</v>
      </c>
      <c r="B6" s="279"/>
      <c r="C6" s="279"/>
      <c r="D6" s="279"/>
      <c r="E6" s="279"/>
      <c r="F6" s="279"/>
      <c r="G6" s="279"/>
      <c r="H6" s="279"/>
      <c r="I6" s="279"/>
      <c r="J6" s="279"/>
    </row>
    <row r="7" spans="1:10" ht="15.75" customHeight="1" x14ac:dyDescent="0.35">
      <c r="A7" s="6"/>
      <c r="B7" s="120"/>
      <c r="C7" s="120"/>
      <c r="D7" s="120"/>
      <c r="E7" s="120"/>
      <c r="F7" s="120"/>
      <c r="G7" s="120"/>
      <c r="H7" s="120"/>
      <c r="I7" s="120"/>
      <c r="J7" s="193"/>
    </row>
    <row r="8" spans="1:10" ht="15.75" customHeight="1" x14ac:dyDescent="0.35">
      <c r="A8" s="303" t="s">
        <v>23</v>
      </c>
      <c r="B8" s="305" t="s">
        <v>35</v>
      </c>
      <c r="C8" s="307" t="s">
        <v>167</v>
      </c>
      <c r="D8" s="308"/>
      <c r="E8" s="308"/>
      <c r="F8" s="308"/>
      <c r="G8" s="308"/>
      <c r="H8" s="308"/>
      <c r="I8" s="308"/>
      <c r="J8" s="309"/>
    </row>
    <row r="9" spans="1:10" ht="61.15" customHeight="1" x14ac:dyDescent="0.35">
      <c r="A9" s="304"/>
      <c r="B9" s="306"/>
      <c r="C9" s="209" t="s">
        <v>168</v>
      </c>
      <c r="D9" s="209" t="s">
        <v>169</v>
      </c>
      <c r="E9" s="209" t="s">
        <v>170</v>
      </c>
      <c r="F9" s="209" t="s">
        <v>171</v>
      </c>
      <c r="G9" s="209" t="s">
        <v>172</v>
      </c>
      <c r="H9" s="209" t="s">
        <v>173</v>
      </c>
      <c r="I9" s="209" t="s">
        <v>174</v>
      </c>
      <c r="J9" s="208" t="s">
        <v>175</v>
      </c>
    </row>
    <row r="10" spans="1:10" x14ac:dyDescent="0.35">
      <c r="A10" s="210"/>
      <c r="B10" s="211"/>
      <c r="C10" s="211"/>
      <c r="D10" s="211"/>
      <c r="E10" s="211"/>
      <c r="F10" s="211"/>
      <c r="G10" s="211"/>
      <c r="H10" s="211"/>
      <c r="I10" s="211"/>
      <c r="J10" s="212"/>
    </row>
    <row r="11" spans="1:10" x14ac:dyDescent="0.35">
      <c r="A11" s="210" t="s">
        <v>35</v>
      </c>
      <c r="B11" s="181">
        <f t="shared" ref="B11:J11" si="0">+B13+B20+B23+B29+B35+B42+B47+B54+B61+B69+B77+B85+B89+B96+B100</f>
        <v>56354</v>
      </c>
      <c r="C11" s="181">
        <f t="shared" si="0"/>
        <v>22797</v>
      </c>
      <c r="D11" s="181">
        <f t="shared" si="0"/>
        <v>7951</v>
      </c>
      <c r="E11" s="181">
        <f t="shared" si="0"/>
        <v>12328</v>
      </c>
      <c r="F11" s="181">
        <f t="shared" si="0"/>
        <v>147</v>
      </c>
      <c r="G11" s="181">
        <f t="shared" si="0"/>
        <v>69</v>
      </c>
      <c r="H11" s="181">
        <f t="shared" si="0"/>
        <v>645</v>
      </c>
      <c r="I11" s="181">
        <f t="shared" si="0"/>
        <v>196</v>
      </c>
      <c r="J11" s="182">
        <f t="shared" si="0"/>
        <v>12221</v>
      </c>
    </row>
    <row r="12" spans="1:10" x14ac:dyDescent="0.35">
      <c r="A12" s="213"/>
      <c r="B12" s="181"/>
      <c r="C12" s="181"/>
      <c r="D12" s="181"/>
      <c r="E12" s="181"/>
      <c r="F12" s="181"/>
      <c r="G12" s="181"/>
      <c r="H12" s="181"/>
      <c r="I12" s="181"/>
      <c r="J12" s="182"/>
    </row>
    <row r="13" spans="1:10" x14ac:dyDescent="0.35">
      <c r="A13" s="184" t="s">
        <v>36</v>
      </c>
      <c r="B13" s="181">
        <f t="shared" ref="B13" si="1">SUM(B14:B18)</f>
        <v>8609</v>
      </c>
      <c r="C13" s="181">
        <f t="shared" ref="C13:J13" si="2">SUM(C14:C18)</f>
        <v>3176</v>
      </c>
      <c r="D13" s="181">
        <f t="shared" si="2"/>
        <v>1575</v>
      </c>
      <c r="E13" s="181">
        <f t="shared" si="2"/>
        <v>1882</v>
      </c>
      <c r="F13" s="181">
        <f t="shared" si="2"/>
        <v>2</v>
      </c>
      <c r="G13" s="181">
        <f t="shared" si="2"/>
        <v>1</v>
      </c>
      <c r="H13" s="181">
        <f t="shared" si="2"/>
        <v>17</v>
      </c>
      <c r="I13" s="181">
        <f t="shared" si="2"/>
        <v>40</v>
      </c>
      <c r="J13" s="182">
        <f t="shared" si="2"/>
        <v>1916</v>
      </c>
    </row>
    <row r="14" spans="1:10" x14ac:dyDescent="0.35">
      <c r="A14" s="174" t="s">
        <v>124</v>
      </c>
      <c r="B14" s="146">
        <f>SUM(C14:J14)</f>
        <v>6849</v>
      </c>
      <c r="C14" s="146">
        <v>2014</v>
      </c>
      <c r="D14" s="146">
        <v>1493</v>
      </c>
      <c r="E14" s="146">
        <v>1598</v>
      </c>
      <c r="F14" s="146">
        <v>2</v>
      </c>
      <c r="G14" s="146">
        <v>1</v>
      </c>
      <c r="H14" s="146">
        <v>3</v>
      </c>
      <c r="I14" s="146">
        <v>20</v>
      </c>
      <c r="J14" s="147">
        <v>1718</v>
      </c>
    </row>
    <row r="15" spans="1:10" x14ac:dyDescent="0.35">
      <c r="A15" s="174" t="s">
        <v>125</v>
      </c>
      <c r="B15" s="146">
        <f>SUM(C15:J15)</f>
        <v>1136</v>
      </c>
      <c r="C15" s="146">
        <v>815</v>
      </c>
      <c r="D15" s="146">
        <v>1</v>
      </c>
      <c r="E15" s="146">
        <v>218</v>
      </c>
      <c r="F15" s="146">
        <v>0</v>
      </c>
      <c r="G15" s="146">
        <v>0</v>
      </c>
      <c r="H15" s="146">
        <v>0</v>
      </c>
      <c r="I15" s="146">
        <v>1</v>
      </c>
      <c r="J15" s="147">
        <v>101</v>
      </c>
    </row>
    <row r="16" spans="1:10" x14ac:dyDescent="0.35">
      <c r="A16" s="174" t="s">
        <v>39</v>
      </c>
      <c r="B16" s="146">
        <f>SUM(C16:J16)</f>
        <v>174</v>
      </c>
      <c r="C16" s="146">
        <v>96</v>
      </c>
      <c r="D16" s="146">
        <v>2</v>
      </c>
      <c r="E16" s="146">
        <v>20</v>
      </c>
      <c r="F16" s="146">
        <v>0</v>
      </c>
      <c r="G16" s="146">
        <v>0</v>
      </c>
      <c r="H16" s="146">
        <v>0</v>
      </c>
      <c r="I16" s="146">
        <v>19</v>
      </c>
      <c r="J16" s="147">
        <v>37</v>
      </c>
    </row>
    <row r="17" spans="1:10" x14ac:dyDescent="0.35">
      <c r="A17" s="174" t="s">
        <v>126</v>
      </c>
      <c r="B17" s="146">
        <f>SUM(C17:J17)</f>
        <v>393</v>
      </c>
      <c r="C17" s="146">
        <v>200</v>
      </c>
      <c r="D17" s="146">
        <v>77</v>
      </c>
      <c r="E17" s="146">
        <v>42</v>
      </c>
      <c r="F17" s="146">
        <v>0</v>
      </c>
      <c r="G17" s="146">
        <v>0</v>
      </c>
      <c r="H17" s="146">
        <v>14</v>
      </c>
      <c r="I17" s="146">
        <v>0</v>
      </c>
      <c r="J17" s="147">
        <v>60</v>
      </c>
    </row>
    <row r="18" spans="1:10" x14ac:dyDescent="0.35">
      <c r="A18" s="174" t="s">
        <v>41</v>
      </c>
      <c r="B18" s="146">
        <f>SUM(C18:J18)</f>
        <v>57</v>
      </c>
      <c r="C18" s="146">
        <v>51</v>
      </c>
      <c r="D18" s="146">
        <v>2</v>
      </c>
      <c r="E18" s="146">
        <v>4</v>
      </c>
      <c r="F18" s="146">
        <v>0</v>
      </c>
      <c r="G18" s="146">
        <v>0</v>
      </c>
      <c r="H18" s="146">
        <v>0</v>
      </c>
      <c r="I18" s="146">
        <v>0</v>
      </c>
      <c r="J18" s="147">
        <v>0</v>
      </c>
    </row>
    <row r="19" spans="1:10" x14ac:dyDescent="0.35">
      <c r="A19" s="19"/>
      <c r="B19" s="181"/>
      <c r="C19" s="146"/>
      <c r="D19" s="146"/>
      <c r="E19" s="146"/>
      <c r="F19" s="146"/>
      <c r="G19" s="146"/>
      <c r="H19" s="146"/>
      <c r="I19" s="146"/>
      <c r="J19" s="147"/>
    </row>
    <row r="20" spans="1:10" x14ac:dyDescent="0.35">
      <c r="A20" s="184" t="s">
        <v>42</v>
      </c>
      <c r="B20" s="181">
        <f>SUM(B21)</f>
        <v>7695</v>
      </c>
      <c r="C20" s="181">
        <f t="shared" ref="C20:J20" si="3">SUM(C21)</f>
        <v>2187</v>
      </c>
      <c r="D20" s="181">
        <f t="shared" si="3"/>
        <v>1098</v>
      </c>
      <c r="E20" s="181">
        <f t="shared" si="3"/>
        <v>1943</v>
      </c>
      <c r="F20" s="181">
        <f t="shared" si="3"/>
        <v>11</v>
      </c>
      <c r="G20" s="181">
        <f t="shared" si="3"/>
        <v>19</v>
      </c>
      <c r="H20" s="181">
        <f t="shared" si="3"/>
        <v>329</v>
      </c>
      <c r="I20" s="181">
        <f t="shared" si="3"/>
        <v>4</v>
      </c>
      <c r="J20" s="182">
        <f t="shared" si="3"/>
        <v>2104</v>
      </c>
    </row>
    <row r="21" spans="1:10" x14ac:dyDescent="0.35">
      <c r="A21" s="174" t="s">
        <v>127</v>
      </c>
      <c r="B21" s="146">
        <f>SUM(C21:J21)</f>
        <v>7695</v>
      </c>
      <c r="C21" s="146">
        <v>2187</v>
      </c>
      <c r="D21" s="146">
        <v>1098</v>
      </c>
      <c r="E21" s="146">
        <v>1943</v>
      </c>
      <c r="F21" s="146">
        <v>11</v>
      </c>
      <c r="G21" s="146">
        <v>19</v>
      </c>
      <c r="H21" s="146">
        <v>329</v>
      </c>
      <c r="I21" s="146">
        <v>4</v>
      </c>
      <c r="J21" s="147">
        <v>2104</v>
      </c>
    </row>
    <row r="22" spans="1:10" x14ac:dyDescent="0.35">
      <c r="A22" s="187"/>
      <c r="B22" s="181"/>
      <c r="C22" s="146"/>
      <c r="D22" s="146"/>
      <c r="E22" s="146"/>
      <c r="F22" s="146"/>
      <c r="G22" s="146"/>
      <c r="H22" s="146"/>
      <c r="I22" s="146"/>
      <c r="J22" s="147"/>
    </row>
    <row r="23" spans="1:10" x14ac:dyDescent="0.35">
      <c r="A23" s="184" t="s">
        <v>128</v>
      </c>
      <c r="B23" s="181">
        <f t="shared" ref="B23:J23" si="4">SUM(B24:B27)</f>
        <v>8344</v>
      </c>
      <c r="C23" s="181">
        <f t="shared" si="4"/>
        <v>3152</v>
      </c>
      <c r="D23" s="181">
        <f t="shared" si="4"/>
        <v>1705</v>
      </c>
      <c r="E23" s="181">
        <f t="shared" si="4"/>
        <v>1714</v>
      </c>
      <c r="F23" s="181">
        <f t="shared" si="4"/>
        <v>122</v>
      </c>
      <c r="G23" s="181">
        <f t="shared" si="4"/>
        <v>45</v>
      </c>
      <c r="H23" s="181">
        <f t="shared" si="4"/>
        <v>100</v>
      </c>
      <c r="I23" s="181">
        <f t="shared" si="4"/>
        <v>22</v>
      </c>
      <c r="J23" s="182">
        <f t="shared" si="4"/>
        <v>1484</v>
      </c>
    </row>
    <row r="24" spans="1:10" x14ac:dyDescent="0.35">
      <c r="A24" s="174" t="s">
        <v>129</v>
      </c>
      <c r="B24" s="146">
        <f>SUM(C24:J24)</f>
        <v>2793</v>
      </c>
      <c r="C24" s="146">
        <v>836</v>
      </c>
      <c r="D24" s="146">
        <v>862</v>
      </c>
      <c r="E24" s="146">
        <v>515</v>
      </c>
      <c r="F24" s="146">
        <v>122</v>
      </c>
      <c r="G24" s="146">
        <v>44</v>
      </c>
      <c r="H24" s="146">
        <v>0</v>
      </c>
      <c r="I24" s="146">
        <v>1</v>
      </c>
      <c r="J24" s="147">
        <v>413</v>
      </c>
    </row>
    <row r="25" spans="1:10" x14ac:dyDescent="0.35">
      <c r="A25" s="174" t="s">
        <v>130</v>
      </c>
      <c r="B25" s="146">
        <f>SUM(C25:J25)</f>
        <v>3126</v>
      </c>
      <c r="C25" s="146">
        <v>1092</v>
      </c>
      <c r="D25" s="146">
        <v>600</v>
      </c>
      <c r="E25" s="146">
        <v>619</v>
      </c>
      <c r="F25" s="146">
        <v>0</v>
      </c>
      <c r="G25" s="146">
        <v>1</v>
      </c>
      <c r="H25" s="146">
        <v>92</v>
      </c>
      <c r="I25" s="146">
        <v>16</v>
      </c>
      <c r="J25" s="147">
        <v>706</v>
      </c>
    </row>
    <row r="26" spans="1:10" x14ac:dyDescent="0.35">
      <c r="A26" s="174" t="s">
        <v>131</v>
      </c>
      <c r="B26" s="146">
        <f>SUM(C26:J26)</f>
        <v>2336</v>
      </c>
      <c r="C26" s="146">
        <v>1155</v>
      </c>
      <c r="D26" s="146">
        <v>240</v>
      </c>
      <c r="E26" s="146">
        <v>572</v>
      </c>
      <c r="F26" s="146">
        <v>0</v>
      </c>
      <c r="G26" s="146">
        <v>0</v>
      </c>
      <c r="H26" s="146">
        <v>2</v>
      </c>
      <c r="I26" s="146">
        <v>5</v>
      </c>
      <c r="J26" s="147">
        <v>362</v>
      </c>
    </row>
    <row r="27" spans="1:10" x14ac:dyDescent="0.35">
      <c r="A27" s="174" t="s">
        <v>132</v>
      </c>
      <c r="B27" s="146">
        <f>SUM(C27:J27)</f>
        <v>89</v>
      </c>
      <c r="C27" s="146">
        <v>69</v>
      </c>
      <c r="D27" s="146">
        <v>3</v>
      </c>
      <c r="E27" s="146">
        <v>8</v>
      </c>
      <c r="F27" s="146">
        <v>0</v>
      </c>
      <c r="G27" s="146">
        <v>0</v>
      </c>
      <c r="H27" s="146">
        <v>6</v>
      </c>
      <c r="I27" s="146">
        <v>0</v>
      </c>
      <c r="J27" s="147">
        <v>3</v>
      </c>
    </row>
    <row r="28" spans="1:10" x14ac:dyDescent="0.35">
      <c r="A28" s="19"/>
      <c r="B28" s="181"/>
      <c r="C28" s="146"/>
      <c r="D28" s="146"/>
      <c r="E28" s="146"/>
      <c r="F28" s="146"/>
      <c r="G28" s="146"/>
      <c r="H28" s="146"/>
      <c r="I28" s="146"/>
      <c r="J28" s="147"/>
    </row>
    <row r="29" spans="1:10" x14ac:dyDescent="0.35">
      <c r="A29" s="184" t="s">
        <v>49</v>
      </c>
      <c r="B29" s="181">
        <f t="shared" ref="B29:J29" si="5">SUM(B30:B33)</f>
        <v>6333</v>
      </c>
      <c r="C29" s="181">
        <f t="shared" si="5"/>
        <v>3316</v>
      </c>
      <c r="D29" s="181">
        <f t="shared" si="5"/>
        <v>831</v>
      </c>
      <c r="E29" s="181">
        <f t="shared" si="5"/>
        <v>1396</v>
      </c>
      <c r="F29" s="181">
        <f t="shared" si="5"/>
        <v>0</v>
      </c>
      <c r="G29" s="181">
        <f t="shared" si="5"/>
        <v>2</v>
      </c>
      <c r="H29" s="181">
        <f t="shared" si="5"/>
        <v>11</v>
      </c>
      <c r="I29" s="181">
        <f t="shared" si="5"/>
        <v>4</v>
      </c>
      <c r="J29" s="182">
        <f t="shared" si="5"/>
        <v>773</v>
      </c>
    </row>
    <row r="30" spans="1:10" x14ac:dyDescent="0.35">
      <c r="A30" s="174" t="s">
        <v>133</v>
      </c>
      <c r="B30" s="146">
        <f>SUM(C30:J30)</f>
        <v>5170</v>
      </c>
      <c r="C30" s="146">
        <v>2646</v>
      </c>
      <c r="D30" s="146">
        <v>686</v>
      </c>
      <c r="E30" s="146">
        <v>1189</v>
      </c>
      <c r="F30" s="146">
        <v>0</v>
      </c>
      <c r="G30" s="146">
        <v>0</v>
      </c>
      <c r="H30" s="146">
        <v>5</v>
      </c>
      <c r="I30" s="146">
        <v>2</v>
      </c>
      <c r="J30" s="147">
        <v>642</v>
      </c>
    </row>
    <row r="31" spans="1:10" x14ac:dyDescent="0.35">
      <c r="A31" s="174" t="s">
        <v>51</v>
      </c>
      <c r="B31" s="146">
        <f>SUM(C31:J31)</f>
        <v>531</v>
      </c>
      <c r="C31" s="146">
        <v>333</v>
      </c>
      <c r="D31" s="146">
        <v>27</v>
      </c>
      <c r="E31" s="146">
        <v>104</v>
      </c>
      <c r="F31" s="146">
        <v>0</v>
      </c>
      <c r="G31" s="146">
        <v>0</v>
      </c>
      <c r="H31" s="146">
        <v>0</v>
      </c>
      <c r="I31" s="146">
        <v>1</v>
      </c>
      <c r="J31" s="147">
        <v>66</v>
      </c>
    </row>
    <row r="32" spans="1:10" x14ac:dyDescent="0.35">
      <c r="A32" s="174" t="s">
        <v>134</v>
      </c>
      <c r="B32" s="146">
        <f>SUM(C32:J32)</f>
        <v>179</v>
      </c>
      <c r="C32" s="146">
        <v>107</v>
      </c>
      <c r="D32" s="146">
        <v>25</v>
      </c>
      <c r="E32" s="146">
        <v>21</v>
      </c>
      <c r="F32" s="146">
        <v>0</v>
      </c>
      <c r="G32" s="146">
        <v>2</v>
      </c>
      <c r="H32" s="146">
        <v>4</v>
      </c>
      <c r="I32" s="146">
        <v>0</v>
      </c>
      <c r="J32" s="147">
        <v>20</v>
      </c>
    </row>
    <row r="33" spans="1:10" x14ac:dyDescent="0.35">
      <c r="A33" s="174" t="s">
        <v>135</v>
      </c>
      <c r="B33" s="146">
        <f>SUM(C33:J33)</f>
        <v>453</v>
      </c>
      <c r="C33" s="146">
        <v>230</v>
      </c>
      <c r="D33" s="146">
        <v>93</v>
      </c>
      <c r="E33" s="146">
        <v>82</v>
      </c>
      <c r="F33" s="146">
        <v>0</v>
      </c>
      <c r="G33" s="146">
        <v>0</v>
      </c>
      <c r="H33" s="146">
        <v>2</v>
      </c>
      <c r="I33" s="146">
        <v>1</v>
      </c>
      <c r="J33" s="147">
        <v>45</v>
      </c>
    </row>
    <row r="34" spans="1:10" x14ac:dyDescent="0.35">
      <c r="A34" s="19"/>
      <c r="B34" s="181"/>
      <c r="C34" s="146"/>
      <c r="D34" s="146"/>
      <c r="E34" s="146"/>
      <c r="F34" s="146"/>
      <c r="G34" s="146"/>
      <c r="H34" s="146"/>
      <c r="I34" s="146"/>
      <c r="J34" s="147"/>
    </row>
    <row r="35" spans="1:10" x14ac:dyDescent="0.35">
      <c r="A35" s="184" t="s">
        <v>54</v>
      </c>
      <c r="B35" s="181">
        <f t="shared" ref="B35:J35" si="6">SUM(B36:B40)</f>
        <v>1646</v>
      </c>
      <c r="C35" s="181">
        <f t="shared" si="6"/>
        <v>742</v>
      </c>
      <c r="D35" s="181">
        <f t="shared" si="6"/>
        <v>242</v>
      </c>
      <c r="E35" s="181">
        <f t="shared" si="6"/>
        <v>252</v>
      </c>
      <c r="F35" s="181">
        <f t="shared" si="6"/>
        <v>1</v>
      </c>
      <c r="G35" s="181">
        <f t="shared" si="6"/>
        <v>0</v>
      </c>
      <c r="H35" s="181">
        <f t="shared" si="6"/>
        <v>3</v>
      </c>
      <c r="I35" s="181">
        <f t="shared" si="6"/>
        <v>23</v>
      </c>
      <c r="J35" s="182">
        <f t="shared" si="6"/>
        <v>383</v>
      </c>
    </row>
    <row r="36" spans="1:10" x14ac:dyDescent="0.35">
      <c r="A36" s="174" t="s">
        <v>136</v>
      </c>
      <c r="B36" s="146">
        <f>SUM(C36:J36)</f>
        <v>1092</v>
      </c>
      <c r="C36" s="146">
        <v>427</v>
      </c>
      <c r="D36" s="146">
        <v>149</v>
      </c>
      <c r="E36" s="146">
        <v>183</v>
      </c>
      <c r="F36" s="146">
        <v>1</v>
      </c>
      <c r="G36" s="146">
        <v>0</v>
      </c>
      <c r="H36" s="146">
        <v>0</v>
      </c>
      <c r="I36" s="146">
        <v>0</v>
      </c>
      <c r="J36" s="147">
        <v>332</v>
      </c>
    </row>
    <row r="37" spans="1:10" x14ac:dyDescent="0.35">
      <c r="A37" s="174" t="s">
        <v>137</v>
      </c>
      <c r="B37" s="146">
        <f>SUM(C37:J37)</f>
        <v>106</v>
      </c>
      <c r="C37" s="146">
        <v>70</v>
      </c>
      <c r="D37" s="146">
        <v>17</v>
      </c>
      <c r="E37" s="146">
        <v>12</v>
      </c>
      <c r="F37" s="146">
        <v>0</v>
      </c>
      <c r="G37" s="146">
        <v>0</v>
      </c>
      <c r="H37" s="146">
        <v>1</v>
      </c>
      <c r="I37" s="146">
        <v>2</v>
      </c>
      <c r="J37" s="147">
        <v>4</v>
      </c>
    </row>
    <row r="38" spans="1:10" x14ac:dyDescent="0.35">
      <c r="A38" s="174" t="s">
        <v>138</v>
      </c>
      <c r="B38" s="146">
        <f>SUM(C38:J38)</f>
        <v>69</v>
      </c>
      <c r="C38" s="146">
        <v>32</v>
      </c>
      <c r="D38" s="146">
        <v>2</v>
      </c>
      <c r="E38" s="146">
        <v>9</v>
      </c>
      <c r="F38" s="146">
        <v>0</v>
      </c>
      <c r="G38" s="146">
        <v>0</v>
      </c>
      <c r="H38" s="146">
        <v>1</v>
      </c>
      <c r="I38" s="146">
        <v>19</v>
      </c>
      <c r="J38" s="147">
        <v>6</v>
      </c>
    </row>
    <row r="39" spans="1:10" x14ac:dyDescent="0.35">
      <c r="A39" s="174" t="s">
        <v>58</v>
      </c>
      <c r="B39" s="146">
        <f>SUM(C39:J39)</f>
        <v>50</v>
      </c>
      <c r="C39" s="146">
        <v>27</v>
      </c>
      <c r="D39" s="146">
        <v>9</v>
      </c>
      <c r="E39" s="146">
        <v>4</v>
      </c>
      <c r="F39" s="146">
        <v>0</v>
      </c>
      <c r="G39" s="146">
        <v>0</v>
      </c>
      <c r="H39" s="146">
        <v>0</v>
      </c>
      <c r="I39" s="146">
        <v>0</v>
      </c>
      <c r="J39" s="147">
        <v>10</v>
      </c>
    </row>
    <row r="40" spans="1:10" x14ac:dyDescent="0.35">
      <c r="A40" s="174" t="s">
        <v>59</v>
      </c>
      <c r="B40" s="146">
        <f>SUM(C40:J40)</f>
        <v>329</v>
      </c>
      <c r="C40" s="146">
        <v>186</v>
      </c>
      <c r="D40" s="146">
        <v>65</v>
      </c>
      <c r="E40" s="146">
        <v>44</v>
      </c>
      <c r="F40" s="146">
        <v>0</v>
      </c>
      <c r="G40" s="146">
        <v>0</v>
      </c>
      <c r="H40" s="146">
        <v>1</v>
      </c>
      <c r="I40" s="146">
        <v>2</v>
      </c>
      <c r="J40" s="147">
        <v>31</v>
      </c>
    </row>
    <row r="41" spans="1:10" x14ac:dyDescent="0.35">
      <c r="A41" s="19"/>
      <c r="B41" s="181"/>
      <c r="C41" s="146"/>
      <c r="D41" s="146"/>
      <c r="E41" s="146"/>
      <c r="F41" s="146"/>
      <c r="G41" s="146"/>
      <c r="H41" s="146"/>
      <c r="I41" s="146"/>
      <c r="J41" s="147"/>
    </row>
    <row r="42" spans="1:10" x14ac:dyDescent="0.35">
      <c r="A42" s="184" t="s">
        <v>60</v>
      </c>
      <c r="B42" s="181">
        <f t="shared" ref="B42:J42" si="7">SUM(B43:B45)</f>
        <v>2063</v>
      </c>
      <c r="C42" s="181">
        <f t="shared" si="7"/>
        <v>685</v>
      </c>
      <c r="D42" s="181">
        <f t="shared" si="7"/>
        <v>106</v>
      </c>
      <c r="E42" s="181">
        <f t="shared" si="7"/>
        <v>446</v>
      </c>
      <c r="F42" s="181">
        <f t="shared" si="7"/>
        <v>0</v>
      </c>
      <c r="G42" s="181">
        <f t="shared" si="7"/>
        <v>0</v>
      </c>
      <c r="H42" s="181">
        <f t="shared" si="7"/>
        <v>43</v>
      </c>
      <c r="I42" s="181">
        <f t="shared" si="7"/>
        <v>30</v>
      </c>
      <c r="J42" s="182">
        <f t="shared" si="7"/>
        <v>753</v>
      </c>
    </row>
    <row r="43" spans="1:10" x14ac:dyDescent="0.35">
      <c r="A43" s="174" t="s">
        <v>139</v>
      </c>
      <c r="B43" s="146">
        <f>SUM(C43:J43)</f>
        <v>1070</v>
      </c>
      <c r="C43" s="146">
        <v>301</v>
      </c>
      <c r="D43" s="146">
        <v>14</v>
      </c>
      <c r="E43" s="146">
        <v>271</v>
      </c>
      <c r="F43" s="146">
        <v>0</v>
      </c>
      <c r="G43" s="146">
        <v>0</v>
      </c>
      <c r="H43" s="146">
        <v>40</v>
      </c>
      <c r="I43" s="146">
        <v>23</v>
      </c>
      <c r="J43" s="147">
        <v>421</v>
      </c>
    </row>
    <row r="44" spans="1:10" x14ac:dyDescent="0.35">
      <c r="A44" s="174" t="s">
        <v>140</v>
      </c>
      <c r="B44" s="146">
        <f>SUM(C44:J44)</f>
        <v>812</v>
      </c>
      <c r="C44" s="146">
        <v>298</v>
      </c>
      <c r="D44" s="146">
        <v>84</v>
      </c>
      <c r="E44" s="146">
        <v>133</v>
      </c>
      <c r="F44" s="146">
        <v>0</v>
      </c>
      <c r="G44" s="146">
        <v>0</v>
      </c>
      <c r="H44" s="146">
        <v>0</v>
      </c>
      <c r="I44" s="146">
        <v>0</v>
      </c>
      <c r="J44" s="147">
        <v>297</v>
      </c>
    </row>
    <row r="45" spans="1:10" x14ac:dyDescent="0.35">
      <c r="A45" s="174" t="s">
        <v>63</v>
      </c>
      <c r="B45" s="146">
        <f>SUM(C45:J45)</f>
        <v>181</v>
      </c>
      <c r="C45" s="146">
        <v>86</v>
      </c>
      <c r="D45" s="146">
        <v>8</v>
      </c>
      <c r="E45" s="146">
        <v>42</v>
      </c>
      <c r="F45" s="146">
        <v>0</v>
      </c>
      <c r="G45" s="146">
        <v>0</v>
      </c>
      <c r="H45" s="146">
        <v>3</v>
      </c>
      <c r="I45" s="146">
        <v>7</v>
      </c>
      <c r="J45" s="147">
        <v>35</v>
      </c>
    </row>
    <row r="46" spans="1:10" x14ac:dyDescent="0.35">
      <c r="A46" s="2"/>
      <c r="B46" s="181"/>
      <c r="C46" s="17"/>
      <c r="D46" s="17"/>
      <c r="E46" s="17"/>
      <c r="F46" s="17"/>
      <c r="G46" s="17"/>
      <c r="H46" s="17"/>
      <c r="I46" s="17"/>
      <c r="J46" s="36"/>
    </row>
    <row r="47" spans="1:10" x14ac:dyDescent="0.35">
      <c r="A47" s="184" t="s">
        <v>64</v>
      </c>
      <c r="B47" s="181">
        <f t="shared" ref="B47:J47" si="8">SUM(B48:B52)</f>
        <v>5052</v>
      </c>
      <c r="C47" s="181">
        <f t="shared" si="8"/>
        <v>1844</v>
      </c>
      <c r="D47" s="181">
        <f t="shared" si="8"/>
        <v>497</v>
      </c>
      <c r="E47" s="181">
        <f t="shared" si="8"/>
        <v>1113</v>
      </c>
      <c r="F47" s="181">
        <f t="shared" si="8"/>
        <v>3</v>
      </c>
      <c r="G47" s="181">
        <f t="shared" si="8"/>
        <v>1</v>
      </c>
      <c r="H47" s="181">
        <f t="shared" si="8"/>
        <v>20</v>
      </c>
      <c r="I47" s="181">
        <f t="shared" si="8"/>
        <v>8</v>
      </c>
      <c r="J47" s="182">
        <f t="shared" si="8"/>
        <v>1566</v>
      </c>
    </row>
    <row r="48" spans="1:10" x14ac:dyDescent="0.35">
      <c r="A48" s="174" t="s">
        <v>141</v>
      </c>
      <c r="B48" s="146">
        <f>SUM(C48:J48)</f>
        <v>4288</v>
      </c>
      <c r="C48" s="146">
        <v>1364</v>
      </c>
      <c r="D48" s="146">
        <v>400</v>
      </c>
      <c r="E48" s="146">
        <v>1008</v>
      </c>
      <c r="F48" s="146">
        <v>2</v>
      </c>
      <c r="G48" s="146">
        <v>1</v>
      </c>
      <c r="H48" s="146">
        <v>13</v>
      </c>
      <c r="I48" s="146">
        <v>5</v>
      </c>
      <c r="J48" s="147">
        <v>1495</v>
      </c>
    </row>
    <row r="49" spans="1:10" x14ac:dyDescent="0.35">
      <c r="A49" s="174" t="s">
        <v>112</v>
      </c>
      <c r="B49" s="146">
        <f>SUM(C49:J49)</f>
        <v>62</v>
      </c>
      <c r="C49" s="146">
        <v>31</v>
      </c>
      <c r="D49" s="146">
        <v>5</v>
      </c>
      <c r="E49" s="146">
        <v>15</v>
      </c>
      <c r="F49" s="146">
        <v>0</v>
      </c>
      <c r="G49" s="146">
        <v>0</v>
      </c>
      <c r="H49" s="146">
        <v>1</v>
      </c>
      <c r="I49" s="146">
        <v>1</v>
      </c>
      <c r="J49" s="147">
        <v>9</v>
      </c>
    </row>
    <row r="50" spans="1:10" x14ac:dyDescent="0.35">
      <c r="A50" s="174" t="s">
        <v>66</v>
      </c>
      <c r="B50" s="146">
        <f>SUM(C50:J50)</f>
        <v>430</v>
      </c>
      <c r="C50" s="146">
        <v>285</v>
      </c>
      <c r="D50" s="146">
        <v>58</v>
      </c>
      <c r="E50" s="146">
        <v>52</v>
      </c>
      <c r="F50" s="146">
        <v>1</v>
      </c>
      <c r="G50" s="146">
        <v>0</v>
      </c>
      <c r="H50" s="146">
        <v>2</v>
      </c>
      <c r="I50" s="146">
        <v>2</v>
      </c>
      <c r="J50" s="147">
        <v>30</v>
      </c>
    </row>
    <row r="51" spans="1:10" x14ac:dyDescent="0.35">
      <c r="A51" s="174" t="s">
        <v>142</v>
      </c>
      <c r="B51" s="146">
        <f>SUM(C51:J51)</f>
        <v>70</v>
      </c>
      <c r="C51" s="146">
        <v>44</v>
      </c>
      <c r="D51" s="146">
        <v>7</v>
      </c>
      <c r="E51" s="146">
        <v>13</v>
      </c>
      <c r="F51" s="146">
        <v>0</v>
      </c>
      <c r="G51" s="146">
        <v>0</v>
      </c>
      <c r="H51" s="146">
        <v>0</v>
      </c>
      <c r="I51" s="146">
        <v>0</v>
      </c>
      <c r="J51" s="147">
        <v>6</v>
      </c>
    </row>
    <row r="52" spans="1:10" x14ac:dyDescent="0.35">
      <c r="A52" s="174" t="s">
        <v>143</v>
      </c>
      <c r="B52" s="146">
        <f>SUM(C52:J52)</f>
        <v>202</v>
      </c>
      <c r="C52" s="146">
        <v>120</v>
      </c>
      <c r="D52" s="146">
        <v>27</v>
      </c>
      <c r="E52" s="146">
        <v>25</v>
      </c>
      <c r="F52" s="146">
        <v>0</v>
      </c>
      <c r="G52" s="146">
        <v>0</v>
      </c>
      <c r="H52" s="146">
        <v>4</v>
      </c>
      <c r="I52" s="146">
        <v>0</v>
      </c>
      <c r="J52" s="147">
        <v>26</v>
      </c>
    </row>
    <row r="53" spans="1:10" x14ac:dyDescent="0.35">
      <c r="A53" s="19"/>
      <c r="B53" s="181"/>
      <c r="C53" s="146"/>
      <c r="D53" s="146"/>
      <c r="E53" s="146"/>
      <c r="F53" s="146"/>
      <c r="G53" s="146"/>
      <c r="H53" s="146"/>
      <c r="I53" s="146"/>
      <c r="J53" s="147"/>
    </row>
    <row r="54" spans="1:10" x14ac:dyDescent="0.35">
      <c r="A54" s="184" t="s">
        <v>69</v>
      </c>
      <c r="B54" s="181">
        <f>SUM(B55:B59)</f>
        <v>7378</v>
      </c>
      <c r="C54" s="181">
        <f t="shared" ref="C54:J54" si="9">SUM(C55:C59)</f>
        <v>2786</v>
      </c>
      <c r="D54" s="181">
        <f t="shared" si="9"/>
        <v>887</v>
      </c>
      <c r="E54" s="181">
        <f t="shared" si="9"/>
        <v>1670</v>
      </c>
      <c r="F54" s="181">
        <f t="shared" si="9"/>
        <v>2</v>
      </c>
      <c r="G54" s="181">
        <f t="shared" si="9"/>
        <v>1</v>
      </c>
      <c r="H54" s="181">
        <f t="shared" si="9"/>
        <v>15</v>
      </c>
      <c r="I54" s="181">
        <f t="shared" si="9"/>
        <v>4</v>
      </c>
      <c r="J54" s="182">
        <f t="shared" si="9"/>
        <v>2013</v>
      </c>
    </row>
    <row r="55" spans="1:10" x14ac:dyDescent="0.35">
      <c r="A55" s="174" t="s">
        <v>144</v>
      </c>
      <c r="B55" s="146">
        <f>SUM(C55:J55)</f>
        <v>5935</v>
      </c>
      <c r="C55" s="146">
        <v>1976</v>
      </c>
      <c r="D55" s="146">
        <v>844</v>
      </c>
      <c r="E55" s="146">
        <v>1366</v>
      </c>
      <c r="F55" s="146">
        <v>2</v>
      </c>
      <c r="G55" s="146">
        <v>1</v>
      </c>
      <c r="H55" s="146">
        <v>0</v>
      </c>
      <c r="I55" s="146">
        <v>4</v>
      </c>
      <c r="J55" s="147">
        <v>1742</v>
      </c>
    </row>
    <row r="56" spans="1:10" x14ac:dyDescent="0.35">
      <c r="A56" s="174" t="s">
        <v>375</v>
      </c>
      <c r="B56" s="146">
        <f>SUM(C56:J56)</f>
        <v>573</v>
      </c>
      <c r="C56" s="146">
        <v>327</v>
      </c>
      <c r="D56" s="146">
        <v>8</v>
      </c>
      <c r="E56" s="146">
        <v>121</v>
      </c>
      <c r="F56" s="146">
        <v>0</v>
      </c>
      <c r="G56" s="146">
        <v>0</v>
      </c>
      <c r="H56" s="146">
        <v>12</v>
      </c>
      <c r="I56" s="146">
        <v>0</v>
      </c>
      <c r="J56" s="147">
        <v>105</v>
      </c>
    </row>
    <row r="57" spans="1:10" x14ac:dyDescent="0.35">
      <c r="A57" s="174" t="s">
        <v>72</v>
      </c>
      <c r="B57" s="146">
        <f>SUM(C57:J57)</f>
        <v>346</v>
      </c>
      <c r="C57" s="146">
        <v>150</v>
      </c>
      <c r="D57" s="146">
        <v>25</v>
      </c>
      <c r="E57" s="146">
        <v>67</v>
      </c>
      <c r="F57" s="146">
        <v>0</v>
      </c>
      <c r="G57" s="146">
        <v>0</v>
      </c>
      <c r="H57" s="146">
        <v>1</v>
      </c>
      <c r="I57" s="146">
        <v>0</v>
      </c>
      <c r="J57" s="147">
        <v>103</v>
      </c>
    </row>
    <row r="58" spans="1:10" x14ac:dyDescent="0.35">
      <c r="A58" s="174" t="s">
        <v>145</v>
      </c>
      <c r="B58" s="146">
        <f>SUM(C58:J58)</f>
        <v>170</v>
      </c>
      <c r="C58" s="146">
        <v>84</v>
      </c>
      <c r="D58" s="146">
        <v>7</v>
      </c>
      <c r="E58" s="146">
        <v>42</v>
      </c>
      <c r="F58" s="146">
        <v>0</v>
      </c>
      <c r="G58" s="146">
        <v>0</v>
      </c>
      <c r="H58" s="146">
        <v>2</v>
      </c>
      <c r="I58" s="146">
        <v>0</v>
      </c>
      <c r="J58" s="147">
        <v>35</v>
      </c>
    </row>
    <row r="59" spans="1:10" x14ac:dyDescent="0.35">
      <c r="A59" s="174" t="s">
        <v>146</v>
      </c>
      <c r="B59" s="146">
        <f>SUM(C59:J59)</f>
        <v>354</v>
      </c>
      <c r="C59" s="146">
        <v>249</v>
      </c>
      <c r="D59" s="146">
        <v>3</v>
      </c>
      <c r="E59" s="146">
        <v>74</v>
      </c>
      <c r="F59" s="146">
        <v>0</v>
      </c>
      <c r="G59" s="146">
        <v>0</v>
      </c>
      <c r="H59" s="146">
        <v>0</v>
      </c>
      <c r="I59" s="146">
        <v>0</v>
      </c>
      <c r="J59" s="147">
        <v>28</v>
      </c>
    </row>
    <row r="60" spans="1:10" x14ac:dyDescent="0.35">
      <c r="A60" s="19"/>
      <c r="B60" s="181"/>
      <c r="C60" s="146"/>
      <c r="D60" s="146"/>
      <c r="E60" s="146"/>
      <c r="F60" s="146"/>
      <c r="G60" s="146"/>
      <c r="H60" s="146"/>
      <c r="I60" s="146"/>
      <c r="J60" s="147"/>
    </row>
    <row r="61" spans="1:10" x14ac:dyDescent="0.35">
      <c r="A61" s="184" t="s">
        <v>75</v>
      </c>
      <c r="B61" s="181">
        <f>SUM(B62:B67)</f>
        <v>1152</v>
      </c>
      <c r="C61" s="181">
        <f t="shared" ref="C61:J61" si="10">SUM(C62:C67)</f>
        <v>442</v>
      </c>
      <c r="D61" s="181">
        <f t="shared" si="10"/>
        <v>131</v>
      </c>
      <c r="E61" s="181">
        <f t="shared" si="10"/>
        <v>279</v>
      </c>
      <c r="F61" s="181">
        <f t="shared" si="10"/>
        <v>1</v>
      </c>
      <c r="G61" s="181">
        <f t="shared" si="10"/>
        <v>0</v>
      </c>
      <c r="H61" s="181">
        <f t="shared" si="10"/>
        <v>11</v>
      </c>
      <c r="I61" s="181">
        <f t="shared" si="10"/>
        <v>6</v>
      </c>
      <c r="J61" s="182">
        <f t="shared" si="10"/>
        <v>282</v>
      </c>
    </row>
    <row r="62" spans="1:10" x14ac:dyDescent="0.35">
      <c r="A62" s="174" t="s">
        <v>293</v>
      </c>
      <c r="B62" s="146">
        <f t="shared" ref="B62:B67" si="11">SUM(C62:J62)</f>
        <v>484</v>
      </c>
      <c r="C62" s="146">
        <v>110</v>
      </c>
      <c r="D62" s="146">
        <v>24</v>
      </c>
      <c r="E62" s="146">
        <v>143</v>
      </c>
      <c r="F62" s="146">
        <v>1</v>
      </c>
      <c r="G62" s="146">
        <v>0</v>
      </c>
      <c r="H62" s="146">
        <v>8</v>
      </c>
      <c r="I62" s="146">
        <v>0</v>
      </c>
      <c r="J62" s="147">
        <v>198</v>
      </c>
    </row>
    <row r="63" spans="1:10" x14ac:dyDescent="0.35">
      <c r="A63" s="174" t="s">
        <v>77</v>
      </c>
      <c r="B63" s="146">
        <f t="shared" si="11"/>
        <v>83</v>
      </c>
      <c r="C63" s="146">
        <v>42</v>
      </c>
      <c r="D63" s="146">
        <v>16</v>
      </c>
      <c r="E63" s="146">
        <v>12</v>
      </c>
      <c r="F63" s="146">
        <v>0</v>
      </c>
      <c r="G63" s="146">
        <v>0</v>
      </c>
      <c r="H63" s="146">
        <v>0</v>
      </c>
      <c r="I63" s="146">
        <v>0</v>
      </c>
      <c r="J63" s="147">
        <v>13</v>
      </c>
    </row>
    <row r="64" spans="1:10" x14ac:dyDescent="0.35">
      <c r="A64" s="174" t="s">
        <v>148</v>
      </c>
      <c r="B64" s="146">
        <f t="shared" si="11"/>
        <v>101</v>
      </c>
      <c r="C64" s="146">
        <v>60</v>
      </c>
      <c r="D64" s="146">
        <v>18</v>
      </c>
      <c r="E64" s="146">
        <v>21</v>
      </c>
      <c r="F64" s="146">
        <v>0</v>
      </c>
      <c r="G64" s="146">
        <v>0</v>
      </c>
      <c r="H64" s="146">
        <v>0</v>
      </c>
      <c r="I64" s="146">
        <v>1</v>
      </c>
      <c r="J64" s="147">
        <v>1</v>
      </c>
    </row>
    <row r="65" spans="1:10" x14ac:dyDescent="0.35">
      <c r="A65" s="174" t="s">
        <v>149</v>
      </c>
      <c r="B65" s="146">
        <f t="shared" si="11"/>
        <v>193</v>
      </c>
      <c r="C65" s="146">
        <v>83</v>
      </c>
      <c r="D65" s="146">
        <v>32</v>
      </c>
      <c r="E65" s="146">
        <v>39</v>
      </c>
      <c r="F65" s="146">
        <v>0</v>
      </c>
      <c r="G65" s="146">
        <v>0</v>
      </c>
      <c r="H65" s="146">
        <v>1</v>
      </c>
      <c r="I65" s="146">
        <v>2</v>
      </c>
      <c r="J65" s="147">
        <v>36</v>
      </c>
    </row>
    <row r="66" spans="1:10" x14ac:dyDescent="0.35">
      <c r="A66" s="174" t="s">
        <v>150</v>
      </c>
      <c r="B66" s="146">
        <f t="shared" si="11"/>
        <v>95</v>
      </c>
      <c r="C66" s="146">
        <v>58</v>
      </c>
      <c r="D66" s="146">
        <v>2</v>
      </c>
      <c r="E66" s="146">
        <v>15</v>
      </c>
      <c r="F66" s="146">
        <v>0</v>
      </c>
      <c r="G66" s="146">
        <v>0</v>
      </c>
      <c r="H66" s="146">
        <v>0</v>
      </c>
      <c r="I66" s="146">
        <v>3</v>
      </c>
      <c r="J66" s="147">
        <v>17</v>
      </c>
    </row>
    <row r="67" spans="1:10" x14ac:dyDescent="0.35">
      <c r="A67" s="174" t="s">
        <v>81</v>
      </c>
      <c r="B67" s="146">
        <f t="shared" si="11"/>
        <v>196</v>
      </c>
      <c r="C67" s="146">
        <v>89</v>
      </c>
      <c r="D67" s="146">
        <v>39</v>
      </c>
      <c r="E67" s="146">
        <v>49</v>
      </c>
      <c r="F67" s="146">
        <v>0</v>
      </c>
      <c r="G67" s="146">
        <v>0</v>
      </c>
      <c r="H67" s="146">
        <v>2</v>
      </c>
      <c r="I67" s="146">
        <v>0</v>
      </c>
      <c r="J67" s="147">
        <v>17</v>
      </c>
    </row>
    <row r="68" spans="1:10" x14ac:dyDescent="0.35">
      <c r="A68" s="19"/>
      <c r="B68" s="181"/>
      <c r="C68" s="146"/>
      <c r="D68" s="146"/>
      <c r="E68" s="146"/>
      <c r="F68" s="146"/>
      <c r="G68" s="146"/>
      <c r="H68" s="146"/>
      <c r="I68" s="146"/>
      <c r="J68" s="147"/>
    </row>
    <row r="69" spans="1:10" x14ac:dyDescent="0.35">
      <c r="A69" s="184" t="s">
        <v>82</v>
      </c>
      <c r="B69" s="181">
        <f t="shared" ref="B69:J69" si="12">SUM(B70:B75)</f>
        <v>1349</v>
      </c>
      <c r="C69" s="181">
        <f t="shared" si="12"/>
        <v>840</v>
      </c>
      <c r="D69" s="181">
        <f t="shared" si="12"/>
        <v>168</v>
      </c>
      <c r="E69" s="181">
        <f t="shared" si="12"/>
        <v>157</v>
      </c>
      <c r="F69" s="181">
        <f t="shared" si="12"/>
        <v>0</v>
      </c>
      <c r="G69" s="181">
        <f t="shared" si="12"/>
        <v>0</v>
      </c>
      <c r="H69" s="181">
        <f t="shared" si="12"/>
        <v>7</v>
      </c>
      <c r="I69" s="181">
        <f t="shared" si="12"/>
        <v>16</v>
      </c>
      <c r="J69" s="182">
        <f t="shared" si="12"/>
        <v>161</v>
      </c>
    </row>
    <row r="70" spans="1:10" x14ac:dyDescent="0.35">
      <c r="A70" s="245" t="s">
        <v>381</v>
      </c>
      <c r="B70" s="146">
        <f t="shared" ref="B70:B75" si="13">SUM(C70:J70)</f>
        <v>412</v>
      </c>
      <c r="C70" s="146">
        <v>214</v>
      </c>
      <c r="D70" s="146">
        <v>72</v>
      </c>
      <c r="E70" s="146">
        <v>43</v>
      </c>
      <c r="F70" s="146">
        <v>0</v>
      </c>
      <c r="G70" s="146">
        <v>0</v>
      </c>
      <c r="H70" s="146">
        <v>0</v>
      </c>
      <c r="I70" s="146">
        <v>1</v>
      </c>
      <c r="J70" s="147">
        <v>82</v>
      </c>
    </row>
    <row r="71" spans="1:10" x14ac:dyDescent="0.35">
      <c r="A71" s="245" t="s">
        <v>382</v>
      </c>
      <c r="B71" s="146">
        <f t="shared" si="13"/>
        <v>691</v>
      </c>
      <c r="C71" s="146">
        <v>463</v>
      </c>
      <c r="D71" s="146">
        <v>78</v>
      </c>
      <c r="E71" s="146">
        <v>77</v>
      </c>
      <c r="F71" s="146">
        <v>0</v>
      </c>
      <c r="G71" s="146">
        <v>0</v>
      </c>
      <c r="H71" s="146">
        <v>7</v>
      </c>
      <c r="I71" s="146">
        <v>5</v>
      </c>
      <c r="J71" s="147">
        <v>61</v>
      </c>
    </row>
    <row r="72" spans="1:10" x14ac:dyDescent="0.35">
      <c r="A72" s="174" t="s">
        <v>113</v>
      </c>
      <c r="B72" s="146">
        <f t="shared" si="13"/>
        <v>26</v>
      </c>
      <c r="C72" s="146">
        <v>21</v>
      </c>
      <c r="D72" s="146">
        <v>0</v>
      </c>
      <c r="E72" s="146">
        <v>5</v>
      </c>
      <c r="F72" s="146">
        <v>0</v>
      </c>
      <c r="G72" s="146">
        <v>0</v>
      </c>
      <c r="H72" s="146">
        <v>0</v>
      </c>
      <c r="I72" s="146">
        <v>0</v>
      </c>
      <c r="J72" s="147">
        <v>0</v>
      </c>
    </row>
    <row r="73" spans="1:10" x14ac:dyDescent="0.35">
      <c r="A73" s="174" t="s">
        <v>151</v>
      </c>
      <c r="B73" s="146">
        <f t="shared" si="13"/>
        <v>174</v>
      </c>
      <c r="C73" s="146">
        <v>110</v>
      </c>
      <c r="D73" s="146">
        <v>12</v>
      </c>
      <c r="E73" s="146">
        <v>29</v>
      </c>
      <c r="F73" s="146">
        <v>0</v>
      </c>
      <c r="G73" s="146">
        <v>0</v>
      </c>
      <c r="H73" s="146">
        <v>0</v>
      </c>
      <c r="I73" s="146">
        <v>10</v>
      </c>
      <c r="J73" s="147">
        <v>13</v>
      </c>
    </row>
    <row r="74" spans="1:10" x14ac:dyDescent="0.35">
      <c r="A74" s="174" t="s">
        <v>152</v>
      </c>
      <c r="B74" s="146">
        <f t="shared" si="13"/>
        <v>22</v>
      </c>
      <c r="C74" s="146">
        <v>14</v>
      </c>
      <c r="D74" s="146">
        <v>3</v>
      </c>
      <c r="E74" s="146">
        <v>1</v>
      </c>
      <c r="F74" s="146">
        <v>0</v>
      </c>
      <c r="G74" s="146">
        <v>0</v>
      </c>
      <c r="H74" s="146">
        <v>0</v>
      </c>
      <c r="I74" s="146">
        <v>0</v>
      </c>
      <c r="J74" s="147">
        <v>4</v>
      </c>
    </row>
    <row r="75" spans="1:10" x14ac:dyDescent="0.35">
      <c r="A75" s="174" t="s">
        <v>84</v>
      </c>
      <c r="B75" s="146">
        <f t="shared" si="13"/>
        <v>24</v>
      </c>
      <c r="C75" s="146">
        <v>18</v>
      </c>
      <c r="D75" s="146">
        <v>3</v>
      </c>
      <c r="E75" s="146">
        <v>2</v>
      </c>
      <c r="F75" s="146">
        <v>0</v>
      </c>
      <c r="G75" s="146">
        <v>0</v>
      </c>
      <c r="H75" s="146">
        <v>0</v>
      </c>
      <c r="I75" s="146">
        <v>0</v>
      </c>
      <c r="J75" s="147">
        <v>1</v>
      </c>
    </row>
    <row r="76" spans="1:10" x14ac:dyDescent="0.35">
      <c r="A76" s="19"/>
      <c r="B76" s="181"/>
      <c r="C76" s="146"/>
      <c r="D76" s="146"/>
      <c r="E76" s="146"/>
      <c r="F76" s="146"/>
      <c r="G76" s="146"/>
      <c r="H76" s="146"/>
      <c r="I76" s="146"/>
      <c r="J76" s="147"/>
    </row>
    <row r="77" spans="1:10" x14ac:dyDescent="0.35">
      <c r="A77" s="184" t="s">
        <v>85</v>
      </c>
      <c r="B77" s="181">
        <f t="shared" ref="B77:J77" si="14">SUM(B78:B83)</f>
        <v>2377</v>
      </c>
      <c r="C77" s="181">
        <f t="shared" si="14"/>
        <v>1107</v>
      </c>
      <c r="D77" s="181">
        <f t="shared" si="14"/>
        <v>384</v>
      </c>
      <c r="E77" s="181">
        <f t="shared" si="14"/>
        <v>546</v>
      </c>
      <c r="F77" s="181">
        <f t="shared" si="14"/>
        <v>1</v>
      </c>
      <c r="G77" s="181">
        <f t="shared" si="14"/>
        <v>0</v>
      </c>
      <c r="H77" s="181">
        <f t="shared" si="14"/>
        <v>11</v>
      </c>
      <c r="I77" s="181">
        <f t="shared" si="14"/>
        <v>4</v>
      </c>
      <c r="J77" s="182">
        <f t="shared" si="14"/>
        <v>324</v>
      </c>
    </row>
    <row r="78" spans="1:10" x14ac:dyDescent="0.35">
      <c r="A78" s="174" t="s">
        <v>153</v>
      </c>
      <c r="B78" s="146">
        <f t="shared" ref="B78:B83" si="15">SUM(C78:J78)</f>
        <v>1499</v>
      </c>
      <c r="C78" s="146">
        <v>660</v>
      </c>
      <c r="D78" s="146">
        <v>225</v>
      </c>
      <c r="E78" s="146">
        <v>391</v>
      </c>
      <c r="F78" s="146">
        <v>0</v>
      </c>
      <c r="G78" s="146">
        <v>0</v>
      </c>
      <c r="H78" s="146">
        <v>0</v>
      </c>
      <c r="I78" s="146">
        <v>0</v>
      </c>
      <c r="J78" s="147">
        <v>223</v>
      </c>
    </row>
    <row r="79" spans="1:10" x14ac:dyDescent="0.35">
      <c r="A79" s="174" t="s">
        <v>154</v>
      </c>
      <c r="B79" s="146">
        <f t="shared" si="15"/>
        <v>372</v>
      </c>
      <c r="C79" s="146">
        <v>210</v>
      </c>
      <c r="D79" s="146">
        <v>28</v>
      </c>
      <c r="E79" s="146">
        <v>82</v>
      </c>
      <c r="F79" s="146">
        <v>1</v>
      </c>
      <c r="G79" s="146">
        <v>0</v>
      </c>
      <c r="H79" s="146">
        <v>0</v>
      </c>
      <c r="I79" s="146">
        <v>2</v>
      </c>
      <c r="J79" s="147">
        <v>49</v>
      </c>
    </row>
    <row r="80" spans="1:10" x14ac:dyDescent="0.35">
      <c r="A80" s="174" t="s">
        <v>155</v>
      </c>
      <c r="B80" s="146">
        <f t="shared" si="15"/>
        <v>97</v>
      </c>
      <c r="C80" s="146">
        <v>37</v>
      </c>
      <c r="D80" s="146">
        <v>44</v>
      </c>
      <c r="E80" s="146">
        <v>8</v>
      </c>
      <c r="F80" s="146">
        <v>0</v>
      </c>
      <c r="G80" s="146">
        <v>0</v>
      </c>
      <c r="H80" s="146">
        <v>1</v>
      </c>
      <c r="I80" s="146">
        <v>1</v>
      </c>
      <c r="J80" s="147">
        <v>6</v>
      </c>
    </row>
    <row r="81" spans="1:10" x14ac:dyDescent="0.35">
      <c r="A81" s="174" t="s">
        <v>156</v>
      </c>
      <c r="B81" s="146">
        <f t="shared" si="15"/>
        <v>246</v>
      </c>
      <c r="C81" s="146">
        <v>116</v>
      </c>
      <c r="D81" s="146">
        <v>40</v>
      </c>
      <c r="E81" s="146">
        <v>41</v>
      </c>
      <c r="F81" s="146">
        <v>0</v>
      </c>
      <c r="G81" s="146">
        <v>0</v>
      </c>
      <c r="H81" s="146">
        <v>10</v>
      </c>
      <c r="I81" s="146">
        <v>1</v>
      </c>
      <c r="J81" s="147">
        <v>38</v>
      </c>
    </row>
    <row r="82" spans="1:10" x14ac:dyDescent="0.35">
      <c r="A82" s="174" t="s">
        <v>157</v>
      </c>
      <c r="B82" s="146">
        <f t="shared" si="15"/>
        <v>134</v>
      </c>
      <c r="C82" s="146">
        <v>63</v>
      </c>
      <c r="D82" s="146">
        <v>45</v>
      </c>
      <c r="E82" s="146">
        <v>20</v>
      </c>
      <c r="F82" s="146">
        <v>0</v>
      </c>
      <c r="G82" s="146">
        <v>0</v>
      </c>
      <c r="H82" s="146">
        <v>0</v>
      </c>
      <c r="I82" s="146">
        <v>0</v>
      </c>
      <c r="J82" s="147">
        <v>6</v>
      </c>
    </row>
    <row r="83" spans="1:10" x14ac:dyDescent="0.35">
      <c r="A83" s="174" t="s">
        <v>91</v>
      </c>
      <c r="B83" s="146">
        <f t="shared" si="15"/>
        <v>29</v>
      </c>
      <c r="C83" s="146">
        <v>21</v>
      </c>
      <c r="D83" s="146">
        <v>2</v>
      </c>
      <c r="E83" s="146">
        <v>4</v>
      </c>
      <c r="F83" s="146">
        <v>0</v>
      </c>
      <c r="G83" s="146">
        <v>0</v>
      </c>
      <c r="H83" s="146">
        <v>0</v>
      </c>
      <c r="I83" s="146">
        <v>0</v>
      </c>
      <c r="J83" s="147">
        <v>2</v>
      </c>
    </row>
    <row r="84" spans="1:10" x14ac:dyDescent="0.35">
      <c r="A84" s="19"/>
      <c r="B84" s="181"/>
      <c r="C84" s="146"/>
      <c r="D84" s="146"/>
      <c r="E84" s="146"/>
      <c r="F84" s="146"/>
      <c r="G84" s="146"/>
      <c r="H84" s="146"/>
      <c r="I84" s="146"/>
      <c r="J84" s="147"/>
    </row>
    <row r="85" spans="1:10" x14ac:dyDescent="0.35">
      <c r="A85" s="184" t="s">
        <v>92</v>
      </c>
      <c r="B85" s="181">
        <f t="shared" ref="B85:J85" si="16">SUM(B86:B87)</f>
        <v>674</v>
      </c>
      <c r="C85" s="181">
        <f t="shared" si="16"/>
        <v>285</v>
      </c>
      <c r="D85" s="181">
        <f t="shared" si="16"/>
        <v>87</v>
      </c>
      <c r="E85" s="181">
        <f t="shared" si="16"/>
        <v>87</v>
      </c>
      <c r="F85" s="181">
        <f t="shared" si="16"/>
        <v>0</v>
      </c>
      <c r="G85" s="181">
        <f t="shared" si="16"/>
        <v>0</v>
      </c>
      <c r="H85" s="181">
        <f t="shared" si="16"/>
        <v>59</v>
      </c>
      <c r="I85" s="181">
        <f t="shared" si="16"/>
        <v>25</v>
      </c>
      <c r="J85" s="182">
        <f t="shared" si="16"/>
        <v>131</v>
      </c>
    </row>
    <row r="86" spans="1:10" x14ac:dyDescent="0.35">
      <c r="A86" s="174" t="s">
        <v>158</v>
      </c>
      <c r="B86" s="146">
        <f>SUM(C86:J86)</f>
        <v>386</v>
      </c>
      <c r="C86" s="146">
        <v>93</v>
      </c>
      <c r="D86" s="146">
        <v>60</v>
      </c>
      <c r="E86" s="146">
        <v>68</v>
      </c>
      <c r="F86" s="146">
        <v>0</v>
      </c>
      <c r="G86" s="146">
        <v>0</v>
      </c>
      <c r="H86" s="146">
        <v>50</v>
      </c>
      <c r="I86" s="146">
        <v>0</v>
      </c>
      <c r="J86" s="147">
        <v>115</v>
      </c>
    </row>
    <row r="87" spans="1:10" x14ac:dyDescent="0.35">
      <c r="A87" s="174" t="s">
        <v>94</v>
      </c>
      <c r="B87" s="146">
        <f>SUM(C87:J87)</f>
        <v>288</v>
      </c>
      <c r="C87" s="146">
        <v>192</v>
      </c>
      <c r="D87" s="146">
        <v>27</v>
      </c>
      <c r="E87" s="146">
        <v>19</v>
      </c>
      <c r="F87" s="146">
        <v>0</v>
      </c>
      <c r="G87" s="146">
        <v>0</v>
      </c>
      <c r="H87" s="146">
        <v>9</v>
      </c>
      <c r="I87" s="146">
        <v>25</v>
      </c>
      <c r="J87" s="147">
        <v>16</v>
      </c>
    </row>
    <row r="88" spans="1:10" x14ac:dyDescent="0.35">
      <c r="A88" s="19"/>
      <c r="B88" s="181"/>
      <c r="C88" s="146"/>
      <c r="D88" s="146"/>
      <c r="E88" s="146"/>
      <c r="F88" s="146"/>
      <c r="G88" s="146"/>
      <c r="H88" s="146"/>
      <c r="I88" s="146"/>
      <c r="J88" s="147"/>
    </row>
    <row r="89" spans="1:10" x14ac:dyDescent="0.35">
      <c r="A89" s="184" t="s">
        <v>95</v>
      </c>
      <c r="B89" s="181">
        <f t="shared" ref="B89:J89" si="17">SUM(B90:B94)</f>
        <v>1176</v>
      </c>
      <c r="C89" s="181">
        <f t="shared" si="17"/>
        <v>912</v>
      </c>
      <c r="D89" s="181">
        <f t="shared" si="17"/>
        <v>30</v>
      </c>
      <c r="E89" s="181">
        <f t="shared" si="17"/>
        <v>148</v>
      </c>
      <c r="F89" s="181">
        <f t="shared" si="17"/>
        <v>2</v>
      </c>
      <c r="G89" s="181">
        <f t="shared" si="17"/>
        <v>0</v>
      </c>
      <c r="H89" s="181">
        <f t="shared" si="17"/>
        <v>9</v>
      </c>
      <c r="I89" s="181">
        <f t="shared" si="17"/>
        <v>1</v>
      </c>
      <c r="J89" s="182">
        <f t="shared" si="17"/>
        <v>74</v>
      </c>
    </row>
    <row r="90" spans="1:10" x14ac:dyDescent="0.35">
      <c r="A90" s="174" t="s">
        <v>159</v>
      </c>
      <c r="B90" s="146">
        <f>SUM(C90:J90)</f>
        <v>285</v>
      </c>
      <c r="C90" s="146">
        <v>206</v>
      </c>
      <c r="D90" s="146">
        <v>25</v>
      </c>
      <c r="E90" s="146">
        <v>32</v>
      </c>
      <c r="F90" s="146">
        <v>1</v>
      </c>
      <c r="G90" s="146">
        <v>0</v>
      </c>
      <c r="H90" s="146">
        <v>2</v>
      </c>
      <c r="I90" s="146">
        <v>0</v>
      </c>
      <c r="J90" s="147">
        <v>19</v>
      </c>
    </row>
    <row r="91" spans="1:10" x14ac:dyDescent="0.35">
      <c r="A91" s="174" t="s">
        <v>160</v>
      </c>
      <c r="B91" s="146">
        <f>SUM(C91:J91)</f>
        <v>172</v>
      </c>
      <c r="C91" s="146">
        <v>129</v>
      </c>
      <c r="D91" s="146">
        <v>0</v>
      </c>
      <c r="E91" s="146">
        <v>33</v>
      </c>
      <c r="F91" s="146">
        <v>0</v>
      </c>
      <c r="G91" s="146">
        <v>0</v>
      </c>
      <c r="H91" s="146">
        <v>0</v>
      </c>
      <c r="I91" s="146">
        <v>0</v>
      </c>
      <c r="J91" s="147">
        <v>10</v>
      </c>
    </row>
    <row r="92" spans="1:10" x14ac:dyDescent="0.35">
      <c r="A92" s="174" t="s">
        <v>98</v>
      </c>
      <c r="B92" s="146">
        <f>SUM(C92:J92)</f>
        <v>571</v>
      </c>
      <c r="C92" s="146">
        <v>472</v>
      </c>
      <c r="D92" s="146">
        <v>3</v>
      </c>
      <c r="E92" s="146">
        <v>60</v>
      </c>
      <c r="F92" s="146">
        <v>0</v>
      </c>
      <c r="G92" s="146">
        <v>0</v>
      </c>
      <c r="H92" s="146">
        <v>1</v>
      </c>
      <c r="I92" s="146">
        <v>1</v>
      </c>
      <c r="J92" s="147">
        <v>34</v>
      </c>
    </row>
    <row r="93" spans="1:10" x14ac:dyDescent="0.35">
      <c r="A93" s="174" t="s">
        <v>161</v>
      </c>
      <c r="B93" s="146">
        <f>SUM(C93:J93)</f>
        <v>120</v>
      </c>
      <c r="C93" s="146">
        <v>82</v>
      </c>
      <c r="D93" s="146">
        <v>1</v>
      </c>
      <c r="E93" s="146">
        <v>21</v>
      </c>
      <c r="F93" s="146">
        <v>0</v>
      </c>
      <c r="G93" s="146">
        <v>0</v>
      </c>
      <c r="H93" s="146">
        <v>5</v>
      </c>
      <c r="I93" s="146">
        <v>0</v>
      </c>
      <c r="J93" s="147">
        <v>11</v>
      </c>
    </row>
    <row r="94" spans="1:10" x14ac:dyDescent="0.35">
      <c r="A94" s="174" t="s">
        <v>162</v>
      </c>
      <c r="B94" s="146">
        <f>SUM(C94:J94)</f>
        <v>28</v>
      </c>
      <c r="C94" s="146">
        <v>23</v>
      </c>
      <c r="D94" s="146">
        <v>1</v>
      </c>
      <c r="E94" s="146">
        <v>2</v>
      </c>
      <c r="F94" s="146">
        <v>1</v>
      </c>
      <c r="G94" s="146">
        <v>0</v>
      </c>
      <c r="H94" s="146">
        <v>1</v>
      </c>
      <c r="I94" s="146">
        <v>0</v>
      </c>
      <c r="J94" s="147">
        <v>0</v>
      </c>
    </row>
    <row r="95" spans="1:10" x14ac:dyDescent="0.35">
      <c r="A95" s="187"/>
      <c r="B95" s="181"/>
      <c r="C95" s="146"/>
      <c r="D95" s="146"/>
      <c r="E95" s="146"/>
      <c r="F95" s="146"/>
      <c r="G95" s="146"/>
      <c r="H95" s="146"/>
      <c r="I95" s="146"/>
      <c r="J95" s="147"/>
    </row>
    <row r="96" spans="1:10" x14ac:dyDescent="0.35">
      <c r="A96" s="184" t="s">
        <v>101</v>
      </c>
      <c r="B96" s="181">
        <f t="shared" ref="B96:J96" si="18">SUM(B97:B98)</f>
        <v>1255</v>
      </c>
      <c r="C96" s="181">
        <f t="shared" si="18"/>
        <v>704</v>
      </c>
      <c r="D96" s="181">
        <f t="shared" si="18"/>
        <v>81</v>
      </c>
      <c r="E96" s="181">
        <f t="shared" si="18"/>
        <v>318</v>
      </c>
      <c r="F96" s="181">
        <f t="shared" si="18"/>
        <v>2</v>
      </c>
      <c r="G96" s="181">
        <f t="shared" si="18"/>
        <v>0</v>
      </c>
      <c r="H96" s="181">
        <f t="shared" si="18"/>
        <v>8</v>
      </c>
      <c r="I96" s="181">
        <f t="shared" si="18"/>
        <v>7</v>
      </c>
      <c r="J96" s="182">
        <f t="shared" si="18"/>
        <v>135</v>
      </c>
    </row>
    <row r="97" spans="1:10" x14ac:dyDescent="0.35">
      <c r="A97" s="174" t="s">
        <v>163</v>
      </c>
      <c r="B97" s="146">
        <f>SUM(C97:J97)</f>
        <v>1108</v>
      </c>
      <c r="C97" s="146">
        <v>620</v>
      </c>
      <c r="D97" s="146">
        <v>61</v>
      </c>
      <c r="E97" s="146">
        <v>304</v>
      </c>
      <c r="F97" s="146">
        <v>1</v>
      </c>
      <c r="G97" s="146">
        <v>0</v>
      </c>
      <c r="H97" s="146">
        <v>1</v>
      </c>
      <c r="I97" s="146">
        <v>0</v>
      </c>
      <c r="J97" s="147">
        <v>121</v>
      </c>
    </row>
    <row r="98" spans="1:10" x14ac:dyDescent="0.35">
      <c r="A98" s="174" t="s">
        <v>103</v>
      </c>
      <c r="B98" s="146">
        <f>SUM(C98:J98)</f>
        <v>147</v>
      </c>
      <c r="C98" s="146">
        <v>84</v>
      </c>
      <c r="D98" s="146">
        <v>20</v>
      </c>
      <c r="E98" s="146">
        <v>14</v>
      </c>
      <c r="F98" s="146">
        <v>1</v>
      </c>
      <c r="G98" s="146">
        <v>0</v>
      </c>
      <c r="H98" s="146">
        <v>7</v>
      </c>
      <c r="I98" s="146">
        <v>7</v>
      </c>
      <c r="J98" s="147">
        <v>14</v>
      </c>
    </row>
    <row r="99" spans="1:10" x14ac:dyDescent="0.35">
      <c r="A99" s="19"/>
      <c r="B99" s="181"/>
      <c r="C99" s="146"/>
      <c r="D99" s="146"/>
      <c r="E99" s="146"/>
      <c r="F99" s="146"/>
      <c r="G99" s="146"/>
      <c r="H99" s="146"/>
      <c r="I99" s="146"/>
      <c r="J99" s="147"/>
    </row>
    <row r="100" spans="1:10" x14ac:dyDescent="0.35">
      <c r="A100" s="184" t="s">
        <v>104</v>
      </c>
      <c r="B100" s="181">
        <f t="shared" ref="B100" si="19">SUM(B101)</f>
        <v>1251</v>
      </c>
      <c r="C100" s="181">
        <f t="shared" ref="C100:J100" si="20">SUM(C101)</f>
        <v>619</v>
      </c>
      <c r="D100" s="181">
        <f t="shared" si="20"/>
        <v>129</v>
      </c>
      <c r="E100" s="181">
        <f t="shared" si="20"/>
        <v>377</v>
      </c>
      <c r="F100" s="181">
        <f t="shared" si="20"/>
        <v>0</v>
      </c>
      <c r="G100" s="181">
        <f t="shared" si="20"/>
        <v>0</v>
      </c>
      <c r="H100" s="181">
        <f t="shared" si="20"/>
        <v>2</v>
      </c>
      <c r="I100" s="181">
        <f t="shared" si="20"/>
        <v>2</v>
      </c>
      <c r="J100" s="182">
        <f t="shared" si="20"/>
        <v>122</v>
      </c>
    </row>
    <row r="101" spans="1:10" x14ac:dyDescent="0.35">
      <c r="A101" s="174" t="s">
        <v>164</v>
      </c>
      <c r="B101" s="146">
        <f>SUM(C101:J101)</f>
        <v>1251</v>
      </c>
      <c r="C101" s="146">
        <v>619</v>
      </c>
      <c r="D101" s="146">
        <v>129</v>
      </c>
      <c r="E101" s="146">
        <v>377</v>
      </c>
      <c r="F101" s="146">
        <v>0</v>
      </c>
      <c r="G101" s="146">
        <v>0</v>
      </c>
      <c r="H101" s="146">
        <v>2</v>
      </c>
      <c r="I101" s="146">
        <v>2</v>
      </c>
      <c r="J101" s="147">
        <v>122</v>
      </c>
    </row>
    <row r="102" spans="1:10" x14ac:dyDescent="0.35">
      <c r="A102" s="149"/>
      <c r="B102" s="214"/>
      <c r="C102" s="204"/>
      <c r="D102" s="204"/>
      <c r="E102" s="204"/>
      <c r="F102" s="204"/>
      <c r="G102" s="204"/>
      <c r="H102" s="204"/>
      <c r="I102" s="204"/>
      <c r="J102" s="205"/>
    </row>
    <row r="103" spans="1:10" x14ac:dyDescent="0.35">
      <c r="A103" s="131" t="s">
        <v>106</v>
      </c>
    </row>
  </sheetData>
  <sheetProtection selectLockedCells="1" selectUnlockedCells="1"/>
  <mergeCells count="7">
    <mergeCell ref="A3:J3"/>
    <mergeCell ref="A4:J4"/>
    <mergeCell ref="A5:XFD5"/>
    <mergeCell ref="A6:J6"/>
    <mergeCell ref="A8:A9"/>
    <mergeCell ref="B8:B9"/>
    <mergeCell ref="C8:J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A22B-898F-4061-9523-65DCCA5A4368}">
  <dimension ref="A1:CC100"/>
  <sheetViews>
    <sheetView showGridLines="0" zoomScale="60" zoomScaleNormal="6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0" defaultRowHeight="12.5" zeroHeight="1" x14ac:dyDescent="0.25"/>
  <cols>
    <col min="1" max="1" width="78.453125" customWidth="1"/>
    <col min="2" max="2" width="12.453125" customWidth="1"/>
    <col min="3" max="3" width="15.7265625" customWidth="1"/>
    <col min="4" max="4" width="18.26953125" customWidth="1"/>
    <col min="5" max="5" width="20.26953125" customWidth="1"/>
    <col min="6" max="6" width="12.7265625" customWidth="1"/>
    <col min="7" max="7" width="15.7265625" customWidth="1"/>
    <col min="8" max="8" width="13" customWidth="1"/>
    <col min="9" max="11" width="10.7265625" customWidth="1"/>
    <col min="12" max="12" width="11.54296875" customWidth="1"/>
    <col min="13" max="13" width="10.7265625" customWidth="1"/>
    <col min="14" max="14" width="10.26953125" customWidth="1"/>
    <col min="15" max="15" width="14.26953125" customWidth="1"/>
    <col min="16" max="17" width="10.7265625" customWidth="1"/>
    <col min="18" max="18" width="11.26953125" customWidth="1"/>
    <col min="19" max="19" width="15.7265625" customWidth="1"/>
    <col min="20" max="20" width="10.7265625" customWidth="1"/>
    <col min="21" max="21" width="11.26953125" customWidth="1"/>
    <col min="22" max="24" width="10.7265625" customWidth="1"/>
    <col min="25" max="26" width="11.54296875" customWidth="1"/>
    <col min="27" max="27" width="10.7265625" customWidth="1"/>
    <col min="28" max="28" width="10.26953125" customWidth="1"/>
    <col min="29" max="29" width="17.1796875" customWidth="1"/>
    <col min="30" max="30" width="10.7265625" customWidth="1"/>
    <col min="31" max="31" width="15.1796875" customWidth="1"/>
    <col min="32" max="32" width="12.26953125" customWidth="1"/>
    <col min="33" max="34" width="10.7265625" customWidth="1"/>
    <col min="35" max="36" width="11.54296875" customWidth="1"/>
    <col min="37" max="37" width="10.7265625" customWidth="1"/>
    <col min="38" max="38" width="10.26953125" customWidth="1"/>
    <col min="39" max="39" width="15.26953125" customWidth="1"/>
    <col min="40" max="46" width="10.7265625" customWidth="1"/>
    <col min="47" max="47" width="14.26953125" customWidth="1"/>
    <col min="48" max="48" width="10.26953125" customWidth="1"/>
    <col min="49" max="53" width="15.26953125" customWidth="1"/>
    <col min="54" max="55" width="10.7265625" customWidth="1"/>
    <col min="56" max="58" width="11.54296875" customWidth="1"/>
    <col min="59" max="59" width="15.7265625" customWidth="1"/>
    <col min="60" max="60" width="14.453125" customWidth="1"/>
    <col min="61" max="61" width="12.81640625" customWidth="1"/>
    <col min="62" max="62" width="10.1796875" customWidth="1"/>
    <col min="63" max="63" width="11.7265625" customWidth="1"/>
    <col min="64" max="64" width="18" customWidth="1"/>
    <col min="65" max="65" width="23.1796875" customWidth="1"/>
    <col min="66" max="66" width="10.7265625" customWidth="1"/>
    <col min="67" max="67" width="12" customWidth="1"/>
    <col min="68" max="68" width="12.26953125" customWidth="1"/>
    <col min="69" max="70" width="11.54296875" customWidth="1"/>
    <col min="71" max="71" width="19" customWidth="1"/>
    <col min="72" max="73" width="11.54296875" customWidth="1"/>
    <col min="74" max="74" width="10.7265625" customWidth="1"/>
    <col min="75" max="75" width="10.26953125" customWidth="1"/>
    <col min="76" max="76" width="16.26953125" customWidth="1"/>
    <col min="77" max="77" width="11.26953125" customWidth="1"/>
    <col min="78" max="79" width="10.7265625" customWidth="1"/>
    <col min="80" max="80" width="10.26953125" customWidth="1"/>
    <col min="81" max="81" width="15" customWidth="1"/>
    <col min="82" max="82" width="11.54296875" hidden="1" customWidth="1"/>
    <col min="83" max="16384" width="11.54296875" hidden="1"/>
  </cols>
  <sheetData>
    <row r="1" spans="1:81" ht="15.5" x14ac:dyDescent="0.25">
      <c r="A1" s="38" t="s">
        <v>222</v>
      </c>
      <c r="B1" s="38"/>
      <c r="C1" s="45"/>
      <c r="D1" s="45"/>
      <c r="E1" s="45"/>
      <c r="F1" s="46"/>
      <c r="G1" s="46"/>
      <c r="H1" s="46"/>
      <c r="I1" s="46"/>
      <c r="J1" s="46"/>
      <c r="K1" s="37"/>
      <c r="L1" s="45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V1" s="47"/>
      <c r="BW1" s="47"/>
      <c r="BX1" s="47"/>
      <c r="BY1" s="47"/>
      <c r="BZ1" s="47"/>
      <c r="CA1" s="47"/>
      <c r="CB1" s="47"/>
      <c r="CC1" s="47"/>
    </row>
    <row r="2" spans="1:81" ht="15.5" x14ac:dyDescent="0.35">
      <c r="A2" s="39"/>
      <c r="B2" s="39"/>
      <c r="C2" s="45"/>
      <c r="D2" s="45"/>
      <c r="E2" s="45"/>
      <c r="F2" s="45"/>
      <c r="G2" s="45"/>
      <c r="H2" s="45"/>
      <c r="I2" s="45"/>
      <c r="J2" s="45"/>
      <c r="K2" s="48"/>
      <c r="L2" s="45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V2" s="47"/>
      <c r="BW2" s="47"/>
      <c r="BX2" s="47"/>
      <c r="BY2" s="47"/>
      <c r="BZ2" s="47"/>
      <c r="CA2" s="47"/>
      <c r="CB2" s="47"/>
      <c r="CC2" s="47"/>
    </row>
    <row r="3" spans="1:81" ht="15" x14ac:dyDescent="0.3">
      <c r="A3" s="317" t="s">
        <v>177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</row>
    <row r="4" spans="1:81" ht="15" x14ac:dyDescent="0.3">
      <c r="A4" s="317" t="s">
        <v>22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</row>
    <row r="5" spans="1:81" ht="15" x14ac:dyDescent="0.3">
      <c r="A5" s="317" t="s">
        <v>178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</row>
    <row r="6" spans="1:81" ht="15" x14ac:dyDescent="0.3">
      <c r="A6" s="317" t="s">
        <v>235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</row>
    <row r="7" spans="1:81" ht="15.5" x14ac:dyDescent="0.35">
      <c r="A7" s="40"/>
      <c r="B7" s="40"/>
      <c r="C7" s="49"/>
      <c r="D7" s="49"/>
      <c r="E7" s="49"/>
      <c r="F7" s="49"/>
      <c r="G7" s="49"/>
      <c r="H7" s="5"/>
      <c r="I7" s="5"/>
      <c r="J7" s="5"/>
      <c r="K7" s="50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V7" s="47"/>
      <c r="BW7" s="47"/>
      <c r="BX7" s="47"/>
      <c r="BY7" s="47"/>
      <c r="BZ7" s="47"/>
      <c r="CA7" s="47"/>
      <c r="CB7" s="47"/>
      <c r="CC7" s="47"/>
    </row>
    <row r="8" spans="1:81" s="53" customFormat="1" ht="38.5" customHeight="1" x14ac:dyDescent="0.25">
      <c r="A8" s="318" t="s">
        <v>23</v>
      </c>
      <c r="B8" s="267" t="s">
        <v>24</v>
      </c>
      <c r="C8" s="312" t="s">
        <v>179</v>
      </c>
      <c r="D8" s="313"/>
      <c r="E8" s="313"/>
      <c r="F8" s="313"/>
      <c r="G8" s="314"/>
      <c r="H8" s="310" t="s">
        <v>180</v>
      </c>
      <c r="I8" s="312" t="s">
        <v>237</v>
      </c>
      <c r="J8" s="313"/>
      <c r="K8" s="313"/>
      <c r="L8" s="313"/>
      <c r="M8" s="313"/>
      <c r="N8" s="314"/>
      <c r="O8" s="310" t="s">
        <v>238</v>
      </c>
      <c r="P8" s="312" t="s">
        <v>181</v>
      </c>
      <c r="Q8" s="313"/>
      <c r="R8" s="313"/>
      <c r="S8" s="310" t="s">
        <v>182</v>
      </c>
      <c r="T8" s="312" t="s">
        <v>183</v>
      </c>
      <c r="U8" s="313"/>
      <c r="V8" s="313"/>
      <c r="W8" s="313"/>
      <c r="X8" s="313"/>
      <c r="Y8" s="313"/>
      <c r="Z8" s="313"/>
      <c r="AA8" s="313"/>
      <c r="AB8" s="314"/>
      <c r="AC8" s="310" t="s">
        <v>241</v>
      </c>
      <c r="AD8" s="312" t="s">
        <v>242</v>
      </c>
      <c r="AE8" s="313"/>
      <c r="AF8" s="313"/>
      <c r="AG8" s="313"/>
      <c r="AH8" s="313"/>
      <c r="AI8" s="313"/>
      <c r="AJ8" s="313"/>
      <c r="AK8" s="313"/>
      <c r="AL8" s="314"/>
      <c r="AM8" s="310" t="s">
        <v>243</v>
      </c>
      <c r="AN8" s="312" t="s">
        <v>244</v>
      </c>
      <c r="AO8" s="313"/>
      <c r="AP8" s="313"/>
      <c r="AQ8" s="313"/>
      <c r="AR8" s="313"/>
      <c r="AS8" s="313"/>
      <c r="AT8" s="313"/>
      <c r="AU8" s="313"/>
      <c r="AV8" s="314"/>
      <c r="AW8" s="310" t="s">
        <v>245</v>
      </c>
      <c r="AX8" s="315" t="s">
        <v>184</v>
      </c>
      <c r="AY8" s="316"/>
      <c r="AZ8" s="316"/>
      <c r="BA8" s="310" t="s">
        <v>185</v>
      </c>
      <c r="BB8" s="313" t="s">
        <v>186</v>
      </c>
      <c r="BC8" s="313"/>
      <c r="BD8" s="313"/>
      <c r="BE8" s="313"/>
      <c r="BF8" s="314"/>
      <c r="BG8" s="310" t="s">
        <v>187</v>
      </c>
      <c r="BH8" s="312" t="s">
        <v>246</v>
      </c>
      <c r="BI8" s="313"/>
      <c r="BJ8" s="313"/>
      <c r="BK8" s="314"/>
      <c r="BL8" s="310" t="s">
        <v>247</v>
      </c>
      <c r="BM8" s="7" t="s">
        <v>248</v>
      </c>
      <c r="BN8" s="310" t="s">
        <v>249</v>
      </c>
      <c r="BO8" s="312" t="s">
        <v>251</v>
      </c>
      <c r="BP8" s="313"/>
      <c r="BQ8" s="314"/>
      <c r="BR8" s="310" t="s">
        <v>252</v>
      </c>
      <c r="BS8" s="7" t="s">
        <v>254</v>
      </c>
      <c r="BT8" s="310" t="s">
        <v>253</v>
      </c>
      <c r="BU8" s="312" t="s">
        <v>188</v>
      </c>
      <c r="BV8" s="313"/>
      <c r="BW8" s="314"/>
      <c r="BX8" s="310" t="s">
        <v>189</v>
      </c>
      <c r="BY8" s="312" t="s">
        <v>259</v>
      </c>
      <c r="BZ8" s="313"/>
      <c r="CA8" s="313"/>
      <c r="CB8" s="314"/>
      <c r="CC8" s="320" t="s">
        <v>256</v>
      </c>
    </row>
    <row r="9" spans="1:81" ht="75" x14ac:dyDescent="0.25">
      <c r="A9" s="319"/>
      <c r="B9" s="269"/>
      <c r="C9" s="7" t="s">
        <v>190</v>
      </c>
      <c r="D9" s="7" t="s">
        <v>199</v>
      </c>
      <c r="E9" s="7" t="s">
        <v>192</v>
      </c>
      <c r="F9" s="7" t="s">
        <v>193</v>
      </c>
      <c r="G9" s="7" t="s">
        <v>194</v>
      </c>
      <c r="H9" s="311"/>
      <c r="I9" s="7" t="s">
        <v>190</v>
      </c>
      <c r="J9" s="7" t="s">
        <v>191</v>
      </c>
      <c r="K9" s="7" t="s">
        <v>196</v>
      </c>
      <c r="L9" s="7" t="s">
        <v>192</v>
      </c>
      <c r="M9" s="20" t="s">
        <v>198</v>
      </c>
      <c r="N9" s="7" t="s">
        <v>194</v>
      </c>
      <c r="O9" s="311"/>
      <c r="P9" s="20" t="s">
        <v>190</v>
      </c>
      <c r="Q9" s="7" t="s">
        <v>199</v>
      </c>
      <c r="R9" s="51" t="s">
        <v>194</v>
      </c>
      <c r="S9" s="311"/>
      <c r="T9" s="20" t="s">
        <v>190</v>
      </c>
      <c r="U9" s="7" t="s">
        <v>200</v>
      </c>
      <c r="V9" s="51" t="s">
        <v>196</v>
      </c>
      <c r="W9" s="7" t="s">
        <v>257</v>
      </c>
      <c r="X9" s="51" t="s">
        <v>239</v>
      </c>
      <c r="Y9" s="7" t="s">
        <v>201</v>
      </c>
      <c r="Z9" s="51" t="s">
        <v>240</v>
      </c>
      <c r="AA9" s="7" t="s">
        <v>198</v>
      </c>
      <c r="AB9" s="7" t="s">
        <v>194</v>
      </c>
      <c r="AC9" s="311"/>
      <c r="AD9" s="20" t="s">
        <v>190</v>
      </c>
      <c r="AE9" s="7" t="s">
        <v>191</v>
      </c>
      <c r="AF9" s="51" t="s">
        <v>196</v>
      </c>
      <c r="AG9" s="7" t="s">
        <v>195</v>
      </c>
      <c r="AH9" s="51" t="s">
        <v>239</v>
      </c>
      <c r="AI9" s="7" t="s">
        <v>192</v>
      </c>
      <c r="AJ9" s="51" t="s">
        <v>197</v>
      </c>
      <c r="AK9" s="7" t="s">
        <v>198</v>
      </c>
      <c r="AL9" s="52" t="s">
        <v>194</v>
      </c>
      <c r="AM9" s="311"/>
      <c r="AN9" s="20" t="s">
        <v>190</v>
      </c>
      <c r="AO9" s="7" t="s">
        <v>191</v>
      </c>
      <c r="AP9" s="7" t="s">
        <v>196</v>
      </c>
      <c r="AQ9" s="51" t="s">
        <v>195</v>
      </c>
      <c r="AR9" s="7" t="s">
        <v>239</v>
      </c>
      <c r="AS9" s="51" t="s">
        <v>192</v>
      </c>
      <c r="AT9" s="7" t="s">
        <v>197</v>
      </c>
      <c r="AU9" s="51" t="s">
        <v>198</v>
      </c>
      <c r="AV9" s="7" t="s">
        <v>194</v>
      </c>
      <c r="AW9" s="311"/>
      <c r="AX9" s="20" t="s">
        <v>190</v>
      </c>
      <c r="AY9" s="7" t="s">
        <v>199</v>
      </c>
      <c r="AZ9" s="51" t="s">
        <v>194</v>
      </c>
      <c r="BA9" s="311"/>
      <c r="BB9" s="51" t="s">
        <v>190</v>
      </c>
      <c r="BC9" s="7" t="s">
        <v>199</v>
      </c>
      <c r="BD9" s="52" t="s">
        <v>192</v>
      </c>
      <c r="BE9" s="7" t="s">
        <v>198</v>
      </c>
      <c r="BF9" s="7" t="s">
        <v>194</v>
      </c>
      <c r="BG9" s="311"/>
      <c r="BH9" s="7" t="s">
        <v>190</v>
      </c>
      <c r="BI9" s="7" t="s">
        <v>199</v>
      </c>
      <c r="BJ9" s="7" t="s">
        <v>198</v>
      </c>
      <c r="BK9" s="7" t="s">
        <v>194</v>
      </c>
      <c r="BL9" s="311"/>
      <c r="BM9" s="7" t="s">
        <v>190</v>
      </c>
      <c r="BN9" s="311"/>
      <c r="BO9" s="7" t="s">
        <v>250</v>
      </c>
      <c r="BP9" s="20" t="s">
        <v>196</v>
      </c>
      <c r="BQ9" s="7" t="s">
        <v>202</v>
      </c>
      <c r="BR9" s="322"/>
      <c r="BS9" s="7" t="s">
        <v>250</v>
      </c>
      <c r="BT9" s="321"/>
      <c r="BU9" s="7" t="s">
        <v>250</v>
      </c>
      <c r="BV9" s="51" t="s">
        <v>196</v>
      </c>
      <c r="BW9" s="7" t="s">
        <v>194</v>
      </c>
      <c r="BX9" s="311"/>
      <c r="BY9" s="20" t="s">
        <v>203</v>
      </c>
      <c r="BZ9" s="7" t="s">
        <v>196</v>
      </c>
      <c r="CA9" s="51" t="s">
        <v>255</v>
      </c>
      <c r="CB9" s="7" t="s">
        <v>202</v>
      </c>
      <c r="CC9" s="321"/>
    </row>
    <row r="10" spans="1:81" ht="15.5" x14ac:dyDescent="0.3">
      <c r="A10" s="41"/>
      <c r="B10" s="54"/>
      <c r="C10" s="55"/>
      <c r="D10" s="56"/>
      <c r="E10" s="57"/>
      <c r="F10" s="56"/>
      <c r="G10" s="58"/>
      <c r="H10" s="86"/>
      <c r="I10" s="55"/>
      <c r="J10" s="60"/>
      <c r="K10" s="61"/>
      <c r="L10" s="56"/>
      <c r="M10" s="57"/>
      <c r="N10" s="59"/>
      <c r="O10" s="86"/>
      <c r="P10" s="57"/>
      <c r="Q10" s="59"/>
      <c r="R10" s="57"/>
      <c r="S10" s="86"/>
      <c r="T10" s="55"/>
      <c r="U10" s="59"/>
      <c r="V10" s="57"/>
      <c r="W10" s="56"/>
      <c r="X10" s="57"/>
      <c r="Y10" s="59"/>
      <c r="Z10" s="62"/>
      <c r="AA10" s="63"/>
      <c r="AB10" s="63"/>
      <c r="AC10" s="90"/>
      <c r="AD10" s="64"/>
      <c r="AE10" s="63"/>
      <c r="AF10" s="65"/>
      <c r="AG10" s="63"/>
      <c r="AH10" s="65"/>
      <c r="AI10" s="63"/>
      <c r="AJ10" s="65"/>
      <c r="AK10" s="63"/>
      <c r="AL10" s="65"/>
      <c r="AM10" s="90"/>
      <c r="AN10" s="64"/>
      <c r="AO10" s="63"/>
      <c r="AP10" s="63"/>
      <c r="AQ10" s="65"/>
      <c r="AR10" s="63"/>
      <c r="AS10" s="65"/>
      <c r="AT10" s="63"/>
      <c r="AU10" s="65"/>
      <c r="AV10" s="63"/>
      <c r="AW10" s="90"/>
      <c r="AX10" s="64"/>
      <c r="AY10" s="63"/>
      <c r="AZ10" s="65"/>
      <c r="BA10" s="90"/>
      <c r="BB10" s="65"/>
      <c r="BC10" s="66"/>
      <c r="BD10" s="67"/>
      <c r="BE10" s="67"/>
      <c r="BF10" s="67"/>
      <c r="BG10" s="90"/>
      <c r="BH10" s="63"/>
      <c r="BI10" s="63"/>
      <c r="BJ10" s="63"/>
      <c r="BK10" s="63"/>
      <c r="BL10" s="95"/>
      <c r="BM10" s="64"/>
      <c r="BN10" s="91"/>
      <c r="BO10" s="68"/>
      <c r="BP10" s="65"/>
      <c r="BQ10" s="68"/>
      <c r="BR10" s="94"/>
      <c r="BS10" s="68"/>
      <c r="BT10" s="94"/>
      <c r="BU10" s="63"/>
      <c r="BV10" s="47"/>
      <c r="BW10" s="63"/>
      <c r="BX10" s="90"/>
      <c r="BY10" s="64"/>
      <c r="BZ10" s="63"/>
      <c r="CA10" s="65"/>
      <c r="CB10" s="63"/>
      <c r="CC10" s="258"/>
    </row>
    <row r="11" spans="1:81" ht="15" x14ac:dyDescent="0.3">
      <c r="A11" s="42" t="s">
        <v>35</v>
      </c>
      <c r="B11" s="250">
        <f t="shared" ref="B11:V11" si="0">B13+B19+B22+B28+B34+B41+B46+B52+B57+B65+B73+B81+B85+B91+B95</f>
        <v>17194</v>
      </c>
      <c r="C11" s="249">
        <f t="shared" si="0"/>
        <v>35</v>
      </c>
      <c r="D11" s="247">
        <f t="shared" si="0"/>
        <v>25</v>
      </c>
      <c r="E11" s="248">
        <f t="shared" si="0"/>
        <v>2</v>
      </c>
      <c r="F11" s="247">
        <f t="shared" si="0"/>
        <v>2</v>
      </c>
      <c r="G11" s="250">
        <f t="shared" si="0"/>
        <v>29</v>
      </c>
      <c r="H11" s="87">
        <f t="shared" si="0"/>
        <v>93</v>
      </c>
      <c r="I11" s="246">
        <f t="shared" si="0"/>
        <v>259</v>
      </c>
      <c r="J11" s="247">
        <f t="shared" si="0"/>
        <v>5</v>
      </c>
      <c r="K11" s="248">
        <f t="shared" si="0"/>
        <v>127</v>
      </c>
      <c r="L11" s="247">
        <f t="shared" si="0"/>
        <v>3</v>
      </c>
      <c r="M11" s="248">
        <f t="shared" si="0"/>
        <v>5</v>
      </c>
      <c r="N11" s="247">
        <f t="shared" si="0"/>
        <v>18</v>
      </c>
      <c r="O11" s="87">
        <f t="shared" si="0"/>
        <v>417</v>
      </c>
      <c r="P11" s="70">
        <f t="shared" si="0"/>
        <v>29</v>
      </c>
      <c r="Q11" s="8">
        <f t="shared" si="0"/>
        <v>12</v>
      </c>
      <c r="R11" s="71">
        <f t="shared" si="0"/>
        <v>1</v>
      </c>
      <c r="S11" s="87">
        <f t="shared" si="0"/>
        <v>42</v>
      </c>
      <c r="T11" s="246">
        <f t="shared" si="0"/>
        <v>1565</v>
      </c>
      <c r="U11" s="247">
        <f t="shared" si="0"/>
        <v>26</v>
      </c>
      <c r="V11" s="248">
        <f t="shared" si="0"/>
        <v>1583</v>
      </c>
      <c r="W11" s="247">
        <f t="shared" ref="W11:X11" si="1">W13+W19+W22+W28+W34+W41+W46+W52+W57+W65+W73+W81+W85+W91+W95</f>
        <v>13</v>
      </c>
      <c r="X11" s="248">
        <f t="shared" si="1"/>
        <v>1</v>
      </c>
      <c r="Y11" s="247">
        <f t="shared" ref="Y11:BR11" si="2">Y13+Y19+Y22+Y28+Y34+Y41+Y46+Y52+Y57+Y65+Y73+Y81+Y85+Y91+Y95</f>
        <v>81</v>
      </c>
      <c r="Z11" s="246">
        <f t="shared" si="2"/>
        <v>1</v>
      </c>
      <c r="AA11" s="247">
        <f t="shared" si="2"/>
        <v>15</v>
      </c>
      <c r="AB11" s="247">
        <f t="shared" si="2"/>
        <v>151</v>
      </c>
      <c r="AC11" s="87">
        <f t="shared" si="2"/>
        <v>3436</v>
      </c>
      <c r="AD11" s="246">
        <f t="shared" si="2"/>
        <v>1864</v>
      </c>
      <c r="AE11" s="247">
        <f t="shared" si="2"/>
        <v>31</v>
      </c>
      <c r="AF11" s="248">
        <f t="shared" si="2"/>
        <v>1224</v>
      </c>
      <c r="AG11" s="247">
        <f t="shared" si="2"/>
        <v>2</v>
      </c>
      <c r="AH11" s="248">
        <f t="shared" si="2"/>
        <v>3</v>
      </c>
      <c r="AI11" s="247">
        <f t="shared" si="2"/>
        <v>170</v>
      </c>
      <c r="AJ11" s="248">
        <f t="shared" si="2"/>
        <v>3</v>
      </c>
      <c r="AK11" s="247">
        <f t="shared" si="2"/>
        <v>58</v>
      </c>
      <c r="AL11" s="248">
        <f t="shared" si="2"/>
        <v>363</v>
      </c>
      <c r="AM11" s="87">
        <f t="shared" si="2"/>
        <v>3718</v>
      </c>
      <c r="AN11" s="21">
        <f t="shared" si="2"/>
        <v>4847</v>
      </c>
      <c r="AO11" s="8">
        <f t="shared" si="2"/>
        <v>41</v>
      </c>
      <c r="AP11" s="8">
        <f t="shared" si="2"/>
        <v>3477</v>
      </c>
      <c r="AQ11" s="70">
        <f t="shared" si="2"/>
        <v>19</v>
      </c>
      <c r="AR11" s="8">
        <f t="shared" si="2"/>
        <v>2</v>
      </c>
      <c r="AS11" s="70">
        <f t="shared" si="2"/>
        <v>248</v>
      </c>
      <c r="AT11" s="8">
        <f t="shared" si="2"/>
        <v>3</v>
      </c>
      <c r="AU11" s="70">
        <f t="shared" si="2"/>
        <v>66</v>
      </c>
      <c r="AV11" s="8">
        <f t="shared" si="2"/>
        <v>419</v>
      </c>
      <c r="AW11" s="87">
        <f t="shared" si="2"/>
        <v>9122</v>
      </c>
      <c r="AX11" s="248">
        <f t="shared" si="2"/>
        <v>16</v>
      </c>
      <c r="AY11" s="247">
        <f t="shared" si="2"/>
        <v>2</v>
      </c>
      <c r="AZ11" s="248">
        <f t="shared" si="2"/>
        <v>1</v>
      </c>
      <c r="BA11" s="87">
        <f t="shared" si="2"/>
        <v>19</v>
      </c>
      <c r="BB11" s="248">
        <f t="shared" si="2"/>
        <v>3</v>
      </c>
      <c r="BC11" s="247">
        <f t="shared" si="2"/>
        <v>6</v>
      </c>
      <c r="BD11" s="250">
        <f t="shared" si="2"/>
        <v>1</v>
      </c>
      <c r="BE11" s="248">
        <f t="shared" si="2"/>
        <v>1</v>
      </c>
      <c r="BF11" s="247">
        <f t="shared" si="2"/>
        <v>1</v>
      </c>
      <c r="BG11" s="87">
        <f t="shared" si="2"/>
        <v>12</v>
      </c>
      <c r="BH11" s="247">
        <f t="shared" si="2"/>
        <v>8</v>
      </c>
      <c r="BI11" s="247">
        <f t="shared" si="2"/>
        <v>3</v>
      </c>
      <c r="BJ11" s="247">
        <f t="shared" si="2"/>
        <v>1</v>
      </c>
      <c r="BK11" s="247">
        <f t="shared" si="2"/>
        <v>1</v>
      </c>
      <c r="BL11" s="87">
        <f t="shared" si="2"/>
        <v>13</v>
      </c>
      <c r="BM11" s="246">
        <f t="shared" si="2"/>
        <v>1</v>
      </c>
      <c r="BN11" s="87">
        <f t="shared" si="2"/>
        <v>1</v>
      </c>
      <c r="BO11" s="247">
        <f t="shared" si="2"/>
        <v>3</v>
      </c>
      <c r="BP11" s="248">
        <f t="shared" si="2"/>
        <v>2</v>
      </c>
      <c r="BQ11" s="247">
        <f t="shared" si="2"/>
        <v>1</v>
      </c>
      <c r="BR11" s="87">
        <f t="shared" si="2"/>
        <v>6</v>
      </c>
      <c r="BS11" s="247">
        <f t="shared" ref="BS11:CB11" si="3">BS13+BS19+BS22+BS28+BS34+BS41+BS46+BS52+BS57+BS65+BS73+BS81+BS85+BS91+BS95</f>
        <v>1</v>
      </c>
      <c r="BT11" s="96">
        <f t="shared" si="3"/>
        <v>1</v>
      </c>
      <c r="BU11" s="247">
        <f t="shared" si="3"/>
        <v>5</v>
      </c>
      <c r="BV11" s="248">
        <f t="shared" si="3"/>
        <v>8</v>
      </c>
      <c r="BW11" s="247">
        <f t="shared" si="3"/>
        <v>2</v>
      </c>
      <c r="BX11" s="87">
        <f>BX13+BX19+BX22+BX28+BX34+BX41+BX46+BX52+BX57+BX65+BX73+BX81+BX85+BX91+BX95</f>
        <v>15</v>
      </c>
      <c r="BY11" s="246">
        <f t="shared" si="3"/>
        <v>171</v>
      </c>
      <c r="BZ11" s="247">
        <f t="shared" si="3"/>
        <v>118</v>
      </c>
      <c r="CA11" s="248">
        <f t="shared" si="3"/>
        <v>9</v>
      </c>
      <c r="CB11" s="247">
        <f t="shared" si="3"/>
        <v>1</v>
      </c>
      <c r="CC11" s="259">
        <f>CC13+CC19+CC22+CC28+CC34+CC41+CC46+CC52+CC57+CC65+CC73+CC81+CC85+CC91+CC95</f>
        <v>299</v>
      </c>
    </row>
    <row r="12" spans="1:81" ht="15.5" x14ac:dyDescent="0.35">
      <c r="A12" s="43"/>
      <c r="B12" s="195"/>
      <c r="C12" s="72"/>
      <c r="D12" s="13"/>
      <c r="E12" s="73"/>
      <c r="F12" s="13"/>
      <c r="G12" s="74"/>
      <c r="H12" s="88"/>
      <c r="I12" s="72"/>
      <c r="J12" s="8"/>
      <c r="K12" s="70"/>
      <c r="L12" s="13"/>
      <c r="M12" s="73"/>
      <c r="N12" s="13"/>
      <c r="O12" s="88"/>
      <c r="P12" s="73"/>
      <c r="Q12" s="13"/>
      <c r="R12" s="73"/>
      <c r="S12" s="88"/>
      <c r="T12" s="72"/>
      <c r="U12" s="13"/>
      <c r="V12" s="73"/>
      <c r="W12" s="13"/>
      <c r="X12" s="73"/>
      <c r="Y12" s="13"/>
      <c r="Z12" s="72"/>
      <c r="AA12" s="68"/>
      <c r="AB12" s="68"/>
      <c r="AC12" s="91"/>
      <c r="AD12" s="75"/>
      <c r="AE12" s="68"/>
      <c r="AF12" s="47"/>
      <c r="AG12" s="68"/>
      <c r="AH12" s="47"/>
      <c r="AI12" s="68"/>
      <c r="AJ12" s="47"/>
      <c r="AK12" s="68"/>
      <c r="AL12" s="47"/>
      <c r="AM12" s="91"/>
      <c r="AN12" s="75"/>
      <c r="AO12" s="68"/>
      <c r="AP12" s="68"/>
      <c r="AQ12" s="47"/>
      <c r="AR12" s="68"/>
      <c r="AS12" s="47"/>
      <c r="AT12" s="68"/>
      <c r="AU12" s="47"/>
      <c r="AV12" s="68"/>
      <c r="AW12" s="91"/>
      <c r="AX12" s="47"/>
      <c r="AY12" s="68"/>
      <c r="AZ12" s="47"/>
      <c r="BA12" s="88"/>
      <c r="BB12" s="47"/>
      <c r="BC12" s="68"/>
      <c r="BD12" s="67"/>
      <c r="BE12" s="47"/>
      <c r="BF12" s="68"/>
      <c r="BG12" s="91"/>
      <c r="BH12" s="68"/>
      <c r="BI12" s="68"/>
      <c r="BJ12" s="68"/>
      <c r="BK12" s="68"/>
      <c r="BL12" s="91"/>
      <c r="BM12" s="75"/>
      <c r="BN12" s="91"/>
      <c r="BO12" s="68"/>
      <c r="BP12" s="47"/>
      <c r="BQ12" s="68"/>
      <c r="BR12" s="88"/>
      <c r="BS12" s="68"/>
      <c r="BT12" s="94"/>
      <c r="BU12" s="68"/>
      <c r="BV12" s="47"/>
      <c r="BW12" s="68"/>
      <c r="BX12" s="88"/>
      <c r="BY12" s="75"/>
      <c r="BZ12" s="68"/>
      <c r="CA12" s="47"/>
      <c r="CB12" s="68"/>
      <c r="CC12" s="260"/>
    </row>
    <row r="13" spans="1:81" ht="15" x14ac:dyDescent="0.3">
      <c r="A13" s="11" t="s">
        <v>36</v>
      </c>
      <c r="B13" s="69">
        <f t="shared" ref="B13:V13" si="4">SUM(B14:B17)</f>
        <v>3166</v>
      </c>
      <c r="C13" s="21">
        <f t="shared" si="4"/>
        <v>7</v>
      </c>
      <c r="D13" s="8">
        <f t="shared" si="4"/>
        <v>5</v>
      </c>
      <c r="E13" s="70">
        <f t="shared" si="4"/>
        <v>0</v>
      </c>
      <c r="F13" s="8">
        <f t="shared" si="4"/>
        <v>0</v>
      </c>
      <c r="G13" s="69">
        <f t="shared" si="4"/>
        <v>2</v>
      </c>
      <c r="H13" s="87">
        <f t="shared" si="4"/>
        <v>14</v>
      </c>
      <c r="I13" s="21">
        <f t="shared" si="4"/>
        <v>1</v>
      </c>
      <c r="J13" s="8">
        <f t="shared" si="4"/>
        <v>0</v>
      </c>
      <c r="K13" s="70">
        <f t="shared" si="4"/>
        <v>1</v>
      </c>
      <c r="L13" s="8">
        <f t="shared" si="4"/>
        <v>0</v>
      </c>
      <c r="M13" s="70">
        <f t="shared" si="4"/>
        <v>0</v>
      </c>
      <c r="N13" s="8">
        <f t="shared" si="4"/>
        <v>1</v>
      </c>
      <c r="O13" s="87">
        <f t="shared" si="4"/>
        <v>3</v>
      </c>
      <c r="P13" s="70">
        <f t="shared" si="4"/>
        <v>0</v>
      </c>
      <c r="Q13" s="8">
        <f t="shared" si="4"/>
        <v>0</v>
      </c>
      <c r="R13" s="70">
        <f t="shared" si="4"/>
        <v>0</v>
      </c>
      <c r="S13" s="87">
        <f t="shared" si="4"/>
        <v>0</v>
      </c>
      <c r="T13" s="21">
        <f t="shared" si="4"/>
        <v>594</v>
      </c>
      <c r="U13" s="8">
        <f t="shared" si="4"/>
        <v>3</v>
      </c>
      <c r="V13" s="70">
        <f t="shared" si="4"/>
        <v>239</v>
      </c>
      <c r="W13" s="8">
        <f t="shared" ref="W13:X13" si="5">SUM(W14:W17)</f>
        <v>0</v>
      </c>
      <c r="X13" s="70">
        <f t="shared" si="5"/>
        <v>0</v>
      </c>
      <c r="Y13" s="8">
        <f t="shared" ref="Y13:BD13" si="6">SUM(Y14:Y17)</f>
        <v>1</v>
      </c>
      <c r="Z13" s="21">
        <f t="shared" si="6"/>
        <v>0</v>
      </c>
      <c r="AA13" s="8">
        <f t="shared" si="6"/>
        <v>0</v>
      </c>
      <c r="AB13" s="8">
        <f t="shared" si="6"/>
        <v>7</v>
      </c>
      <c r="AC13" s="87">
        <f t="shared" si="6"/>
        <v>844</v>
      </c>
      <c r="AD13" s="21">
        <f t="shared" si="6"/>
        <v>15</v>
      </c>
      <c r="AE13" s="8">
        <f t="shared" si="6"/>
        <v>0</v>
      </c>
      <c r="AF13" s="70">
        <f t="shared" si="6"/>
        <v>13</v>
      </c>
      <c r="AG13" s="8">
        <f t="shared" si="6"/>
        <v>0</v>
      </c>
      <c r="AH13" s="70">
        <f t="shared" si="6"/>
        <v>1</v>
      </c>
      <c r="AI13" s="8">
        <f t="shared" si="6"/>
        <v>1</v>
      </c>
      <c r="AJ13" s="70">
        <f t="shared" si="6"/>
        <v>0</v>
      </c>
      <c r="AK13" s="8">
        <f t="shared" si="6"/>
        <v>1</v>
      </c>
      <c r="AL13" s="70">
        <f t="shared" si="6"/>
        <v>50</v>
      </c>
      <c r="AM13" s="87">
        <f t="shared" si="6"/>
        <v>81</v>
      </c>
      <c r="AN13" s="21">
        <f t="shared" si="6"/>
        <v>1606</v>
      </c>
      <c r="AO13" s="8">
        <f t="shared" si="6"/>
        <v>7</v>
      </c>
      <c r="AP13" s="8">
        <f t="shared" si="6"/>
        <v>569</v>
      </c>
      <c r="AQ13" s="70">
        <f t="shared" si="6"/>
        <v>0</v>
      </c>
      <c r="AR13" s="8">
        <f t="shared" si="6"/>
        <v>0</v>
      </c>
      <c r="AS13" s="70">
        <f t="shared" si="6"/>
        <v>6</v>
      </c>
      <c r="AT13" s="8">
        <f t="shared" si="6"/>
        <v>0</v>
      </c>
      <c r="AU13" s="70">
        <f t="shared" si="6"/>
        <v>0</v>
      </c>
      <c r="AV13" s="8">
        <f t="shared" si="6"/>
        <v>33</v>
      </c>
      <c r="AW13" s="87">
        <f t="shared" si="6"/>
        <v>2221</v>
      </c>
      <c r="AX13" s="70">
        <f t="shared" si="6"/>
        <v>2</v>
      </c>
      <c r="AY13" s="8">
        <f t="shared" si="6"/>
        <v>0</v>
      </c>
      <c r="AZ13" s="70">
        <f t="shared" si="6"/>
        <v>0</v>
      </c>
      <c r="BA13" s="87">
        <f t="shared" si="6"/>
        <v>2</v>
      </c>
      <c r="BB13" s="70">
        <f t="shared" si="6"/>
        <v>0</v>
      </c>
      <c r="BC13" s="8">
        <f t="shared" si="6"/>
        <v>0</v>
      </c>
      <c r="BD13" s="69">
        <f t="shared" si="6"/>
        <v>0</v>
      </c>
      <c r="BE13" s="70">
        <f t="shared" ref="BE13:BZ13" si="7">SUM(BE14:BE17)</f>
        <v>0</v>
      </c>
      <c r="BF13" s="8">
        <f t="shared" si="7"/>
        <v>0</v>
      </c>
      <c r="BG13" s="87">
        <f t="shared" si="7"/>
        <v>0</v>
      </c>
      <c r="BH13" s="8">
        <f t="shared" si="7"/>
        <v>1</v>
      </c>
      <c r="BI13" s="8">
        <f t="shared" si="7"/>
        <v>0</v>
      </c>
      <c r="BJ13" s="8">
        <f t="shared" si="7"/>
        <v>0</v>
      </c>
      <c r="BK13" s="8">
        <f t="shared" si="7"/>
        <v>0</v>
      </c>
      <c r="BL13" s="87">
        <f t="shared" si="7"/>
        <v>1</v>
      </c>
      <c r="BM13" s="21">
        <f t="shared" si="7"/>
        <v>0</v>
      </c>
      <c r="BN13" s="87">
        <f t="shared" si="7"/>
        <v>0</v>
      </c>
      <c r="BO13" s="8">
        <f t="shared" si="7"/>
        <v>0</v>
      </c>
      <c r="BP13" s="70">
        <f t="shared" si="7"/>
        <v>0</v>
      </c>
      <c r="BQ13" s="8">
        <f t="shared" si="7"/>
        <v>0</v>
      </c>
      <c r="BR13" s="87">
        <f t="shared" si="7"/>
        <v>0</v>
      </c>
      <c r="BS13" s="8">
        <f t="shared" si="7"/>
        <v>0</v>
      </c>
      <c r="BT13" s="87">
        <f t="shared" si="7"/>
        <v>0</v>
      </c>
      <c r="BU13" s="8">
        <f t="shared" si="7"/>
        <v>0</v>
      </c>
      <c r="BV13" s="70">
        <f t="shared" si="7"/>
        <v>0</v>
      </c>
      <c r="BW13" s="8">
        <f t="shared" si="7"/>
        <v>0</v>
      </c>
      <c r="BX13" s="87">
        <f t="shared" si="7"/>
        <v>0</v>
      </c>
      <c r="BY13" s="21">
        <f t="shared" si="7"/>
        <v>0</v>
      </c>
      <c r="BZ13" s="8">
        <f t="shared" si="7"/>
        <v>0</v>
      </c>
      <c r="CA13" s="70"/>
      <c r="CB13" s="8">
        <f>SUM(CB14:CB17)</f>
        <v>0</v>
      </c>
      <c r="CC13" s="259">
        <f>SUM(CC14:CC17)</f>
        <v>0</v>
      </c>
    </row>
    <row r="14" spans="1:81" ht="15.5" x14ac:dyDescent="0.35">
      <c r="A14" s="12" t="s">
        <v>124</v>
      </c>
      <c r="B14" s="195">
        <f>H14+O14+S14+AC14+AM14+AW14+BG14+BL14+BX14+CC14+BA14+BT14+BN14+BR14</f>
        <v>3070</v>
      </c>
      <c r="C14" s="73">
        <v>7</v>
      </c>
      <c r="D14" s="13">
        <v>3</v>
      </c>
      <c r="E14" s="73">
        <v>0</v>
      </c>
      <c r="F14" s="13">
        <v>0</v>
      </c>
      <c r="G14" s="73">
        <v>0</v>
      </c>
      <c r="H14" s="88">
        <f>SUM(C14:G14)</f>
        <v>10</v>
      </c>
      <c r="I14" s="72">
        <v>1</v>
      </c>
      <c r="J14" s="13">
        <v>0</v>
      </c>
      <c r="K14" s="73">
        <v>1</v>
      </c>
      <c r="L14" s="13">
        <v>0</v>
      </c>
      <c r="M14" s="73">
        <v>0</v>
      </c>
      <c r="N14" s="13">
        <v>0</v>
      </c>
      <c r="O14" s="88">
        <f>SUM(I14:N14)</f>
        <v>2</v>
      </c>
      <c r="P14" s="73">
        <v>0</v>
      </c>
      <c r="Q14" s="13">
        <v>0</v>
      </c>
      <c r="R14" s="73">
        <v>0</v>
      </c>
      <c r="S14" s="88">
        <f>SUM(P14:R14)</f>
        <v>0</v>
      </c>
      <c r="T14" s="72">
        <v>593</v>
      </c>
      <c r="U14" s="13">
        <v>3</v>
      </c>
      <c r="V14" s="73">
        <v>236</v>
      </c>
      <c r="W14" s="13">
        <v>0</v>
      </c>
      <c r="X14" s="73">
        <v>0</v>
      </c>
      <c r="Y14" s="13">
        <v>1</v>
      </c>
      <c r="Z14" s="72">
        <v>0</v>
      </c>
      <c r="AA14" s="13">
        <v>0</v>
      </c>
      <c r="AB14" s="13">
        <v>3</v>
      </c>
      <c r="AC14" s="88">
        <f>SUM(T14:AB14)</f>
        <v>836</v>
      </c>
      <c r="AD14" s="75">
        <v>2</v>
      </c>
      <c r="AE14" s="68">
        <v>0</v>
      </c>
      <c r="AF14" s="47">
        <v>0</v>
      </c>
      <c r="AG14" s="68">
        <v>0</v>
      </c>
      <c r="AH14" s="47">
        <v>0</v>
      </c>
      <c r="AI14" s="68">
        <v>0</v>
      </c>
      <c r="AJ14" s="47">
        <v>0</v>
      </c>
      <c r="AK14" s="68">
        <v>0</v>
      </c>
      <c r="AL14" s="47">
        <v>0</v>
      </c>
      <c r="AM14" s="88">
        <f>SUM(AD14:AL14)</f>
        <v>2</v>
      </c>
      <c r="AN14" s="75">
        <v>1606</v>
      </c>
      <c r="AO14" s="68">
        <v>7</v>
      </c>
      <c r="AP14" s="68">
        <v>568</v>
      </c>
      <c r="AQ14" s="47">
        <v>0</v>
      </c>
      <c r="AR14" s="68">
        <v>0</v>
      </c>
      <c r="AS14" s="47">
        <v>6</v>
      </c>
      <c r="AT14" s="68">
        <v>0</v>
      </c>
      <c r="AU14" s="47">
        <v>0</v>
      </c>
      <c r="AV14" s="68">
        <v>30</v>
      </c>
      <c r="AW14" s="88">
        <f>SUM(AN14:AV14)</f>
        <v>2217</v>
      </c>
      <c r="AX14" s="47">
        <v>2</v>
      </c>
      <c r="AY14" s="68">
        <v>0</v>
      </c>
      <c r="AZ14" s="47">
        <v>0</v>
      </c>
      <c r="BA14" s="88">
        <f>SUM(AX14:AZ14)</f>
        <v>2</v>
      </c>
      <c r="BB14" s="47">
        <v>0</v>
      </c>
      <c r="BC14" s="68">
        <v>0</v>
      </c>
      <c r="BD14" s="67">
        <v>0</v>
      </c>
      <c r="BE14" s="47">
        <v>0</v>
      </c>
      <c r="BF14" s="68">
        <v>0</v>
      </c>
      <c r="BG14" s="91">
        <f>SUM(BB14:BF14)</f>
        <v>0</v>
      </c>
      <c r="BH14" s="68">
        <v>1</v>
      </c>
      <c r="BI14" s="68">
        <v>0</v>
      </c>
      <c r="BJ14" s="68">
        <v>0</v>
      </c>
      <c r="BK14" s="68">
        <v>0</v>
      </c>
      <c r="BL14" s="91">
        <f>SUM(BH14:BK14)</f>
        <v>1</v>
      </c>
      <c r="BM14" s="75">
        <v>0</v>
      </c>
      <c r="BN14" s="91">
        <f>SUM(BM14)</f>
        <v>0</v>
      </c>
      <c r="BO14" s="68">
        <v>0</v>
      </c>
      <c r="BP14" s="47">
        <v>0</v>
      </c>
      <c r="BQ14" s="68">
        <v>0</v>
      </c>
      <c r="BR14" s="88">
        <f>SUM(BO14:BQ14)</f>
        <v>0</v>
      </c>
      <c r="BS14" s="68">
        <v>0</v>
      </c>
      <c r="BT14" s="94">
        <f t="shared" ref="BT14:BT17" si="8">SUM(BS14)</f>
        <v>0</v>
      </c>
      <c r="BU14" s="68">
        <v>0</v>
      </c>
      <c r="BV14" s="47">
        <v>0</v>
      </c>
      <c r="BW14" s="68">
        <v>0</v>
      </c>
      <c r="BX14" s="88">
        <f>SUM(BU14:BW14)</f>
        <v>0</v>
      </c>
      <c r="BY14" s="75">
        <v>0</v>
      </c>
      <c r="BZ14" s="68">
        <v>0</v>
      </c>
      <c r="CA14" s="47">
        <v>0</v>
      </c>
      <c r="CB14" s="68">
        <v>0</v>
      </c>
      <c r="CC14" s="260">
        <f>SUM(BY14:CB14)</f>
        <v>0</v>
      </c>
    </row>
    <row r="15" spans="1:81" ht="15.5" x14ac:dyDescent="0.35">
      <c r="A15" s="12" t="s">
        <v>125</v>
      </c>
      <c r="B15" s="195">
        <f t="shared" ref="B15:B17" si="9">H15+O15+S15+AC15+AM15+AW15+BG15+BL15+BX15+CC15+BA15+BT15+BN15+BR15</f>
        <v>72</v>
      </c>
      <c r="C15" s="73">
        <v>0</v>
      </c>
      <c r="D15" s="13">
        <v>2</v>
      </c>
      <c r="E15" s="73">
        <v>0</v>
      </c>
      <c r="F15" s="13">
        <v>0</v>
      </c>
      <c r="G15" s="73">
        <v>2</v>
      </c>
      <c r="H15" s="88">
        <f t="shared" ref="H15:H17" si="10">SUM(C15:G15)</f>
        <v>4</v>
      </c>
      <c r="I15" s="72">
        <v>0</v>
      </c>
      <c r="J15" s="13">
        <v>0</v>
      </c>
      <c r="K15" s="73">
        <v>0</v>
      </c>
      <c r="L15" s="13">
        <v>0</v>
      </c>
      <c r="M15" s="73">
        <v>0</v>
      </c>
      <c r="N15" s="13">
        <v>1</v>
      </c>
      <c r="O15" s="88">
        <f t="shared" ref="O15:O17" si="11">SUM(I15:N15)</f>
        <v>1</v>
      </c>
      <c r="P15" s="73">
        <v>0</v>
      </c>
      <c r="Q15" s="13">
        <v>0</v>
      </c>
      <c r="R15" s="73">
        <v>0</v>
      </c>
      <c r="S15" s="88">
        <f t="shared" ref="S15:S17" si="12">SUM(P15:R15)</f>
        <v>0</v>
      </c>
      <c r="T15" s="72">
        <v>1</v>
      </c>
      <c r="U15" s="13">
        <v>0</v>
      </c>
      <c r="V15" s="73">
        <v>2</v>
      </c>
      <c r="W15" s="13">
        <v>0</v>
      </c>
      <c r="X15" s="73">
        <v>0</v>
      </c>
      <c r="Y15" s="13">
        <v>0</v>
      </c>
      <c r="Z15" s="72">
        <v>0</v>
      </c>
      <c r="AA15" s="13">
        <v>0</v>
      </c>
      <c r="AB15" s="13">
        <v>3</v>
      </c>
      <c r="AC15" s="88">
        <f t="shared" ref="AC15:AC17" si="13">SUM(T15:AB15)</f>
        <v>6</v>
      </c>
      <c r="AD15" s="75">
        <v>8</v>
      </c>
      <c r="AE15" s="68">
        <v>0</v>
      </c>
      <c r="AF15" s="47">
        <v>9</v>
      </c>
      <c r="AG15" s="68">
        <v>0</v>
      </c>
      <c r="AH15" s="47">
        <v>0</v>
      </c>
      <c r="AI15" s="68">
        <v>0</v>
      </c>
      <c r="AJ15" s="47">
        <v>0</v>
      </c>
      <c r="AK15" s="68">
        <v>1</v>
      </c>
      <c r="AL15" s="47">
        <v>42</v>
      </c>
      <c r="AM15" s="88">
        <f t="shared" ref="AM15:AM17" si="14">SUM(AD15:AL15)</f>
        <v>60</v>
      </c>
      <c r="AN15" s="75">
        <v>0</v>
      </c>
      <c r="AO15" s="68">
        <v>0</v>
      </c>
      <c r="AP15" s="68">
        <v>1</v>
      </c>
      <c r="AQ15" s="47">
        <v>0</v>
      </c>
      <c r="AR15" s="68">
        <v>0</v>
      </c>
      <c r="AS15" s="47">
        <v>0</v>
      </c>
      <c r="AT15" s="68">
        <v>0</v>
      </c>
      <c r="AU15" s="47">
        <v>0</v>
      </c>
      <c r="AV15" s="68">
        <v>0</v>
      </c>
      <c r="AW15" s="88">
        <f t="shared" ref="AW15:AW17" si="15">SUM(AN15:AV15)</f>
        <v>1</v>
      </c>
      <c r="AX15" s="47">
        <v>0</v>
      </c>
      <c r="AY15" s="68">
        <v>0</v>
      </c>
      <c r="AZ15" s="47">
        <v>0</v>
      </c>
      <c r="BA15" s="88">
        <f t="shared" ref="BA15:BA17" si="16">SUM(AX15:AZ15)</f>
        <v>0</v>
      </c>
      <c r="BB15" s="47">
        <v>0</v>
      </c>
      <c r="BC15" s="68">
        <v>0</v>
      </c>
      <c r="BD15" s="67">
        <v>0</v>
      </c>
      <c r="BE15" s="47">
        <v>0</v>
      </c>
      <c r="BF15" s="68">
        <v>0</v>
      </c>
      <c r="BG15" s="91">
        <f t="shared" ref="BG15:BG17" si="17">SUM(BB15:BF15)</f>
        <v>0</v>
      </c>
      <c r="BH15" s="68">
        <v>0</v>
      </c>
      <c r="BI15" s="68">
        <v>0</v>
      </c>
      <c r="BJ15" s="68">
        <v>0</v>
      </c>
      <c r="BK15" s="68">
        <v>0</v>
      </c>
      <c r="BL15" s="91">
        <f t="shared" ref="BL15:BL17" si="18">SUM(BH15:BK15)</f>
        <v>0</v>
      </c>
      <c r="BM15" s="75">
        <v>0</v>
      </c>
      <c r="BN15" s="91">
        <f t="shared" ref="BN15:BN17" si="19">SUM(BM15)</f>
        <v>0</v>
      </c>
      <c r="BO15" s="68">
        <v>0</v>
      </c>
      <c r="BP15" s="47">
        <v>0</v>
      </c>
      <c r="BQ15" s="68">
        <v>0</v>
      </c>
      <c r="BR15" s="88">
        <f t="shared" ref="BR15:BR17" si="20">SUM(BO15:BQ15)</f>
        <v>0</v>
      </c>
      <c r="BS15" s="68">
        <v>0</v>
      </c>
      <c r="BT15" s="94">
        <f t="shared" si="8"/>
        <v>0</v>
      </c>
      <c r="BU15" s="68">
        <v>0</v>
      </c>
      <c r="BV15" s="47">
        <v>0</v>
      </c>
      <c r="BW15" s="68">
        <v>0</v>
      </c>
      <c r="BX15" s="88">
        <f t="shared" ref="BX15:BX17" si="21">SUM(BU15:BW15)</f>
        <v>0</v>
      </c>
      <c r="BY15" s="75">
        <v>0</v>
      </c>
      <c r="BZ15" s="68">
        <v>0</v>
      </c>
      <c r="CA15" s="47">
        <v>0</v>
      </c>
      <c r="CB15" s="68">
        <v>0</v>
      </c>
      <c r="CC15" s="260">
        <f t="shared" ref="CC15:CC17" si="22">SUM(BY15:CB15)</f>
        <v>0</v>
      </c>
    </row>
    <row r="16" spans="1:81" ht="15.5" x14ac:dyDescent="0.35">
      <c r="A16" s="12" t="s">
        <v>39</v>
      </c>
      <c r="B16" s="195">
        <f t="shared" si="9"/>
        <v>16</v>
      </c>
      <c r="C16" s="73">
        <v>0</v>
      </c>
      <c r="D16" s="13">
        <v>0</v>
      </c>
      <c r="E16" s="73">
        <v>0</v>
      </c>
      <c r="F16" s="13">
        <v>0</v>
      </c>
      <c r="G16" s="73">
        <v>0</v>
      </c>
      <c r="H16" s="88">
        <f t="shared" si="10"/>
        <v>0</v>
      </c>
      <c r="I16" s="72">
        <v>0</v>
      </c>
      <c r="J16" s="13">
        <v>0</v>
      </c>
      <c r="K16" s="73">
        <v>0</v>
      </c>
      <c r="L16" s="13">
        <v>0</v>
      </c>
      <c r="M16" s="73">
        <v>0</v>
      </c>
      <c r="N16" s="13">
        <v>0</v>
      </c>
      <c r="O16" s="88">
        <f t="shared" si="11"/>
        <v>0</v>
      </c>
      <c r="P16" s="73">
        <v>0</v>
      </c>
      <c r="Q16" s="13">
        <v>0</v>
      </c>
      <c r="R16" s="73">
        <v>0</v>
      </c>
      <c r="S16" s="88">
        <f t="shared" si="12"/>
        <v>0</v>
      </c>
      <c r="T16" s="72">
        <v>0</v>
      </c>
      <c r="U16" s="13">
        <v>0</v>
      </c>
      <c r="V16" s="73">
        <v>1</v>
      </c>
      <c r="W16" s="13">
        <v>0</v>
      </c>
      <c r="X16" s="73">
        <v>0</v>
      </c>
      <c r="Y16" s="13">
        <v>0</v>
      </c>
      <c r="Z16" s="72">
        <v>0</v>
      </c>
      <c r="AA16" s="13">
        <v>0</v>
      </c>
      <c r="AB16" s="13">
        <v>1</v>
      </c>
      <c r="AC16" s="88">
        <f t="shared" si="13"/>
        <v>2</v>
      </c>
      <c r="AD16" s="75">
        <v>5</v>
      </c>
      <c r="AE16" s="68">
        <v>0</v>
      </c>
      <c r="AF16" s="47">
        <v>2</v>
      </c>
      <c r="AG16" s="68">
        <v>0</v>
      </c>
      <c r="AH16" s="47">
        <v>0</v>
      </c>
      <c r="AI16" s="68">
        <v>0</v>
      </c>
      <c r="AJ16" s="47">
        <v>0</v>
      </c>
      <c r="AK16" s="68">
        <v>0</v>
      </c>
      <c r="AL16" s="47">
        <v>4</v>
      </c>
      <c r="AM16" s="88">
        <f t="shared" si="14"/>
        <v>11</v>
      </c>
      <c r="AN16" s="75">
        <v>0</v>
      </c>
      <c r="AO16" s="68">
        <v>0</v>
      </c>
      <c r="AP16" s="68">
        <v>0</v>
      </c>
      <c r="AQ16" s="47">
        <v>0</v>
      </c>
      <c r="AR16" s="68">
        <v>0</v>
      </c>
      <c r="AS16" s="47">
        <v>0</v>
      </c>
      <c r="AT16" s="68">
        <v>0</v>
      </c>
      <c r="AU16" s="47">
        <v>0</v>
      </c>
      <c r="AV16" s="68">
        <v>3</v>
      </c>
      <c r="AW16" s="88">
        <f t="shared" si="15"/>
        <v>3</v>
      </c>
      <c r="AX16" s="47">
        <v>0</v>
      </c>
      <c r="AY16" s="68">
        <v>0</v>
      </c>
      <c r="AZ16" s="47">
        <v>0</v>
      </c>
      <c r="BA16" s="88">
        <f t="shared" si="16"/>
        <v>0</v>
      </c>
      <c r="BB16" s="47">
        <v>0</v>
      </c>
      <c r="BC16" s="68">
        <v>0</v>
      </c>
      <c r="BD16" s="67">
        <v>0</v>
      </c>
      <c r="BE16" s="47">
        <v>0</v>
      </c>
      <c r="BF16" s="68">
        <v>0</v>
      </c>
      <c r="BG16" s="91">
        <f t="shared" si="17"/>
        <v>0</v>
      </c>
      <c r="BH16" s="68">
        <v>0</v>
      </c>
      <c r="BI16" s="68">
        <v>0</v>
      </c>
      <c r="BJ16" s="68">
        <v>0</v>
      </c>
      <c r="BK16" s="68">
        <v>0</v>
      </c>
      <c r="BL16" s="91">
        <f t="shared" si="18"/>
        <v>0</v>
      </c>
      <c r="BM16" s="75">
        <v>0</v>
      </c>
      <c r="BN16" s="91">
        <f t="shared" si="19"/>
        <v>0</v>
      </c>
      <c r="BO16" s="68">
        <v>0</v>
      </c>
      <c r="BP16" s="47">
        <v>0</v>
      </c>
      <c r="BQ16" s="68">
        <v>0</v>
      </c>
      <c r="BR16" s="88">
        <f t="shared" si="20"/>
        <v>0</v>
      </c>
      <c r="BS16" s="68">
        <v>0</v>
      </c>
      <c r="BT16" s="94">
        <f t="shared" si="8"/>
        <v>0</v>
      </c>
      <c r="BU16" s="68">
        <v>0</v>
      </c>
      <c r="BV16" s="47">
        <v>0</v>
      </c>
      <c r="BW16" s="68">
        <v>0</v>
      </c>
      <c r="BX16" s="88">
        <f t="shared" si="21"/>
        <v>0</v>
      </c>
      <c r="BY16" s="75">
        <v>0</v>
      </c>
      <c r="BZ16" s="68">
        <v>0</v>
      </c>
      <c r="CA16" s="47">
        <v>0</v>
      </c>
      <c r="CB16" s="68">
        <v>0</v>
      </c>
      <c r="CC16" s="260">
        <f t="shared" si="22"/>
        <v>0</v>
      </c>
    </row>
    <row r="17" spans="1:81" ht="15.5" x14ac:dyDescent="0.35">
      <c r="A17" s="12" t="s">
        <v>126</v>
      </c>
      <c r="B17" s="195">
        <f t="shared" si="9"/>
        <v>8</v>
      </c>
      <c r="C17" s="73">
        <v>0</v>
      </c>
      <c r="D17" s="13">
        <v>0</v>
      </c>
      <c r="E17" s="73">
        <v>0</v>
      </c>
      <c r="F17" s="13">
        <v>0</v>
      </c>
      <c r="G17" s="73">
        <v>0</v>
      </c>
      <c r="H17" s="88">
        <f t="shared" si="10"/>
        <v>0</v>
      </c>
      <c r="I17" s="72">
        <v>0</v>
      </c>
      <c r="J17" s="13">
        <v>0</v>
      </c>
      <c r="K17" s="73">
        <v>0</v>
      </c>
      <c r="L17" s="13">
        <v>0</v>
      </c>
      <c r="M17" s="73">
        <v>0</v>
      </c>
      <c r="N17" s="13">
        <v>0</v>
      </c>
      <c r="O17" s="88">
        <f t="shared" si="11"/>
        <v>0</v>
      </c>
      <c r="P17" s="73">
        <v>0</v>
      </c>
      <c r="Q17" s="13">
        <v>0</v>
      </c>
      <c r="R17" s="73">
        <v>0</v>
      </c>
      <c r="S17" s="88">
        <f t="shared" si="12"/>
        <v>0</v>
      </c>
      <c r="T17" s="72">
        <v>0</v>
      </c>
      <c r="U17" s="13">
        <v>0</v>
      </c>
      <c r="V17" s="73">
        <v>0</v>
      </c>
      <c r="W17" s="13">
        <v>0</v>
      </c>
      <c r="X17" s="73">
        <v>0</v>
      </c>
      <c r="Y17" s="13">
        <v>0</v>
      </c>
      <c r="Z17" s="72">
        <v>0</v>
      </c>
      <c r="AA17" s="13">
        <v>0</v>
      </c>
      <c r="AB17" s="13">
        <v>0</v>
      </c>
      <c r="AC17" s="88">
        <f t="shared" si="13"/>
        <v>0</v>
      </c>
      <c r="AD17" s="75">
        <v>0</v>
      </c>
      <c r="AE17" s="68">
        <v>0</v>
      </c>
      <c r="AF17" s="47">
        <v>2</v>
      </c>
      <c r="AG17" s="68">
        <v>0</v>
      </c>
      <c r="AH17" s="47">
        <v>1</v>
      </c>
      <c r="AI17" s="68">
        <v>1</v>
      </c>
      <c r="AJ17" s="47">
        <v>0</v>
      </c>
      <c r="AK17" s="68">
        <v>0</v>
      </c>
      <c r="AL17" s="47">
        <v>4</v>
      </c>
      <c r="AM17" s="88">
        <f t="shared" si="14"/>
        <v>8</v>
      </c>
      <c r="AN17" s="75">
        <v>0</v>
      </c>
      <c r="AO17" s="68">
        <v>0</v>
      </c>
      <c r="AP17" s="68">
        <v>0</v>
      </c>
      <c r="AQ17" s="47">
        <v>0</v>
      </c>
      <c r="AR17" s="68">
        <v>0</v>
      </c>
      <c r="AS17" s="47">
        <v>0</v>
      </c>
      <c r="AT17" s="68">
        <v>0</v>
      </c>
      <c r="AU17" s="47">
        <v>0</v>
      </c>
      <c r="AV17" s="68">
        <v>0</v>
      </c>
      <c r="AW17" s="88">
        <f t="shared" si="15"/>
        <v>0</v>
      </c>
      <c r="AX17" s="47">
        <v>0</v>
      </c>
      <c r="AY17" s="68">
        <v>0</v>
      </c>
      <c r="AZ17" s="47">
        <v>0</v>
      </c>
      <c r="BA17" s="88">
        <f t="shared" si="16"/>
        <v>0</v>
      </c>
      <c r="BB17" s="47">
        <v>0</v>
      </c>
      <c r="BC17" s="68">
        <v>0</v>
      </c>
      <c r="BD17" s="67">
        <v>0</v>
      </c>
      <c r="BE17" s="47">
        <v>0</v>
      </c>
      <c r="BF17" s="68">
        <v>0</v>
      </c>
      <c r="BG17" s="91">
        <f t="shared" si="17"/>
        <v>0</v>
      </c>
      <c r="BH17" s="68">
        <v>0</v>
      </c>
      <c r="BI17" s="68">
        <v>0</v>
      </c>
      <c r="BJ17" s="68">
        <v>0</v>
      </c>
      <c r="BK17" s="68">
        <v>0</v>
      </c>
      <c r="BL17" s="91">
        <f t="shared" si="18"/>
        <v>0</v>
      </c>
      <c r="BM17" s="75">
        <v>0</v>
      </c>
      <c r="BN17" s="91">
        <f t="shared" si="19"/>
        <v>0</v>
      </c>
      <c r="BO17" s="68">
        <v>0</v>
      </c>
      <c r="BP17" s="47">
        <v>0</v>
      </c>
      <c r="BQ17" s="68">
        <v>0</v>
      </c>
      <c r="BR17" s="88">
        <f t="shared" si="20"/>
        <v>0</v>
      </c>
      <c r="BS17" s="68">
        <v>0</v>
      </c>
      <c r="BT17" s="94">
        <f t="shared" si="8"/>
        <v>0</v>
      </c>
      <c r="BU17" s="68">
        <v>0</v>
      </c>
      <c r="BV17" s="47">
        <v>0</v>
      </c>
      <c r="BW17" s="68">
        <v>0</v>
      </c>
      <c r="BX17" s="88">
        <f t="shared" si="21"/>
        <v>0</v>
      </c>
      <c r="BY17" s="75">
        <v>0</v>
      </c>
      <c r="BZ17" s="68">
        <v>0</v>
      </c>
      <c r="CA17" s="47">
        <v>0</v>
      </c>
      <c r="CB17" s="68">
        <v>0</v>
      </c>
      <c r="CC17" s="260">
        <f t="shared" si="22"/>
        <v>0</v>
      </c>
    </row>
    <row r="18" spans="1:81" ht="15.5" x14ac:dyDescent="0.35">
      <c r="A18" s="9"/>
      <c r="B18" s="195"/>
      <c r="C18" s="72"/>
      <c r="D18" s="13"/>
      <c r="E18" s="73"/>
      <c r="F18" s="13"/>
      <c r="G18" s="74"/>
      <c r="H18" s="88"/>
      <c r="I18" s="72"/>
      <c r="J18" s="13"/>
      <c r="K18" s="73"/>
      <c r="L18" s="13"/>
      <c r="M18" s="73"/>
      <c r="N18" s="13"/>
      <c r="O18" s="88"/>
      <c r="P18" s="73"/>
      <c r="Q18" s="13"/>
      <c r="R18" s="73"/>
      <c r="S18" s="88"/>
      <c r="T18" s="72"/>
      <c r="U18" s="13"/>
      <c r="V18" s="13"/>
      <c r="W18" s="74"/>
      <c r="X18" s="73"/>
      <c r="Y18" s="13"/>
      <c r="Z18" s="72"/>
      <c r="AA18" s="68"/>
      <c r="AB18" s="68"/>
      <c r="AC18" s="91"/>
      <c r="AD18" s="75"/>
      <c r="AE18" s="68"/>
      <c r="AF18" s="47"/>
      <c r="AG18" s="68"/>
      <c r="AH18" s="47"/>
      <c r="AI18" s="68"/>
      <c r="AJ18" s="47"/>
      <c r="AK18" s="68"/>
      <c r="AL18" s="47"/>
      <c r="AM18" s="91"/>
      <c r="AN18" s="75"/>
      <c r="AO18" s="68"/>
      <c r="AP18" s="68"/>
      <c r="AQ18" s="47"/>
      <c r="AR18" s="68"/>
      <c r="AS18" s="47"/>
      <c r="AT18" s="68"/>
      <c r="AU18" s="47"/>
      <c r="AV18" s="68"/>
      <c r="AW18" s="91"/>
      <c r="AX18" s="47"/>
      <c r="AY18" s="68"/>
      <c r="AZ18" s="47"/>
      <c r="BA18" s="88"/>
      <c r="BB18" s="47"/>
      <c r="BC18" s="68"/>
      <c r="BD18" s="67"/>
      <c r="BE18" s="47"/>
      <c r="BF18" s="68"/>
      <c r="BG18" s="91"/>
      <c r="BH18" s="68"/>
      <c r="BI18" s="68"/>
      <c r="BJ18" s="68"/>
      <c r="BK18" s="68"/>
      <c r="BL18" s="91"/>
      <c r="BM18" s="75"/>
      <c r="BN18" s="91"/>
      <c r="BO18" s="68"/>
      <c r="BP18" s="47"/>
      <c r="BQ18" s="68"/>
      <c r="BR18" s="88"/>
      <c r="BS18" s="68"/>
      <c r="BT18" s="94"/>
      <c r="BU18" s="68"/>
      <c r="BV18" s="47"/>
      <c r="BW18" s="68"/>
      <c r="BX18" s="88"/>
      <c r="BY18" s="75"/>
      <c r="BZ18" s="68"/>
      <c r="CA18" s="47"/>
      <c r="CB18" s="68"/>
      <c r="CC18" s="260"/>
    </row>
    <row r="19" spans="1:81" ht="15" x14ac:dyDescent="0.3">
      <c r="A19" s="11" t="s">
        <v>42</v>
      </c>
      <c r="B19" s="69">
        <f>SUM(B20)</f>
        <v>3582</v>
      </c>
      <c r="C19" s="21">
        <f>SUM(C20)</f>
        <v>4</v>
      </c>
      <c r="D19" s="8">
        <f t="shared" ref="D19:CC19" si="23">SUM(D20)</f>
        <v>5</v>
      </c>
      <c r="E19" s="70">
        <f t="shared" si="23"/>
        <v>0</v>
      </c>
      <c r="F19" s="8">
        <f t="shared" si="23"/>
        <v>0</v>
      </c>
      <c r="G19" s="69">
        <f t="shared" si="23"/>
        <v>15</v>
      </c>
      <c r="H19" s="87">
        <f t="shared" si="23"/>
        <v>24</v>
      </c>
      <c r="I19" s="21">
        <f t="shared" si="23"/>
        <v>0</v>
      </c>
      <c r="J19" s="8">
        <f>SUM(J20)</f>
        <v>0</v>
      </c>
      <c r="K19" s="70">
        <f t="shared" si="23"/>
        <v>0</v>
      </c>
      <c r="L19" s="8">
        <f t="shared" si="23"/>
        <v>0</v>
      </c>
      <c r="M19" s="70">
        <f t="shared" si="23"/>
        <v>0</v>
      </c>
      <c r="N19" s="8">
        <f t="shared" si="23"/>
        <v>0</v>
      </c>
      <c r="O19" s="87">
        <f t="shared" si="23"/>
        <v>0</v>
      </c>
      <c r="P19" s="70">
        <f t="shared" si="23"/>
        <v>0</v>
      </c>
      <c r="Q19" s="8">
        <f t="shared" si="23"/>
        <v>0</v>
      </c>
      <c r="R19" s="70">
        <f t="shared" si="23"/>
        <v>0</v>
      </c>
      <c r="S19" s="87">
        <f t="shared" si="23"/>
        <v>0</v>
      </c>
      <c r="T19" s="21">
        <f t="shared" si="23"/>
        <v>216</v>
      </c>
      <c r="U19" s="8">
        <f t="shared" si="23"/>
        <v>5</v>
      </c>
      <c r="V19" s="8">
        <f t="shared" si="23"/>
        <v>340</v>
      </c>
      <c r="W19" s="69">
        <f t="shared" si="23"/>
        <v>0</v>
      </c>
      <c r="X19" s="70">
        <f t="shared" si="23"/>
        <v>0</v>
      </c>
      <c r="Y19" s="8">
        <f t="shared" si="23"/>
        <v>13</v>
      </c>
      <c r="Z19" s="21">
        <f t="shared" si="23"/>
        <v>0</v>
      </c>
      <c r="AA19" s="8">
        <f t="shared" si="23"/>
        <v>1</v>
      </c>
      <c r="AB19" s="8">
        <f t="shared" si="23"/>
        <v>56</v>
      </c>
      <c r="AC19" s="87">
        <f t="shared" si="23"/>
        <v>631</v>
      </c>
      <c r="AD19" s="21">
        <f t="shared" si="23"/>
        <v>89</v>
      </c>
      <c r="AE19" s="8">
        <f t="shared" si="23"/>
        <v>0</v>
      </c>
      <c r="AF19" s="70">
        <f t="shared" si="23"/>
        <v>95</v>
      </c>
      <c r="AG19" s="8">
        <f t="shared" si="23"/>
        <v>1</v>
      </c>
      <c r="AH19" s="70">
        <f t="shared" si="23"/>
        <v>0</v>
      </c>
      <c r="AI19" s="8">
        <f t="shared" si="23"/>
        <v>9</v>
      </c>
      <c r="AJ19" s="70">
        <f t="shared" si="23"/>
        <v>0</v>
      </c>
      <c r="AK19" s="8">
        <f t="shared" si="23"/>
        <v>1</v>
      </c>
      <c r="AL19" s="70">
        <f t="shared" si="23"/>
        <v>6</v>
      </c>
      <c r="AM19" s="87">
        <f t="shared" si="23"/>
        <v>201</v>
      </c>
      <c r="AN19" s="21">
        <f t="shared" si="23"/>
        <v>1313</v>
      </c>
      <c r="AO19" s="8">
        <f t="shared" si="23"/>
        <v>9</v>
      </c>
      <c r="AP19" s="8">
        <f t="shared" si="23"/>
        <v>1155</v>
      </c>
      <c r="AQ19" s="70">
        <f t="shared" si="23"/>
        <v>2</v>
      </c>
      <c r="AR19" s="8">
        <f t="shared" si="23"/>
        <v>2</v>
      </c>
      <c r="AS19" s="70">
        <f t="shared" si="23"/>
        <v>88</v>
      </c>
      <c r="AT19" s="8">
        <f t="shared" si="23"/>
        <v>0</v>
      </c>
      <c r="AU19" s="70">
        <f t="shared" si="23"/>
        <v>6</v>
      </c>
      <c r="AV19" s="8">
        <f t="shared" si="23"/>
        <v>143</v>
      </c>
      <c r="AW19" s="87">
        <f t="shared" si="23"/>
        <v>2718</v>
      </c>
      <c r="AX19" s="70">
        <f t="shared" si="23"/>
        <v>5</v>
      </c>
      <c r="AY19" s="8">
        <f t="shared" si="23"/>
        <v>1</v>
      </c>
      <c r="AZ19" s="70">
        <f t="shared" si="23"/>
        <v>0</v>
      </c>
      <c r="BA19" s="87">
        <f t="shared" si="23"/>
        <v>6</v>
      </c>
      <c r="BB19" s="70">
        <f t="shared" si="23"/>
        <v>0</v>
      </c>
      <c r="BC19" s="8">
        <f t="shared" si="23"/>
        <v>0</v>
      </c>
      <c r="BD19" s="69">
        <f t="shared" si="23"/>
        <v>0</v>
      </c>
      <c r="BE19" s="70">
        <f t="shared" si="23"/>
        <v>0</v>
      </c>
      <c r="BF19" s="8">
        <f t="shared" si="23"/>
        <v>0</v>
      </c>
      <c r="BG19" s="87">
        <f t="shared" si="23"/>
        <v>0</v>
      </c>
      <c r="BH19" s="8">
        <f t="shared" si="23"/>
        <v>0</v>
      </c>
      <c r="BI19" s="8">
        <f t="shared" si="23"/>
        <v>0</v>
      </c>
      <c r="BJ19" s="8">
        <f t="shared" si="23"/>
        <v>0</v>
      </c>
      <c r="BK19" s="8">
        <f t="shared" si="23"/>
        <v>1</v>
      </c>
      <c r="BL19" s="87">
        <f t="shared" si="23"/>
        <v>1</v>
      </c>
      <c r="BM19" s="21">
        <f t="shared" si="23"/>
        <v>0</v>
      </c>
      <c r="BN19" s="87">
        <f t="shared" si="23"/>
        <v>0</v>
      </c>
      <c r="BO19" s="8">
        <f t="shared" si="23"/>
        <v>0</v>
      </c>
      <c r="BP19" s="70">
        <f t="shared" si="23"/>
        <v>0</v>
      </c>
      <c r="BQ19" s="8">
        <f t="shared" si="23"/>
        <v>0</v>
      </c>
      <c r="BR19" s="87">
        <f t="shared" si="23"/>
        <v>0</v>
      </c>
      <c r="BS19" s="8">
        <f t="shared" si="23"/>
        <v>0</v>
      </c>
      <c r="BT19" s="96">
        <f t="shared" si="23"/>
        <v>0</v>
      </c>
      <c r="BU19" s="8">
        <f t="shared" si="23"/>
        <v>0</v>
      </c>
      <c r="BV19" s="70">
        <f t="shared" si="23"/>
        <v>0</v>
      </c>
      <c r="BW19" s="8">
        <f t="shared" si="23"/>
        <v>1</v>
      </c>
      <c r="BX19" s="87">
        <f t="shared" si="23"/>
        <v>1</v>
      </c>
      <c r="BY19" s="21">
        <f t="shared" si="23"/>
        <v>0</v>
      </c>
      <c r="BZ19" s="8">
        <f t="shared" si="23"/>
        <v>0</v>
      </c>
      <c r="CA19" s="70">
        <f t="shared" si="23"/>
        <v>0</v>
      </c>
      <c r="CB19" s="8">
        <f t="shared" si="23"/>
        <v>0</v>
      </c>
      <c r="CC19" s="259">
        <f t="shared" si="23"/>
        <v>0</v>
      </c>
    </row>
    <row r="20" spans="1:81" ht="15.5" x14ac:dyDescent="0.35">
      <c r="A20" s="12" t="s">
        <v>127</v>
      </c>
      <c r="B20" s="195">
        <f>H20+O20+S20+AC20+AM20+AW20+BG20+BL20+BX20+CC20+BA20+BT20+BN20+BR20</f>
        <v>3582</v>
      </c>
      <c r="C20" s="73">
        <v>4</v>
      </c>
      <c r="D20" s="13">
        <v>5</v>
      </c>
      <c r="E20" s="73">
        <v>0</v>
      </c>
      <c r="F20" s="13">
        <v>0</v>
      </c>
      <c r="G20" s="73">
        <v>15</v>
      </c>
      <c r="H20" s="88">
        <f>SUM(C20:G20)</f>
        <v>24</v>
      </c>
      <c r="I20" s="72">
        <v>0</v>
      </c>
      <c r="J20" s="13">
        <v>0</v>
      </c>
      <c r="K20" s="73">
        <v>0</v>
      </c>
      <c r="L20" s="13">
        <v>0</v>
      </c>
      <c r="M20" s="73">
        <v>0</v>
      </c>
      <c r="N20" s="13">
        <v>0</v>
      </c>
      <c r="O20" s="88">
        <f>SUM(I20:N20)</f>
        <v>0</v>
      </c>
      <c r="P20" s="73">
        <v>0</v>
      </c>
      <c r="Q20" s="13">
        <v>0</v>
      </c>
      <c r="R20" s="73">
        <v>0</v>
      </c>
      <c r="S20" s="88">
        <f>SUM(P20:R20)</f>
        <v>0</v>
      </c>
      <c r="T20" s="72">
        <v>216</v>
      </c>
      <c r="U20" s="13">
        <v>5</v>
      </c>
      <c r="V20" s="13">
        <v>340</v>
      </c>
      <c r="W20" s="74">
        <v>0</v>
      </c>
      <c r="X20" s="73">
        <v>0</v>
      </c>
      <c r="Y20" s="13">
        <v>13</v>
      </c>
      <c r="Z20" s="72">
        <v>0</v>
      </c>
      <c r="AA20" s="13">
        <v>1</v>
      </c>
      <c r="AB20" s="13">
        <v>56</v>
      </c>
      <c r="AC20" s="88">
        <f>SUM(T20:AB20)</f>
        <v>631</v>
      </c>
      <c r="AD20" s="75">
        <v>89</v>
      </c>
      <c r="AE20" s="68">
        <v>0</v>
      </c>
      <c r="AF20" s="47">
        <v>95</v>
      </c>
      <c r="AG20" s="68">
        <v>1</v>
      </c>
      <c r="AH20" s="47">
        <v>0</v>
      </c>
      <c r="AI20" s="68">
        <v>9</v>
      </c>
      <c r="AJ20" s="47">
        <v>0</v>
      </c>
      <c r="AK20" s="68">
        <v>1</v>
      </c>
      <c r="AL20" s="47">
        <v>6</v>
      </c>
      <c r="AM20" s="88">
        <f>SUM(AD20:AL20)</f>
        <v>201</v>
      </c>
      <c r="AN20" s="47">
        <v>1313</v>
      </c>
      <c r="AO20" s="68">
        <v>9</v>
      </c>
      <c r="AP20" s="68">
        <v>1155</v>
      </c>
      <c r="AQ20" s="47">
        <v>2</v>
      </c>
      <c r="AR20" s="68">
        <v>2</v>
      </c>
      <c r="AS20" s="47">
        <v>88</v>
      </c>
      <c r="AT20" s="68">
        <v>0</v>
      </c>
      <c r="AU20" s="47">
        <v>6</v>
      </c>
      <c r="AV20" s="68">
        <v>143</v>
      </c>
      <c r="AW20" s="88">
        <f>SUM(AN20:AV20)</f>
        <v>2718</v>
      </c>
      <c r="AX20" s="47">
        <v>5</v>
      </c>
      <c r="AY20" s="68">
        <v>1</v>
      </c>
      <c r="AZ20" s="47">
        <v>0</v>
      </c>
      <c r="BA20" s="88">
        <f>SUM(AX20:AZ20)</f>
        <v>6</v>
      </c>
      <c r="BB20" s="47">
        <v>0</v>
      </c>
      <c r="BC20" s="68">
        <v>0</v>
      </c>
      <c r="BD20" s="67">
        <v>0</v>
      </c>
      <c r="BE20" s="47">
        <v>0</v>
      </c>
      <c r="BF20" s="68">
        <v>0</v>
      </c>
      <c r="BG20" s="91">
        <f>SUM(BB20:BF20)</f>
        <v>0</v>
      </c>
      <c r="BH20" s="68">
        <v>0</v>
      </c>
      <c r="BI20" s="68">
        <v>0</v>
      </c>
      <c r="BJ20" s="68">
        <v>0</v>
      </c>
      <c r="BK20" s="68">
        <v>1</v>
      </c>
      <c r="BL20" s="91">
        <f>SUM(BH20:BK20)</f>
        <v>1</v>
      </c>
      <c r="BM20" s="75">
        <v>0</v>
      </c>
      <c r="BN20" s="91">
        <v>0</v>
      </c>
      <c r="BO20" s="68">
        <v>0</v>
      </c>
      <c r="BP20" s="47">
        <v>0</v>
      </c>
      <c r="BQ20" s="68">
        <v>0</v>
      </c>
      <c r="BR20" s="88">
        <f>SUM(BO20:BQ20)</f>
        <v>0</v>
      </c>
      <c r="BS20" s="68">
        <v>0</v>
      </c>
      <c r="BT20" s="94">
        <v>0</v>
      </c>
      <c r="BU20" s="68">
        <v>0</v>
      </c>
      <c r="BV20" s="47">
        <v>0</v>
      </c>
      <c r="BW20" s="68">
        <v>1</v>
      </c>
      <c r="BX20" s="88">
        <f>SUM(BU20:BW20)</f>
        <v>1</v>
      </c>
      <c r="BY20" s="75">
        <v>0</v>
      </c>
      <c r="BZ20" s="68">
        <v>0</v>
      </c>
      <c r="CA20" s="47">
        <v>0</v>
      </c>
      <c r="CB20" s="68">
        <v>0</v>
      </c>
      <c r="CC20" s="260">
        <f>SUM(BY20:CB20)</f>
        <v>0</v>
      </c>
    </row>
    <row r="21" spans="1:81" ht="15.5" x14ac:dyDescent="0.35">
      <c r="A21" s="14"/>
      <c r="B21" s="195"/>
      <c r="C21" s="72"/>
      <c r="D21" s="13"/>
      <c r="E21" s="73"/>
      <c r="F21" s="13"/>
      <c r="G21" s="74"/>
      <c r="H21" s="88"/>
      <c r="I21" s="72"/>
      <c r="J21" s="8"/>
      <c r="K21" s="70"/>
      <c r="L21" s="13"/>
      <c r="M21" s="73"/>
      <c r="N21" s="13"/>
      <c r="O21" s="88"/>
      <c r="P21" s="73"/>
      <c r="Q21" s="13"/>
      <c r="R21" s="73"/>
      <c r="S21" s="88"/>
      <c r="T21" s="72"/>
      <c r="U21" s="13"/>
      <c r="V21" s="13"/>
      <c r="W21" s="74"/>
      <c r="X21" s="73"/>
      <c r="Y21" s="13"/>
      <c r="Z21" s="72"/>
      <c r="AA21" s="68"/>
      <c r="AB21" s="68"/>
      <c r="AC21" s="91"/>
      <c r="AD21" s="75"/>
      <c r="AE21" s="68"/>
      <c r="AF21" s="47"/>
      <c r="AG21" s="68"/>
      <c r="AH21" s="47"/>
      <c r="AI21" s="68"/>
      <c r="AJ21" s="47"/>
      <c r="AK21" s="68"/>
      <c r="AL21" s="47"/>
      <c r="AM21" s="91"/>
      <c r="AN21" s="75"/>
      <c r="AO21" s="68"/>
      <c r="AP21" s="68"/>
      <c r="AQ21" s="47"/>
      <c r="AR21" s="68"/>
      <c r="AS21" s="47"/>
      <c r="AT21" s="68"/>
      <c r="AU21" s="47"/>
      <c r="AV21" s="68"/>
      <c r="AW21" s="91"/>
      <c r="AX21" s="47"/>
      <c r="AY21" s="68"/>
      <c r="AZ21" s="47"/>
      <c r="BA21" s="88"/>
      <c r="BB21" s="47"/>
      <c r="BC21" s="68"/>
      <c r="BD21" s="67"/>
      <c r="BE21" s="47"/>
      <c r="BF21" s="68"/>
      <c r="BG21" s="91"/>
      <c r="BH21" s="68"/>
      <c r="BI21" s="68"/>
      <c r="BJ21" s="68"/>
      <c r="BK21" s="68"/>
      <c r="BL21" s="91"/>
      <c r="BM21" s="75"/>
      <c r="BN21" s="91"/>
      <c r="BO21" s="68"/>
      <c r="BP21" s="47"/>
      <c r="BQ21" s="68"/>
      <c r="BR21" s="88"/>
      <c r="BS21" s="68"/>
      <c r="BT21" s="94"/>
      <c r="BU21" s="68"/>
      <c r="BV21" s="47"/>
      <c r="BW21" s="68"/>
      <c r="BX21" s="88"/>
      <c r="BY21" s="75"/>
      <c r="BZ21" s="68"/>
      <c r="CA21" s="47"/>
      <c r="CB21" s="68"/>
      <c r="CC21" s="260"/>
    </row>
    <row r="22" spans="1:81" ht="15" x14ac:dyDescent="0.3">
      <c r="A22" s="11" t="s">
        <v>128</v>
      </c>
      <c r="B22" s="69">
        <f>SUM(B23:B26)</f>
        <v>1093</v>
      </c>
      <c r="C22" s="21">
        <f>SUM(C23:C26)</f>
        <v>3</v>
      </c>
      <c r="D22" s="8">
        <f t="shared" ref="D22:CB22" si="24">SUM(D23:D26)</f>
        <v>1</v>
      </c>
      <c r="E22" s="70">
        <f t="shared" si="24"/>
        <v>0</v>
      </c>
      <c r="F22" s="8">
        <f t="shared" si="24"/>
        <v>0</v>
      </c>
      <c r="G22" s="69">
        <f t="shared" si="24"/>
        <v>0</v>
      </c>
      <c r="H22" s="87">
        <f t="shared" si="24"/>
        <v>4</v>
      </c>
      <c r="I22" s="21">
        <f t="shared" si="24"/>
        <v>3</v>
      </c>
      <c r="J22" s="8">
        <f>SUM(J23:J26)</f>
        <v>0</v>
      </c>
      <c r="K22" s="70">
        <f t="shared" si="24"/>
        <v>1</v>
      </c>
      <c r="L22" s="8">
        <f t="shared" si="24"/>
        <v>0</v>
      </c>
      <c r="M22" s="70">
        <f t="shared" si="24"/>
        <v>0</v>
      </c>
      <c r="N22" s="8">
        <f t="shared" si="24"/>
        <v>0</v>
      </c>
      <c r="O22" s="87">
        <f t="shared" si="24"/>
        <v>4</v>
      </c>
      <c r="P22" s="70">
        <f t="shared" si="24"/>
        <v>1</v>
      </c>
      <c r="Q22" s="8">
        <f t="shared" si="24"/>
        <v>1</v>
      </c>
      <c r="R22" s="70">
        <f t="shared" si="24"/>
        <v>0</v>
      </c>
      <c r="S22" s="87">
        <f t="shared" si="24"/>
        <v>2</v>
      </c>
      <c r="T22" s="21">
        <f t="shared" si="24"/>
        <v>132</v>
      </c>
      <c r="U22" s="8">
        <f t="shared" si="24"/>
        <v>0</v>
      </c>
      <c r="V22" s="8">
        <f t="shared" si="24"/>
        <v>146</v>
      </c>
      <c r="W22" s="69">
        <f t="shared" si="24"/>
        <v>1</v>
      </c>
      <c r="X22" s="70">
        <f t="shared" si="24"/>
        <v>0</v>
      </c>
      <c r="Y22" s="8">
        <f t="shared" si="24"/>
        <v>9</v>
      </c>
      <c r="Z22" s="21">
        <f t="shared" si="24"/>
        <v>0</v>
      </c>
      <c r="AA22" s="8">
        <f t="shared" si="24"/>
        <v>9</v>
      </c>
      <c r="AB22" s="8">
        <f t="shared" si="24"/>
        <v>24</v>
      </c>
      <c r="AC22" s="87">
        <f t="shared" si="24"/>
        <v>321</v>
      </c>
      <c r="AD22" s="21">
        <f t="shared" si="24"/>
        <v>222</v>
      </c>
      <c r="AE22" s="8">
        <f t="shared" si="24"/>
        <v>0</v>
      </c>
      <c r="AF22" s="70">
        <f t="shared" si="24"/>
        <v>157</v>
      </c>
      <c r="AG22" s="8">
        <f t="shared" si="24"/>
        <v>0</v>
      </c>
      <c r="AH22" s="70">
        <f t="shared" ref="AH22" si="25">SUM(AH23:AH26)</f>
        <v>0</v>
      </c>
      <c r="AI22" s="8">
        <f t="shared" si="24"/>
        <v>3</v>
      </c>
      <c r="AJ22" s="70">
        <f t="shared" si="24"/>
        <v>0</v>
      </c>
      <c r="AK22" s="8">
        <f t="shared" si="24"/>
        <v>23</v>
      </c>
      <c r="AL22" s="70">
        <f t="shared" si="24"/>
        <v>8</v>
      </c>
      <c r="AM22" s="87">
        <f t="shared" ref="AM22" si="26">SUM(AM23:AM26)</f>
        <v>413</v>
      </c>
      <c r="AN22" s="21">
        <f t="shared" si="24"/>
        <v>169</v>
      </c>
      <c r="AO22" s="8">
        <f t="shared" ref="AO22:AS22" si="27">SUM(AO23:AO26)</f>
        <v>0</v>
      </c>
      <c r="AP22" s="8">
        <f t="shared" si="27"/>
        <v>131</v>
      </c>
      <c r="AQ22" s="70">
        <f t="shared" si="27"/>
        <v>1</v>
      </c>
      <c r="AR22" s="8">
        <f t="shared" si="27"/>
        <v>0</v>
      </c>
      <c r="AS22" s="70">
        <f t="shared" si="27"/>
        <v>12</v>
      </c>
      <c r="AT22" s="8">
        <f t="shared" si="24"/>
        <v>0</v>
      </c>
      <c r="AU22" s="70">
        <f t="shared" si="24"/>
        <v>5</v>
      </c>
      <c r="AV22" s="8">
        <f t="shared" si="24"/>
        <v>27</v>
      </c>
      <c r="AW22" s="87">
        <f t="shared" si="24"/>
        <v>345</v>
      </c>
      <c r="AX22" s="70">
        <f t="shared" ref="AX22:BA22" si="28">SUM(AX23:AX26)</f>
        <v>0</v>
      </c>
      <c r="AY22" s="8">
        <f t="shared" si="28"/>
        <v>0</v>
      </c>
      <c r="AZ22" s="70">
        <f t="shared" si="28"/>
        <v>0</v>
      </c>
      <c r="BA22" s="87">
        <f t="shared" si="28"/>
        <v>0</v>
      </c>
      <c r="BB22" s="70">
        <f t="shared" si="24"/>
        <v>1</v>
      </c>
      <c r="BC22" s="8">
        <f t="shared" si="24"/>
        <v>1</v>
      </c>
      <c r="BD22" s="69">
        <f t="shared" si="24"/>
        <v>0</v>
      </c>
      <c r="BE22" s="70">
        <f t="shared" ref="BE22:BF22" si="29">SUM(BE23:BE26)</f>
        <v>0</v>
      </c>
      <c r="BF22" s="8">
        <f t="shared" si="29"/>
        <v>1</v>
      </c>
      <c r="BG22" s="87">
        <f t="shared" si="24"/>
        <v>3</v>
      </c>
      <c r="BH22" s="8">
        <f t="shared" si="24"/>
        <v>0</v>
      </c>
      <c r="BI22" s="8">
        <f t="shared" si="24"/>
        <v>0</v>
      </c>
      <c r="BJ22" s="8">
        <f t="shared" si="24"/>
        <v>0</v>
      </c>
      <c r="BK22" s="8">
        <f t="shared" si="24"/>
        <v>0</v>
      </c>
      <c r="BL22" s="87">
        <f t="shared" si="24"/>
        <v>0</v>
      </c>
      <c r="BM22" s="21">
        <f t="shared" si="24"/>
        <v>0</v>
      </c>
      <c r="BN22" s="87">
        <f t="shared" ref="BN22:BO22" si="30">SUM(BN23:BN26)</f>
        <v>0</v>
      </c>
      <c r="BO22" s="8">
        <f t="shared" si="30"/>
        <v>0</v>
      </c>
      <c r="BP22" s="70">
        <f t="shared" si="24"/>
        <v>0</v>
      </c>
      <c r="BQ22" s="8">
        <f t="shared" si="24"/>
        <v>0</v>
      </c>
      <c r="BR22" s="87">
        <f t="shared" si="24"/>
        <v>0</v>
      </c>
      <c r="BS22" s="8">
        <f t="shared" si="24"/>
        <v>0</v>
      </c>
      <c r="BT22" s="96">
        <f t="shared" si="24"/>
        <v>0</v>
      </c>
      <c r="BU22" s="8">
        <f t="shared" si="24"/>
        <v>1</v>
      </c>
      <c r="BV22" s="70">
        <f t="shared" si="24"/>
        <v>0</v>
      </c>
      <c r="BW22" s="8">
        <f t="shared" si="24"/>
        <v>0</v>
      </c>
      <c r="BX22" s="87">
        <f t="shared" ref="BX22" si="31">SUM(BX23:BX26)</f>
        <v>1</v>
      </c>
      <c r="BY22" s="21">
        <f t="shared" si="24"/>
        <v>0</v>
      </c>
      <c r="BZ22" s="8">
        <f t="shared" si="24"/>
        <v>0</v>
      </c>
      <c r="CA22" s="70">
        <f t="shared" si="24"/>
        <v>0</v>
      </c>
      <c r="CB22" s="8">
        <f t="shared" si="24"/>
        <v>0</v>
      </c>
      <c r="CC22" s="259">
        <f t="shared" ref="CC22" si="32">SUM(CC23:CC26)</f>
        <v>0</v>
      </c>
    </row>
    <row r="23" spans="1:81" ht="15.5" x14ac:dyDescent="0.35">
      <c r="A23" s="12" t="s">
        <v>129</v>
      </c>
      <c r="B23" s="195">
        <f t="shared" ref="B23:B26" si="33">H23+O23+S23+AC23+AM23+AW23+BG23+BL23+BX23+CC23+BA23+BT23+BN23+BR23</f>
        <v>331</v>
      </c>
      <c r="C23" s="73">
        <v>0</v>
      </c>
      <c r="D23" s="13">
        <v>0</v>
      </c>
      <c r="E23" s="73">
        <v>0</v>
      </c>
      <c r="F23" s="13">
        <v>0</v>
      </c>
      <c r="G23" s="73">
        <v>0</v>
      </c>
      <c r="H23" s="88">
        <f t="shared" ref="H23:H26" si="34">SUM(C23:G23)</f>
        <v>0</v>
      </c>
      <c r="I23" s="72">
        <v>0</v>
      </c>
      <c r="J23" s="13">
        <v>0</v>
      </c>
      <c r="K23" s="73">
        <v>0</v>
      </c>
      <c r="L23" s="13">
        <v>0</v>
      </c>
      <c r="M23" s="73">
        <v>0</v>
      </c>
      <c r="N23" s="13">
        <v>0</v>
      </c>
      <c r="O23" s="88">
        <f t="shared" ref="O23:O26" si="35">SUM(I23:N23)</f>
        <v>0</v>
      </c>
      <c r="P23" s="73">
        <v>0</v>
      </c>
      <c r="Q23" s="13">
        <v>0</v>
      </c>
      <c r="R23" s="73">
        <v>0</v>
      </c>
      <c r="S23" s="88">
        <f t="shared" ref="S23:S26" si="36">SUM(P23:R23)</f>
        <v>0</v>
      </c>
      <c r="T23" s="72">
        <v>36</v>
      </c>
      <c r="U23" s="13">
        <v>0</v>
      </c>
      <c r="V23" s="13">
        <v>66</v>
      </c>
      <c r="W23" s="74">
        <v>1</v>
      </c>
      <c r="X23" s="73">
        <v>0</v>
      </c>
      <c r="Y23" s="13">
        <v>1</v>
      </c>
      <c r="Z23" s="72">
        <v>0</v>
      </c>
      <c r="AA23" s="13">
        <v>2</v>
      </c>
      <c r="AB23" s="13">
        <v>1</v>
      </c>
      <c r="AC23" s="88">
        <f t="shared" ref="AC23:AC26" si="37">SUM(T23:AB23)</f>
        <v>107</v>
      </c>
      <c r="AD23" s="75">
        <v>103</v>
      </c>
      <c r="AE23" s="68">
        <v>0</v>
      </c>
      <c r="AF23" s="47">
        <v>105</v>
      </c>
      <c r="AG23" s="68">
        <v>0</v>
      </c>
      <c r="AH23" s="47">
        <v>0</v>
      </c>
      <c r="AI23" s="68">
        <v>2</v>
      </c>
      <c r="AJ23" s="47">
        <v>0</v>
      </c>
      <c r="AK23" s="68">
        <v>9</v>
      </c>
      <c r="AL23" s="47">
        <v>2</v>
      </c>
      <c r="AM23" s="88">
        <f t="shared" ref="AM23:AM26" si="38">SUM(AD23:AL23)</f>
        <v>221</v>
      </c>
      <c r="AN23" s="47">
        <v>2</v>
      </c>
      <c r="AO23" s="68">
        <v>0</v>
      </c>
      <c r="AP23" s="68">
        <v>1</v>
      </c>
      <c r="AQ23" s="47">
        <v>0</v>
      </c>
      <c r="AR23" s="68">
        <v>0</v>
      </c>
      <c r="AS23" s="47">
        <v>0</v>
      </c>
      <c r="AT23" s="68">
        <v>0</v>
      </c>
      <c r="AU23" s="47">
        <v>0</v>
      </c>
      <c r="AV23" s="68">
        <v>0</v>
      </c>
      <c r="AW23" s="88">
        <f t="shared" ref="AW23:AW26" si="39">SUM(AN23:AV23)</f>
        <v>3</v>
      </c>
      <c r="AX23" s="47">
        <v>0</v>
      </c>
      <c r="AY23" s="68">
        <v>0</v>
      </c>
      <c r="AZ23" s="47">
        <v>0</v>
      </c>
      <c r="BA23" s="88">
        <f t="shared" ref="BA23:BA26" si="40">SUM(AX23:AZ23)</f>
        <v>0</v>
      </c>
      <c r="BB23" s="47">
        <v>0</v>
      </c>
      <c r="BC23" s="68">
        <v>0</v>
      </c>
      <c r="BD23" s="67">
        <v>0</v>
      </c>
      <c r="BE23" s="47">
        <v>0</v>
      </c>
      <c r="BF23" s="68">
        <v>0</v>
      </c>
      <c r="BG23" s="91">
        <f t="shared" ref="BG23:BG26" si="41">SUM(BB23:BF23)</f>
        <v>0</v>
      </c>
      <c r="BH23" s="68">
        <v>0</v>
      </c>
      <c r="BI23" s="68">
        <v>0</v>
      </c>
      <c r="BJ23" s="68">
        <v>0</v>
      </c>
      <c r="BK23" s="68">
        <v>0</v>
      </c>
      <c r="BL23" s="91">
        <f t="shared" ref="BL23:BL25" si="42">SUM(BH23:BK23)</f>
        <v>0</v>
      </c>
      <c r="BM23" s="75">
        <v>0</v>
      </c>
      <c r="BN23" s="91">
        <v>0</v>
      </c>
      <c r="BO23" s="68">
        <v>0</v>
      </c>
      <c r="BP23" s="47">
        <v>0</v>
      </c>
      <c r="BQ23" s="68">
        <v>0</v>
      </c>
      <c r="BR23" s="88">
        <f t="shared" ref="BR23:BR26" si="43">SUM(BO23:BQ23)</f>
        <v>0</v>
      </c>
      <c r="BS23" s="68">
        <v>0</v>
      </c>
      <c r="BT23" s="94">
        <v>0</v>
      </c>
      <c r="BU23" s="68">
        <v>0</v>
      </c>
      <c r="BV23" s="47">
        <v>0</v>
      </c>
      <c r="BW23" s="68">
        <v>0</v>
      </c>
      <c r="BX23" s="88">
        <f t="shared" ref="BX23:BX26" si="44">SUM(BU23:BW23)</f>
        <v>0</v>
      </c>
      <c r="BY23" s="75">
        <v>0</v>
      </c>
      <c r="BZ23" s="68">
        <v>0</v>
      </c>
      <c r="CA23" s="47">
        <v>0</v>
      </c>
      <c r="CB23" s="68">
        <v>0</v>
      </c>
      <c r="CC23" s="260">
        <f t="shared" ref="CC23:CC25" si="45">SUM(BY23:CB23)</f>
        <v>0</v>
      </c>
    </row>
    <row r="24" spans="1:81" ht="15.5" x14ac:dyDescent="0.35">
      <c r="A24" s="12" t="s">
        <v>130</v>
      </c>
      <c r="B24" s="195">
        <f t="shared" si="33"/>
        <v>403</v>
      </c>
      <c r="C24" s="73">
        <v>1</v>
      </c>
      <c r="D24" s="13">
        <v>0</v>
      </c>
      <c r="E24" s="73">
        <v>0</v>
      </c>
      <c r="F24" s="13">
        <v>0</v>
      </c>
      <c r="G24" s="73">
        <v>0</v>
      </c>
      <c r="H24" s="88">
        <f t="shared" si="34"/>
        <v>1</v>
      </c>
      <c r="I24" s="72">
        <v>1</v>
      </c>
      <c r="J24" s="13">
        <v>0</v>
      </c>
      <c r="K24" s="73">
        <v>1</v>
      </c>
      <c r="L24" s="13">
        <v>0</v>
      </c>
      <c r="M24" s="73">
        <v>0</v>
      </c>
      <c r="N24" s="13">
        <v>0</v>
      </c>
      <c r="O24" s="88">
        <f t="shared" si="35"/>
        <v>2</v>
      </c>
      <c r="P24" s="73">
        <v>1</v>
      </c>
      <c r="Q24" s="13">
        <v>1</v>
      </c>
      <c r="R24" s="73">
        <v>0</v>
      </c>
      <c r="S24" s="88">
        <f t="shared" si="36"/>
        <v>2</v>
      </c>
      <c r="T24" s="72">
        <v>51</v>
      </c>
      <c r="U24" s="13">
        <v>0</v>
      </c>
      <c r="V24" s="13">
        <v>34</v>
      </c>
      <c r="W24" s="74">
        <v>0</v>
      </c>
      <c r="X24" s="73">
        <v>0</v>
      </c>
      <c r="Y24" s="13">
        <v>5</v>
      </c>
      <c r="Z24" s="72">
        <v>0</v>
      </c>
      <c r="AA24" s="13">
        <v>7</v>
      </c>
      <c r="AB24" s="13">
        <v>20</v>
      </c>
      <c r="AC24" s="88">
        <f t="shared" si="37"/>
        <v>117</v>
      </c>
      <c r="AD24" s="75">
        <v>76</v>
      </c>
      <c r="AE24" s="68">
        <v>0</v>
      </c>
      <c r="AF24" s="47">
        <v>24</v>
      </c>
      <c r="AG24" s="68">
        <v>0</v>
      </c>
      <c r="AH24" s="47">
        <v>0</v>
      </c>
      <c r="AI24" s="68">
        <v>1</v>
      </c>
      <c r="AJ24" s="47">
        <v>0</v>
      </c>
      <c r="AK24" s="68">
        <v>14</v>
      </c>
      <c r="AL24" s="47">
        <v>1</v>
      </c>
      <c r="AM24" s="88">
        <f t="shared" si="38"/>
        <v>116</v>
      </c>
      <c r="AN24" s="47">
        <v>69</v>
      </c>
      <c r="AO24" s="68">
        <v>0</v>
      </c>
      <c r="AP24" s="68">
        <v>62</v>
      </c>
      <c r="AQ24" s="47">
        <v>0</v>
      </c>
      <c r="AR24" s="68">
        <v>0</v>
      </c>
      <c r="AS24" s="47">
        <v>7</v>
      </c>
      <c r="AT24" s="68">
        <v>0</v>
      </c>
      <c r="AU24" s="47">
        <v>5</v>
      </c>
      <c r="AV24" s="68">
        <v>21</v>
      </c>
      <c r="AW24" s="88">
        <f t="shared" si="39"/>
        <v>164</v>
      </c>
      <c r="AX24" s="47">
        <v>0</v>
      </c>
      <c r="AY24" s="68">
        <v>0</v>
      </c>
      <c r="AZ24" s="47">
        <v>0</v>
      </c>
      <c r="BA24" s="88">
        <f t="shared" si="40"/>
        <v>0</v>
      </c>
      <c r="BB24" s="47">
        <v>0</v>
      </c>
      <c r="BC24" s="68">
        <v>0</v>
      </c>
      <c r="BD24" s="67">
        <v>0</v>
      </c>
      <c r="BE24" s="47">
        <v>0</v>
      </c>
      <c r="BF24" s="68">
        <v>0</v>
      </c>
      <c r="BG24" s="91">
        <f t="shared" si="41"/>
        <v>0</v>
      </c>
      <c r="BH24" s="68">
        <v>0</v>
      </c>
      <c r="BI24" s="68">
        <v>0</v>
      </c>
      <c r="BJ24" s="68">
        <v>0</v>
      </c>
      <c r="BK24" s="68">
        <v>0</v>
      </c>
      <c r="BL24" s="91">
        <f t="shared" si="42"/>
        <v>0</v>
      </c>
      <c r="BM24" s="75">
        <v>0</v>
      </c>
      <c r="BN24" s="91">
        <v>0</v>
      </c>
      <c r="BO24" s="68">
        <v>0</v>
      </c>
      <c r="BP24" s="47">
        <v>0</v>
      </c>
      <c r="BQ24" s="68">
        <v>0</v>
      </c>
      <c r="BR24" s="88">
        <f t="shared" si="43"/>
        <v>0</v>
      </c>
      <c r="BS24" s="68">
        <v>0</v>
      </c>
      <c r="BT24" s="94">
        <v>0</v>
      </c>
      <c r="BU24" s="68">
        <v>1</v>
      </c>
      <c r="BV24" s="47">
        <v>0</v>
      </c>
      <c r="BW24" s="68">
        <v>0</v>
      </c>
      <c r="BX24" s="88">
        <f t="shared" si="44"/>
        <v>1</v>
      </c>
      <c r="BY24" s="75">
        <v>0</v>
      </c>
      <c r="BZ24" s="68">
        <v>0</v>
      </c>
      <c r="CA24" s="47">
        <v>0</v>
      </c>
      <c r="CB24" s="68">
        <v>0</v>
      </c>
      <c r="CC24" s="260">
        <f t="shared" si="45"/>
        <v>0</v>
      </c>
    </row>
    <row r="25" spans="1:81" ht="15.5" x14ac:dyDescent="0.35">
      <c r="A25" s="12" t="s">
        <v>131</v>
      </c>
      <c r="B25" s="195">
        <f t="shared" si="33"/>
        <v>355</v>
      </c>
      <c r="C25" s="73">
        <v>2</v>
      </c>
      <c r="D25" s="13">
        <v>1</v>
      </c>
      <c r="E25" s="73">
        <v>0</v>
      </c>
      <c r="F25" s="13">
        <v>0</v>
      </c>
      <c r="G25" s="73">
        <v>0</v>
      </c>
      <c r="H25" s="88">
        <f t="shared" si="34"/>
        <v>3</v>
      </c>
      <c r="I25" s="72">
        <v>2</v>
      </c>
      <c r="J25" s="13">
        <v>0</v>
      </c>
      <c r="K25" s="73">
        <v>0</v>
      </c>
      <c r="L25" s="13">
        <v>0</v>
      </c>
      <c r="M25" s="73">
        <v>0</v>
      </c>
      <c r="N25" s="13">
        <v>0</v>
      </c>
      <c r="O25" s="88">
        <f t="shared" si="35"/>
        <v>2</v>
      </c>
      <c r="P25" s="73">
        <v>0</v>
      </c>
      <c r="Q25" s="13">
        <v>0</v>
      </c>
      <c r="R25" s="73">
        <v>0</v>
      </c>
      <c r="S25" s="88">
        <f t="shared" si="36"/>
        <v>0</v>
      </c>
      <c r="T25" s="72">
        <v>45</v>
      </c>
      <c r="U25" s="13">
        <v>0</v>
      </c>
      <c r="V25" s="13">
        <v>46</v>
      </c>
      <c r="W25" s="74">
        <v>0</v>
      </c>
      <c r="X25" s="73">
        <v>0</v>
      </c>
      <c r="Y25" s="13">
        <v>3</v>
      </c>
      <c r="Z25" s="72">
        <v>0</v>
      </c>
      <c r="AA25" s="13">
        <v>0</v>
      </c>
      <c r="AB25" s="13">
        <v>3</v>
      </c>
      <c r="AC25" s="88">
        <f t="shared" si="37"/>
        <v>97</v>
      </c>
      <c r="AD25" s="75">
        <v>41</v>
      </c>
      <c r="AE25" s="68">
        <v>0</v>
      </c>
      <c r="AF25" s="47">
        <v>28</v>
      </c>
      <c r="AG25" s="68">
        <v>0</v>
      </c>
      <c r="AH25" s="47">
        <v>0</v>
      </c>
      <c r="AI25" s="68">
        <v>0</v>
      </c>
      <c r="AJ25" s="47">
        <v>0</v>
      </c>
      <c r="AK25" s="68">
        <v>0</v>
      </c>
      <c r="AL25" s="47">
        <v>5</v>
      </c>
      <c r="AM25" s="88">
        <f t="shared" si="38"/>
        <v>74</v>
      </c>
      <c r="AN25" s="47">
        <v>97</v>
      </c>
      <c r="AO25" s="68">
        <v>0</v>
      </c>
      <c r="AP25" s="68">
        <v>68</v>
      </c>
      <c r="AQ25" s="47">
        <v>1</v>
      </c>
      <c r="AR25" s="68">
        <v>0</v>
      </c>
      <c r="AS25" s="47">
        <v>5</v>
      </c>
      <c r="AT25" s="68">
        <v>0</v>
      </c>
      <c r="AU25" s="47">
        <v>0</v>
      </c>
      <c r="AV25" s="68">
        <v>6</v>
      </c>
      <c r="AW25" s="88">
        <f t="shared" si="39"/>
        <v>177</v>
      </c>
      <c r="AX25" s="47">
        <v>0</v>
      </c>
      <c r="AY25" s="68">
        <v>0</v>
      </c>
      <c r="AZ25" s="47">
        <v>0</v>
      </c>
      <c r="BA25" s="88">
        <f t="shared" si="40"/>
        <v>0</v>
      </c>
      <c r="BB25" s="47">
        <v>1</v>
      </c>
      <c r="BC25" s="68">
        <v>1</v>
      </c>
      <c r="BD25" s="67">
        <v>0</v>
      </c>
      <c r="BE25" s="47">
        <v>0</v>
      </c>
      <c r="BF25" s="68">
        <v>0</v>
      </c>
      <c r="BG25" s="91">
        <f t="shared" si="41"/>
        <v>2</v>
      </c>
      <c r="BH25" s="68">
        <v>0</v>
      </c>
      <c r="BI25" s="68">
        <v>0</v>
      </c>
      <c r="BJ25" s="68">
        <v>0</v>
      </c>
      <c r="BK25" s="68">
        <v>0</v>
      </c>
      <c r="BL25" s="91">
        <f t="shared" si="42"/>
        <v>0</v>
      </c>
      <c r="BM25" s="75">
        <v>0</v>
      </c>
      <c r="BN25" s="91">
        <v>0</v>
      </c>
      <c r="BO25" s="68">
        <v>0</v>
      </c>
      <c r="BP25" s="47">
        <v>0</v>
      </c>
      <c r="BQ25" s="68">
        <v>0</v>
      </c>
      <c r="BR25" s="88">
        <f t="shared" si="43"/>
        <v>0</v>
      </c>
      <c r="BS25" s="68">
        <v>0</v>
      </c>
      <c r="BT25" s="94">
        <v>0</v>
      </c>
      <c r="BU25" s="68">
        <v>0</v>
      </c>
      <c r="BV25" s="47">
        <v>0</v>
      </c>
      <c r="BW25" s="68">
        <v>0</v>
      </c>
      <c r="BX25" s="88">
        <f t="shared" si="44"/>
        <v>0</v>
      </c>
      <c r="BY25" s="75">
        <v>0</v>
      </c>
      <c r="BZ25" s="68">
        <v>0</v>
      </c>
      <c r="CA25" s="47">
        <v>0</v>
      </c>
      <c r="CB25" s="68">
        <v>0</v>
      </c>
      <c r="CC25" s="260">
        <f t="shared" si="45"/>
        <v>0</v>
      </c>
    </row>
    <row r="26" spans="1:81" ht="15.5" x14ac:dyDescent="0.35">
      <c r="A26" s="12" t="s">
        <v>132</v>
      </c>
      <c r="B26" s="195">
        <f t="shared" si="33"/>
        <v>4</v>
      </c>
      <c r="C26" s="73">
        <v>0</v>
      </c>
      <c r="D26" s="13">
        <v>0</v>
      </c>
      <c r="E26" s="73">
        <v>0</v>
      </c>
      <c r="F26" s="13">
        <v>0</v>
      </c>
      <c r="G26" s="73">
        <v>0</v>
      </c>
      <c r="H26" s="88">
        <f t="shared" si="34"/>
        <v>0</v>
      </c>
      <c r="I26" s="72">
        <v>0</v>
      </c>
      <c r="J26" s="13">
        <v>0</v>
      </c>
      <c r="K26" s="73">
        <v>0</v>
      </c>
      <c r="L26" s="13">
        <v>0</v>
      </c>
      <c r="M26" s="73">
        <v>0</v>
      </c>
      <c r="N26" s="13">
        <v>0</v>
      </c>
      <c r="O26" s="88">
        <f t="shared" si="35"/>
        <v>0</v>
      </c>
      <c r="P26" s="73">
        <v>0</v>
      </c>
      <c r="Q26" s="13">
        <v>0</v>
      </c>
      <c r="R26" s="73">
        <v>0</v>
      </c>
      <c r="S26" s="88">
        <f t="shared" si="36"/>
        <v>0</v>
      </c>
      <c r="T26" s="72">
        <v>0</v>
      </c>
      <c r="U26" s="13">
        <v>0</v>
      </c>
      <c r="V26" s="73">
        <v>0</v>
      </c>
      <c r="W26" s="13">
        <v>0</v>
      </c>
      <c r="X26" s="73">
        <v>0</v>
      </c>
      <c r="Y26" s="13">
        <v>0</v>
      </c>
      <c r="Z26" s="72">
        <v>0</v>
      </c>
      <c r="AA26" s="13">
        <v>0</v>
      </c>
      <c r="AB26" s="13">
        <v>0</v>
      </c>
      <c r="AC26" s="88">
        <f t="shared" si="37"/>
        <v>0</v>
      </c>
      <c r="AD26" s="75">
        <v>2</v>
      </c>
      <c r="AE26" s="68">
        <v>0</v>
      </c>
      <c r="AF26" s="47">
        <v>0</v>
      </c>
      <c r="AG26" s="68">
        <v>0</v>
      </c>
      <c r="AH26" s="47">
        <v>0</v>
      </c>
      <c r="AI26" s="68">
        <v>0</v>
      </c>
      <c r="AJ26" s="47">
        <v>0</v>
      </c>
      <c r="AK26" s="68">
        <v>0</v>
      </c>
      <c r="AL26" s="47">
        <v>0</v>
      </c>
      <c r="AM26" s="88">
        <f t="shared" si="38"/>
        <v>2</v>
      </c>
      <c r="AN26" s="47">
        <v>1</v>
      </c>
      <c r="AO26" s="68">
        <v>0</v>
      </c>
      <c r="AP26" s="68">
        <v>0</v>
      </c>
      <c r="AQ26" s="47">
        <v>0</v>
      </c>
      <c r="AR26" s="68">
        <v>0</v>
      </c>
      <c r="AS26" s="47">
        <v>0</v>
      </c>
      <c r="AT26" s="68">
        <v>0</v>
      </c>
      <c r="AU26" s="47">
        <v>0</v>
      </c>
      <c r="AV26" s="68">
        <v>0</v>
      </c>
      <c r="AW26" s="88">
        <f t="shared" si="39"/>
        <v>1</v>
      </c>
      <c r="AX26" s="47">
        <v>0</v>
      </c>
      <c r="AY26" s="68">
        <v>0</v>
      </c>
      <c r="AZ26" s="47">
        <v>0</v>
      </c>
      <c r="BA26" s="88">
        <f t="shared" si="40"/>
        <v>0</v>
      </c>
      <c r="BB26" s="47">
        <v>0</v>
      </c>
      <c r="BC26" s="68">
        <v>0</v>
      </c>
      <c r="BD26" s="67">
        <v>0</v>
      </c>
      <c r="BE26" s="47">
        <v>0</v>
      </c>
      <c r="BF26" s="68">
        <v>1</v>
      </c>
      <c r="BG26" s="91">
        <f t="shared" si="41"/>
        <v>1</v>
      </c>
      <c r="BH26" s="68">
        <v>0</v>
      </c>
      <c r="BI26" s="68">
        <v>0</v>
      </c>
      <c r="BJ26" s="68">
        <v>0</v>
      </c>
      <c r="BK26" s="68">
        <v>0</v>
      </c>
      <c r="BL26" s="91">
        <v>0</v>
      </c>
      <c r="BM26" s="75">
        <v>0</v>
      </c>
      <c r="BN26" s="91">
        <v>0</v>
      </c>
      <c r="BO26" s="68">
        <v>0</v>
      </c>
      <c r="BP26" s="47">
        <v>0</v>
      </c>
      <c r="BQ26" s="68">
        <v>0</v>
      </c>
      <c r="BR26" s="88">
        <f t="shared" si="43"/>
        <v>0</v>
      </c>
      <c r="BS26" s="68">
        <v>0</v>
      </c>
      <c r="BT26" s="94">
        <v>0</v>
      </c>
      <c r="BU26" s="68">
        <v>0</v>
      </c>
      <c r="BV26" s="47">
        <v>0</v>
      </c>
      <c r="BW26" s="68">
        <v>0</v>
      </c>
      <c r="BX26" s="88">
        <f t="shared" si="44"/>
        <v>0</v>
      </c>
      <c r="BY26" s="75">
        <v>0</v>
      </c>
      <c r="BZ26" s="68">
        <v>0</v>
      </c>
      <c r="CA26" s="47">
        <v>0</v>
      </c>
      <c r="CB26" s="68">
        <v>0</v>
      </c>
      <c r="CC26" s="260">
        <v>0</v>
      </c>
    </row>
    <row r="27" spans="1:81" ht="15.5" x14ac:dyDescent="0.35">
      <c r="A27" s="9"/>
      <c r="B27" s="195"/>
      <c r="C27" s="72"/>
      <c r="D27" s="13"/>
      <c r="E27" s="73"/>
      <c r="F27" s="13"/>
      <c r="G27" s="74"/>
      <c r="H27" s="88"/>
      <c r="I27" s="72"/>
      <c r="J27" s="8"/>
      <c r="K27" s="70"/>
      <c r="L27" s="13"/>
      <c r="M27" s="73"/>
      <c r="N27" s="13"/>
      <c r="O27" s="88"/>
      <c r="P27" s="73"/>
      <c r="Q27" s="13"/>
      <c r="R27" s="73"/>
      <c r="S27" s="88"/>
      <c r="T27" s="72"/>
      <c r="U27" s="13"/>
      <c r="V27" s="73"/>
      <c r="W27" s="13"/>
      <c r="X27" s="73"/>
      <c r="Y27" s="13"/>
      <c r="Z27" s="72"/>
      <c r="AA27" s="68"/>
      <c r="AB27" s="68"/>
      <c r="AC27" s="91"/>
      <c r="AD27" s="75"/>
      <c r="AE27" s="68"/>
      <c r="AF27" s="47"/>
      <c r="AG27" s="68"/>
      <c r="AH27" s="47"/>
      <c r="AI27" s="68"/>
      <c r="AJ27" s="47"/>
      <c r="AK27" s="68"/>
      <c r="AL27" s="47"/>
      <c r="AM27" s="91"/>
      <c r="AN27" s="47"/>
      <c r="AO27" s="68"/>
      <c r="AP27" s="68"/>
      <c r="AQ27" s="47"/>
      <c r="AR27" s="68"/>
      <c r="AS27" s="47"/>
      <c r="AT27" s="68"/>
      <c r="AU27" s="47"/>
      <c r="AV27" s="68"/>
      <c r="AW27" s="91"/>
      <c r="AX27" s="47"/>
      <c r="AY27" s="68"/>
      <c r="AZ27" s="47"/>
      <c r="BA27" s="88"/>
      <c r="BB27" s="47"/>
      <c r="BC27" s="68"/>
      <c r="BD27" s="67"/>
      <c r="BE27" s="47"/>
      <c r="BF27" s="68"/>
      <c r="BG27" s="91"/>
      <c r="BH27" s="68"/>
      <c r="BI27" s="68"/>
      <c r="BJ27" s="68"/>
      <c r="BK27" s="68"/>
      <c r="BL27" s="91"/>
      <c r="BM27" s="75"/>
      <c r="BN27" s="91"/>
      <c r="BO27" s="68"/>
      <c r="BP27" s="47"/>
      <c r="BQ27" s="68"/>
      <c r="BR27" s="88"/>
      <c r="BS27" s="68"/>
      <c r="BT27" s="94"/>
      <c r="BU27" s="68"/>
      <c r="BV27" s="47"/>
      <c r="BW27" s="68"/>
      <c r="BX27" s="88"/>
      <c r="BY27" s="75"/>
      <c r="BZ27" s="68"/>
      <c r="CA27" s="47"/>
      <c r="CB27" s="68"/>
      <c r="CC27" s="260"/>
    </row>
    <row r="28" spans="1:81" ht="15" x14ac:dyDescent="0.3">
      <c r="A28" s="11" t="s">
        <v>49</v>
      </c>
      <c r="B28" s="69">
        <f t="shared" ref="B28:V28" si="46">SUM(B29:B32)</f>
        <v>1258</v>
      </c>
      <c r="C28" s="21">
        <f t="shared" si="46"/>
        <v>6</v>
      </c>
      <c r="D28" s="8">
        <f t="shared" si="46"/>
        <v>2</v>
      </c>
      <c r="E28" s="70">
        <f t="shared" si="46"/>
        <v>0</v>
      </c>
      <c r="F28" s="8">
        <f t="shared" si="46"/>
        <v>0</v>
      </c>
      <c r="G28" s="69">
        <f t="shared" si="46"/>
        <v>1</v>
      </c>
      <c r="H28" s="87">
        <f t="shared" si="46"/>
        <v>9</v>
      </c>
      <c r="I28" s="21">
        <f t="shared" si="46"/>
        <v>2</v>
      </c>
      <c r="J28" s="8">
        <f t="shared" si="46"/>
        <v>0</v>
      </c>
      <c r="K28" s="70">
        <f>SUM(K29:K32)</f>
        <v>4</v>
      </c>
      <c r="L28" s="8">
        <f t="shared" si="46"/>
        <v>0</v>
      </c>
      <c r="M28" s="70">
        <f t="shared" si="46"/>
        <v>0</v>
      </c>
      <c r="N28" s="8">
        <f t="shared" si="46"/>
        <v>0</v>
      </c>
      <c r="O28" s="87">
        <f t="shared" si="46"/>
        <v>6</v>
      </c>
      <c r="P28" s="70">
        <f t="shared" si="46"/>
        <v>0</v>
      </c>
      <c r="Q28" s="8">
        <f t="shared" si="46"/>
        <v>0</v>
      </c>
      <c r="R28" s="70">
        <f t="shared" si="46"/>
        <v>0</v>
      </c>
      <c r="S28" s="87">
        <f t="shared" si="46"/>
        <v>0</v>
      </c>
      <c r="T28" s="21">
        <f t="shared" si="46"/>
        <v>42</v>
      </c>
      <c r="U28" s="8">
        <f t="shared" si="46"/>
        <v>1</v>
      </c>
      <c r="V28" s="70">
        <f t="shared" si="46"/>
        <v>110</v>
      </c>
      <c r="W28" s="8">
        <f t="shared" ref="W28:X28" si="47">SUM(W29:W32)</f>
        <v>0</v>
      </c>
      <c r="X28" s="70">
        <f t="shared" si="47"/>
        <v>0</v>
      </c>
      <c r="Y28" s="8">
        <f t="shared" ref="Y28:BR28" si="48">SUM(Y29:Y32)</f>
        <v>3</v>
      </c>
      <c r="Z28" s="21">
        <f t="shared" si="48"/>
        <v>0</v>
      </c>
      <c r="AA28" s="8">
        <f t="shared" si="48"/>
        <v>1</v>
      </c>
      <c r="AB28" s="8">
        <f t="shared" si="48"/>
        <v>17</v>
      </c>
      <c r="AC28" s="87">
        <f t="shared" si="48"/>
        <v>174</v>
      </c>
      <c r="AD28" s="21">
        <f t="shared" si="48"/>
        <v>121</v>
      </c>
      <c r="AE28" s="8">
        <f t="shared" si="48"/>
        <v>17</v>
      </c>
      <c r="AF28" s="70">
        <f t="shared" si="48"/>
        <v>91</v>
      </c>
      <c r="AG28" s="8">
        <f t="shared" si="48"/>
        <v>0</v>
      </c>
      <c r="AH28" s="70">
        <f t="shared" si="48"/>
        <v>0</v>
      </c>
      <c r="AI28" s="8">
        <f t="shared" si="48"/>
        <v>13</v>
      </c>
      <c r="AJ28" s="70">
        <f t="shared" si="48"/>
        <v>2</v>
      </c>
      <c r="AK28" s="8">
        <f t="shared" si="48"/>
        <v>3</v>
      </c>
      <c r="AL28" s="70">
        <f t="shared" si="48"/>
        <v>3</v>
      </c>
      <c r="AM28" s="87">
        <f t="shared" si="48"/>
        <v>250</v>
      </c>
      <c r="AN28" s="70">
        <f t="shared" si="48"/>
        <v>224</v>
      </c>
      <c r="AO28" s="8">
        <f t="shared" si="48"/>
        <v>0</v>
      </c>
      <c r="AP28" s="8">
        <f t="shared" si="48"/>
        <v>306</v>
      </c>
      <c r="AQ28" s="70">
        <f t="shared" si="48"/>
        <v>4</v>
      </c>
      <c r="AR28" s="8">
        <f t="shared" si="48"/>
        <v>0</v>
      </c>
      <c r="AS28" s="70">
        <f t="shared" si="48"/>
        <v>14</v>
      </c>
      <c r="AT28" s="8">
        <f t="shared" si="48"/>
        <v>0</v>
      </c>
      <c r="AU28" s="70">
        <f t="shared" si="48"/>
        <v>2</v>
      </c>
      <c r="AV28" s="8">
        <f t="shared" si="48"/>
        <v>123</v>
      </c>
      <c r="AW28" s="87">
        <f t="shared" si="48"/>
        <v>673</v>
      </c>
      <c r="AX28" s="70">
        <f t="shared" si="48"/>
        <v>0</v>
      </c>
      <c r="AY28" s="8">
        <f t="shared" si="48"/>
        <v>0</v>
      </c>
      <c r="AZ28" s="70">
        <f t="shared" si="48"/>
        <v>1</v>
      </c>
      <c r="BA28" s="87">
        <f t="shared" si="48"/>
        <v>1</v>
      </c>
      <c r="BB28" s="70">
        <f t="shared" si="48"/>
        <v>0</v>
      </c>
      <c r="BC28" s="8">
        <f t="shared" si="48"/>
        <v>4</v>
      </c>
      <c r="BD28" s="69">
        <f t="shared" si="48"/>
        <v>0</v>
      </c>
      <c r="BE28" s="70">
        <f t="shared" si="48"/>
        <v>0</v>
      </c>
      <c r="BF28" s="8">
        <f t="shared" si="48"/>
        <v>0</v>
      </c>
      <c r="BG28" s="87">
        <f t="shared" si="48"/>
        <v>4</v>
      </c>
      <c r="BH28" s="8">
        <f t="shared" si="48"/>
        <v>0</v>
      </c>
      <c r="BI28" s="8">
        <f t="shared" si="48"/>
        <v>1</v>
      </c>
      <c r="BJ28" s="8">
        <f t="shared" si="48"/>
        <v>0</v>
      </c>
      <c r="BK28" s="8">
        <f t="shared" si="48"/>
        <v>0</v>
      </c>
      <c r="BL28" s="87">
        <f t="shared" si="48"/>
        <v>1</v>
      </c>
      <c r="BM28" s="21">
        <f t="shared" si="48"/>
        <v>0</v>
      </c>
      <c r="BN28" s="87">
        <f t="shared" si="48"/>
        <v>0</v>
      </c>
      <c r="BO28" s="8">
        <f t="shared" si="48"/>
        <v>0</v>
      </c>
      <c r="BP28" s="70">
        <f t="shared" si="48"/>
        <v>1</v>
      </c>
      <c r="BQ28" s="8">
        <f t="shared" si="48"/>
        <v>0</v>
      </c>
      <c r="BR28" s="87">
        <f t="shared" si="48"/>
        <v>1</v>
      </c>
      <c r="BS28" s="8">
        <f t="shared" ref="BS28:CB28" si="49">SUM(BS29:BS32)</f>
        <v>0</v>
      </c>
      <c r="BT28" s="96">
        <f t="shared" si="49"/>
        <v>0</v>
      </c>
      <c r="BU28" s="8">
        <f t="shared" si="49"/>
        <v>0</v>
      </c>
      <c r="BV28" s="70">
        <f t="shared" si="49"/>
        <v>0</v>
      </c>
      <c r="BW28" s="8">
        <f t="shared" si="49"/>
        <v>0</v>
      </c>
      <c r="BX28" s="87">
        <f>SUM(BX29:BX32)</f>
        <v>0</v>
      </c>
      <c r="BY28" s="21">
        <f t="shared" si="49"/>
        <v>62</v>
      </c>
      <c r="BZ28" s="8">
        <f t="shared" si="49"/>
        <v>74</v>
      </c>
      <c r="CA28" s="70">
        <f t="shared" si="49"/>
        <v>3</v>
      </c>
      <c r="CB28" s="8">
        <f t="shared" si="49"/>
        <v>0</v>
      </c>
      <c r="CC28" s="259">
        <f>SUM(CC29:CC32)</f>
        <v>139</v>
      </c>
    </row>
    <row r="29" spans="1:81" ht="15.5" x14ac:dyDescent="0.35">
      <c r="A29" s="12" t="s">
        <v>133</v>
      </c>
      <c r="B29" s="195">
        <f t="shared" ref="B29:B32" si="50">H29+O29+S29+AC29+AM29+AW29+BG29+BL29+BX29+CC29+BA29+BT29+BN29+BR29</f>
        <v>985</v>
      </c>
      <c r="C29" s="73">
        <v>3</v>
      </c>
      <c r="D29" s="13">
        <v>0</v>
      </c>
      <c r="E29" s="73">
        <v>0</v>
      </c>
      <c r="F29" s="13">
        <v>0</v>
      </c>
      <c r="G29" s="73">
        <v>1</v>
      </c>
      <c r="H29" s="88">
        <f t="shared" ref="H29:H32" si="51">SUM(C29:G29)</f>
        <v>4</v>
      </c>
      <c r="I29" s="72">
        <v>0</v>
      </c>
      <c r="J29" s="13">
        <v>0</v>
      </c>
      <c r="K29" s="73">
        <v>0</v>
      </c>
      <c r="L29" s="13">
        <v>0</v>
      </c>
      <c r="M29" s="73">
        <v>0</v>
      </c>
      <c r="N29" s="13">
        <v>0</v>
      </c>
      <c r="O29" s="88">
        <f t="shared" ref="O29:O32" si="52">SUM(I29:N29)</f>
        <v>0</v>
      </c>
      <c r="P29" s="73">
        <v>0</v>
      </c>
      <c r="Q29" s="13">
        <v>0</v>
      </c>
      <c r="R29" s="73">
        <v>0</v>
      </c>
      <c r="S29" s="88">
        <f t="shared" ref="S29:S32" si="53">SUM(P29:R29)</f>
        <v>0</v>
      </c>
      <c r="T29" s="72">
        <v>41</v>
      </c>
      <c r="U29" s="13">
        <v>0</v>
      </c>
      <c r="V29" s="73">
        <v>108</v>
      </c>
      <c r="W29" s="13">
        <v>0</v>
      </c>
      <c r="X29" s="73">
        <v>0</v>
      </c>
      <c r="Y29" s="13">
        <v>2</v>
      </c>
      <c r="Z29" s="72">
        <v>0</v>
      </c>
      <c r="AA29" s="13">
        <v>1</v>
      </c>
      <c r="AB29" s="13">
        <v>17</v>
      </c>
      <c r="AC29" s="92">
        <f t="shared" ref="AC29:AC32" si="54">SUM(T29:AB29)</f>
        <v>169</v>
      </c>
      <c r="AD29" s="75">
        <v>0</v>
      </c>
      <c r="AE29" s="68">
        <v>0</v>
      </c>
      <c r="AF29" s="47">
        <v>0</v>
      </c>
      <c r="AG29" s="68">
        <v>0</v>
      </c>
      <c r="AH29" s="47">
        <v>0</v>
      </c>
      <c r="AI29" s="68">
        <v>0</v>
      </c>
      <c r="AJ29" s="47">
        <v>0</v>
      </c>
      <c r="AK29" s="68">
        <v>0</v>
      </c>
      <c r="AL29" s="47">
        <v>0</v>
      </c>
      <c r="AM29" s="88">
        <f t="shared" ref="AM29:AM32" si="55">SUM(AD29:AL29)</f>
        <v>0</v>
      </c>
      <c r="AN29" s="47">
        <v>222</v>
      </c>
      <c r="AO29" s="68">
        <v>0</v>
      </c>
      <c r="AP29" s="68">
        <v>306</v>
      </c>
      <c r="AQ29" s="47">
        <v>4</v>
      </c>
      <c r="AR29" s="68">
        <v>0</v>
      </c>
      <c r="AS29" s="47">
        <v>14</v>
      </c>
      <c r="AT29" s="68">
        <v>0</v>
      </c>
      <c r="AU29" s="47">
        <v>2</v>
      </c>
      <c r="AV29" s="68">
        <v>123</v>
      </c>
      <c r="AW29" s="92">
        <f t="shared" ref="AW29:AW32" si="56">SUM(AN29:AV29)</f>
        <v>671</v>
      </c>
      <c r="AX29" s="68">
        <v>0</v>
      </c>
      <c r="AY29" s="68">
        <v>0</v>
      </c>
      <c r="AZ29" s="47">
        <v>1</v>
      </c>
      <c r="BA29" s="88">
        <f t="shared" ref="BA29:BA32" si="57">SUM(AX29:AZ29)</f>
        <v>1</v>
      </c>
      <c r="BB29" s="47">
        <v>0</v>
      </c>
      <c r="BC29" s="68">
        <v>0</v>
      </c>
      <c r="BD29" s="67">
        <v>0</v>
      </c>
      <c r="BE29" s="47">
        <v>0</v>
      </c>
      <c r="BF29" s="68">
        <v>0</v>
      </c>
      <c r="BG29" s="91">
        <f t="shared" ref="BG29:BG32" si="58">SUM(BB29:BF29)</f>
        <v>0</v>
      </c>
      <c r="BH29" s="68">
        <v>0</v>
      </c>
      <c r="BI29" s="68">
        <v>1</v>
      </c>
      <c r="BJ29" s="68">
        <v>0</v>
      </c>
      <c r="BK29" s="68">
        <v>0</v>
      </c>
      <c r="BL29" s="91">
        <f t="shared" ref="BL29:BL32" si="59">SUM(BH29:BK29)</f>
        <v>1</v>
      </c>
      <c r="BM29" s="75">
        <v>0</v>
      </c>
      <c r="BN29" s="91">
        <v>0</v>
      </c>
      <c r="BO29" s="68">
        <v>0</v>
      </c>
      <c r="BP29" s="47">
        <v>0</v>
      </c>
      <c r="BQ29" s="68">
        <v>0</v>
      </c>
      <c r="BR29" s="88">
        <f t="shared" ref="BR29:BR32" si="60">SUM(BO29:BQ29)</f>
        <v>0</v>
      </c>
      <c r="BS29" s="68">
        <v>0</v>
      </c>
      <c r="BT29" s="94">
        <v>0</v>
      </c>
      <c r="BU29" s="68">
        <v>0</v>
      </c>
      <c r="BV29" s="47">
        <v>0</v>
      </c>
      <c r="BW29" s="68">
        <v>0</v>
      </c>
      <c r="BX29" s="88">
        <f t="shared" ref="BX29:BX32" si="61">SUM(BU29:BW29)</f>
        <v>0</v>
      </c>
      <c r="BY29" s="75">
        <v>62</v>
      </c>
      <c r="BZ29" s="68">
        <v>74</v>
      </c>
      <c r="CA29" s="47">
        <v>3</v>
      </c>
      <c r="CB29" s="68">
        <v>0</v>
      </c>
      <c r="CC29" s="260">
        <f t="shared" ref="CC29:CC32" si="62">SUM(BY29:CB29)</f>
        <v>139</v>
      </c>
    </row>
    <row r="30" spans="1:81" ht="15.5" x14ac:dyDescent="0.35">
      <c r="A30" s="12" t="s">
        <v>51</v>
      </c>
      <c r="B30" s="195">
        <f t="shared" si="50"/>
        <v>117</v>
      </c>
      <c r="C30" s="73">
        <v>0</v>
      </c>
      <c r="D30" s="13">
        <v>0</v>
      </c>
      <c r="E30" s="73">
        <v>0</v>
      </c>
      <c r="F30" s="13">
        <v>0</v>
      </c>
      <c r="G30" s="73">
        <v>0</v>
      </c>
      <c r="H30" s="88">
        <f t="shared" si="51"/>
        <v>0</v>
      </c>
      <c r="I30" s="72">
        <v>0</v>
      </c>
      <c r="J30" s="13">
        <v>0</v>
      </c>
      <c r="K30" s="73">
        <v>0</v>
      </c>
      <c r="L30" s="13">
        <v>0</v>
      </c>
      <c r="M30" s="73">
        <v>0</v>
      </c>
      <c r="N30" s="13">
        <v>0</v>
      </c>
      <c r="O30" s="88">
        <f t="shared" si="52"/>
        <v>0</v>
      </c>
      <c r="P30" s="73">
        <v>0</v>
      </c>
      <c r="Q30" s="13">
        <v>0</v>
      </c>
      <c r="R30" s="73">
        <v>0</v>
      </c>
      <c r="S30" s="88">
        <f t="shared" si="53"/>
        <v>0</v>
      </c>
      <c r="T30" s="72">
        <v>1</v>
      </c>
      <c r="U30" s="13">
        <v>1</v>
      </c>
      <c r="V30" s="73">
        <v>2</v>
      </c>
      <c r="W30" s="13">
        <v>0</v>
      </c>
      <c r="X30" s="73">
        <v>0</v>
      </c>
      <c r="Y30" s="13">
        <v>1</v>
      </c>
      <c r="Z30" s="72">
        <v>0</v>
      </c>
      <c r="AA30" s="13">
        <v>0</v>
      </c>
      <c r="AB30" s="13">
        <v>0</v>
      </c>
      <c r="AC30" s="92">
        <f t="shared" si="54"/>
        <v>5</v>
      </c>
      <c r="AD30" s="75">
        <v>54</v>
      </c>
      <c r="AE30" s="68">
        <v>16</v>
      </c>
      <c r="AF30" s="47">
        <v>26</v>
      </c>
      <c r="AG30" s="68">
        <v>0</v>
      </c>
      <c r="AH30" s="47">
        <v>0</v>
      </c>
      <c r="AI30" s="68">
        <v>12</v>
      </c>
      <c r="AJ30" s="47">
        <v>0</v>
      </c>
      <c r="AK30" s="68">
        <v>3</v>
      </c>
      <c r="AL30" s="47">
        <v>1</v>
      </c>
      <c r="AM30" s="88">
        <f t="shared" si="55"/>
        <v>112</v>
      </c>
      <c r="AN30" s="47">
        <v>0</v>
      </c>
      <c r="AO30" s="68">
        <v>0</v>
      </c>
      <c r="AP30" s="68">
        <v>0</v>
      </c>
      <c r="AQ30" s="47">
        <v>0</v>
      </c>
      <c r="AR30" s="68">
        <v>0</v>
      </c>
      <c r="AS30" s="47">
        <v>0</v>
      </c>
      <c r="AT30" s="68">
        <v>0</v>
      </c>
      <c r="AU30" s="47">
        <v>0</v>
      </c>
      <c r="AV30" s="68">
        <v>0</v>
      </c>
      <c r="AW30" s="92">
        <f t="shared" si="56"/>
        <v>0</v>
      </c>
      <c r="AX30" s="68">
        <v>0</v>
      </c>
      <c r="AY30" s="68">
        <v>0</v>
      </c>
      <c r="AZ30" s="47">
        <v>0</v>
      </c>
      <c r="BA30" s="88">
        <f t="shared" si="57"/>
        <v>0</v>
      </c>
      <c r="BB30" s="47">
        <v>0</v>
      </c>
      <c r="BC30" s="68">
        <v>0</v>
      </c>
      <c r="BD30" s="67">
        <v>0</v>
      </c>
      <c r="BE30" s="47">
        <v>0</v>
      </c>
      <c r="BF30" s="68">
        <v>0</v>
      </c>
      <c r="BG30" s="91">
        <f t="shared" si="58"/>
        <v>0</v>
      </c>
      <c r="BH30" s="68">
        <v>0</v>
      </c>
      <c r="BI30" s="68">
        <v>0</v>
      </c>
      <c r="BJ30" s="68">
        <v>0</v>
      </c>
      <c r="BK30" s="68">
        <v>0</v>
      </c>
      <c r="BL30" s="91">
        <f t="shared" si="59"/>
        <v>0</v>
      </c>
      <c r="BM30" s="75">
        <v>0</v>
      </c>
      <c r="BN30" s="91">
        <v>0</v>
      </c>
      <c r="BO30" s="68">
        <v>0</v>
      </c>
      <c r="BP30" s="47">
        <v>0</v>
      </c>
      <c r="BQ30" s="68">
        <v>0</v>
      </c>
      <c r="BR30" s="88">
        <f t="shared" si="60"/>
        <v>0</v>
      </c>
      <c r="BS30" s="68">
        <v>0</v>
      </c>
      <c r="BT30" s="94">
        <v>0</v>
      </c>
      <c r="BU30" s="68">
        <v>0</v>
      </c>
      <c r="BV30" s="47">
        <v>0</v>
      </c>
      <c r="BW30" s="68">
        <v>0</v>
      </c>
      <c r="BX30" s="88">
        <f t="shared" si="61"/>
        <v>0</v>
      </c>
      <c r="BY30" s="75">
        <v>0</v>
      </c>
      <c r="BZ30" s="68">
        <v>0</v>
      </c>
      <c r="CA30" s="47">
        <v>0</v>
      </c>
      <c r="CB30" s="68">
        <v>0</v>
      </c>
      <c r="CC30" s="260">
        <f t="shared" si="62"/>
        <v>0</v>
      </c>
    </row>
    <row r="31" spans="1:81" ht="15.5" x14ac:dyDescent="0.35">
      <c r="A31" s="12" t="s">
        <v>134</v>
      </c>
      <c r="B31" s="195">
        <f t="shared" ref="B31" si="63">H31+O31+S31+AC31+AM31+AW31+BG31+BL31+BX31+CC31+BA31+BT31+BN31+BR31</f>
        <v>57</v>
      </c>
      <c r="C31" s="73">
        <v>1</v>
      </c>
      <c r="D31" s="13">
        <v>0</v>
      </c>
      <c r="E31" s="73">
        <v>0</v>
      </c>
      <c r="F31" s="13">
        <v>0</v>
      </c>
      <c r="G31" s="73">
        <v>0</v>
      </c>
      <c r="H31" s="88">
        <f t="shared" ref="H31" si="64">SUM(C31:G31)</f>
        <v>1</v>
      </c>
      <c r="I31" s="72">
        <v>1</v>
      </c>
      <c r="J31" s="13">
        <v>0</v>
      </c>
      <c r="K31" s="73">
        <v>0</v>
      </c>
      <c r="L31" s="13">
        <v>0</v>
      </c>
      <c r="M31" s="73">
        <v>0</v>
      </c>
      <c r="N31" s="13">
        <v>0</v>
      </c>
      <c r="O31" s="88">
        <f t="shared" ref="O31" si="65">SUM(I31:N31)</f>
        <v>1</v>
      </c>
      <c r="P31" s="73">
        <v>0</v>
      </c>
      <c r="Q31" s="13">
        <v>0</v>
      </c>
      <c r="R31" s="73">
        <v>0</v>
      </c>
      <c r="S31" s="88">
        <f t="shared" ref="S31" si="66">SUM(P31:R31)</f>
        <v>0</v>
      </c>
      <c r="T31" s="72">
        <v>0</v>
      </c>
      <c r="U31" s="13">
        <v>0</v>
      </c>
      <c r="V31" s="73">
        <v>0</v>
      </c>
      <c r="W31" s="13">
        <v>0</v>
      </c>
      <c r="X31" s="73">
        <v>0</v>
      </c>
      <c r="Y31" s="13">
        <v>0</v>
      </c>
      <c r="Z31" s="72">
        <v>0</v>
      </c>
      <c r="AA31" s="13">
        <v>0</v>
      </c>
      <c r="AB31" s="13">
        <v>0</v>
      </c>
      <c r="AC31" s="92">
        <f t="shared" ref="AC31" si="67">SUM(T31:AB31)</f>
        <v>0</v>
      </c>
      <c r="AD31" s="75">
        <v>43</v>
      </c>
      <c r="AE31" s="68">
        <v>0</v>
      </c>
      <c r="AF31" s="47">
        <v>6</v>
      </c>
      <c r="AG31" s="68">
        <v>0</v>
      </c>
      <c r="AH31" s="47">
        <v>0</v>
      </c>
      <c r="AI31" s="68">
        <v>1</v>
      </c>
      <c r="AJ31" s="47">
        <v>1</v>
      </c>
      <c r="AK31" s="68">
        <v>0</v>
      </c>
      <c r="AL31" s="47">
        <v>2</v>
      </c>
      <c r="AM31" s="88">
        <f t="shared" ref="AM31" si="68">SUM(AD31:AL31)</f>
        <v>53</v>
      </c>
      <c r="AN31" s="47">
        <v>2</v>
      </c>
      <c r="AO31" s="68">
        <v>0</v>
      </c>
      <c r="AP31" s="68">
        <v>0</v>
      </c>
      <c r="AQ31" s="47">
        <v>0</v>
      </c>
      <c r="AR31" s="68">
        <v>0</v>
      </c>
      <c r="AS31" s="47">
        <v>0</v>
      </c>
      <c r="AT31" s="68">
        <v>0</v>
      </c>
      <c r="AU31" s="47">
        <v>0</v>
      </c>
      <c r="AV31" s="68">
        <v>0</v>
      </c>
      <c r="AW31" s="92">
        <f t="shared" ref="AW31" si="69">SUM(AN31:AV31)</f>
        <v>2</v>
      </c>
      <c r="AX31" s="68">
        <v>0</v>
      </c>
      <c r="AY31" s="68">
        <v>0</v>
      </c>
      <c r="AZ31" s="47">
        <v>0</v>
      </c>
      <c r="BA31" s="88">
        <f t="shared" ref="BA31" si="70">SUM(AX31:AZ31)</f>
        <v>0</v>
      </c>
      <c r="BB31" s="47">
        <v>0</v>
      </c>
      <c r="BC31" s="68">
        <v>0</v>
      </c>
      <c r="BD31" s="67">
        <v>0</v>
      </c>
      <c r="BE31" s="47">
        <v>0</v>
      </c>
      <c r="BF31" s="68">
        <v>0</v>
      </c>
      <c r="BG31" s="91">
        <f t="shared" ref="BG31" si="71">SUM(BB31:BF31)</f>
        <v>0</v>
      </c>
      <c r="BH31" s="68">
        <v>0</v>
      </c>
      <c r="BI31" s="68">
        <v>0</v>
      </c>
      <c r="BJ31" s="68">
        <v>0</v>
      </c>
      <c r="BK31" s="68">
        <v>0</v>
      </c>
      <c r="BL31" s="91">
        <f t="shared" ref="BL31" si="72">SUM(BH31:BK31)</f>
        <v>0</v>
      </c>
      <c r="BM31" s="75">
        <v>0</v>
      </c>
      <c r="BN31" s="91">
        <v>0</v>
      </c>
      <c r="BO31" s="68">
        <v>0</v>
      </c>
      <c r="BP31" s="47">
        <v>0</v>
      </c>
      <c r="BQ31" s="68">
        <v>0</v>
      </c>
      <c r="BR31" s="88">
        <f t="shared" ref="BR31" si="73">SUM(BO31:BQ31)</f>
        <v>0</v>
      </c>
      <c r="BS31" s="68">
        <v>0</v>
      </c>
      <c r="BT31" s="94">
        <v>0</v>
      </c>
      <c r="BU31" s="68">
        <v>0</v>
      </c>
      <c r="BV31" s="47">
        <v>0</v>
      </c>
      <c r="BW31" s="68">
        <v>0</v>
      </c>
      <c r="BX31" s="88">
        <f t="shared" ref="BX31" si="74">SUM(BU31:BW31)</f>
        <v>0</v>
      </c>
      <c r="BY31" s="75">
        <v>0</v>
      </c>
      <c r="BZ31" s="68">
        <v>0</v>
      </c>
      <c r="CA31" s="47">
        <v>0</v>
      </c>
      <c r="CB31" s="68">
        <v>0</v>
      </c>
      <c r="CC31" s="260">
        <f t="shared" ref="CC31" si="75">SUM(BY31:CB31)</f>
        <v>0</v>
      </c>
    </row>
    <row r="32" spans="1:81" ht="15.5" x14ac:dyDescent="0.35">
      <c r="A32" s="251" t="s">
        <v>135</v>
      </c>
      <c r="B32" s="252">
        <f t="shared" si="50"/>
        <v>99</v>
      </c>
      <c r="C32" s="253">
        <v>2</v>
      </c>
      <c r="D32" s="13">
        <v>2</v>
      </c>
      <c r="E32" s="73">
        <v>0</v>
      </c>
      <c r="F32" s="13">
        <v>0</v>
      </c>
      <c r="G32" s="73">
        <v>0</v>
      </c>
      <c r="H32" s="88">
        <f t="shared" si="51"/>
        <v>4</v>
      </c>
      <c r="I32" s="72">
        <v>1</v>
      </c>
      <c r="J32" s="13">
        <v>0</v>
      </c>
      <c r="K32" s="13">
        <v>4</v>
      </c>
      <c r="L32" s="13">
        <v>0</v>
      </c>
      <c r="M32" s="73">
        <v>0</v>
      </c>
      <c r="N32" s="13">
        <v>0</v>
      </c>
      <c r="O32" s="88">
        <f t="shared" si="52"/>
        <v>5</v>
      </c>
      <c r="P32" s="73">
        <v>0</v>
      </c>
      <c r="Q32" s="13">
        <v>0</v>
      </c>
      <c r="R32" s="73">
        <v>0</v>
      </c>
      <c r="S32" s="88">
        <f t="shared" si="53"/>
        <v>0</v>
      </c>
      <c r="T32" s="72">
        <v>0</v>
      </c>
      <c r="U32" s="13">
        <v>0</v>
      </c>
      <c r="V32" s="73">
        <v>0</v>
      </c>
      <c r="W32" s="13">
        <v>0</v>
      </c>
      <c r="X32" s="73">
        <v>0</v>
      </c>
      <c r="Y32" s="13">
        <v>0</v>
      </c>
      <c r="Z32" s="72">
        <v>0</v>
      </c>
      <c r="AA32" s="13">
        <v>0</v>
      </c>
      <c r="AB32" s="13">
        <v>0</v>
      </c>
      <c r="AC32" s="92">
        <f t="shared" si="54"/>
        <v>0</v>
      </c>
      <c r="AD32" s="75">
        <v>24</v>
      </c>
      <c r="AE32" s="68">
        <v>1</v>
      </c>
      <c r="AF32" s="47">
        <v>59</v>
      </c>
      <c r="AG32" s="68">
        <v>0</v>
      </c>
      <c r="AH32" s="47">
        <v>0</v>
      </c>
      <c r="AI32" s="68">
        <v>0</v>
      </c>
      <c r="AJ32" s="47">
        <v>1</v>
      </c>
      <c r="AK32" s="68">
        <v>0</v>
      </c>
      <c r="AL32" s="47">
        <v>0</v>
      </c>
      <c r="AM32" s="88">
        <f t="shared" si="55"/>
        <v>85</v>
      </c>
      <c r="AN32" s="47">
        <v>0</v>
      </c>
      <c r="AO32" s="68">
        <v>0</v>
      </c>
      <c r="AP32" s="68">
        <v>0</v>
      </c>
      <c r="AQ32" s="47">
        <v>0</v>
      </c>
      <c r="AR32" s="68">
        <v>0</v>
      </c>
      <c r="AS32" s="47">
        <v>0</v>
      </c>
      <c r="AT32" s="68">
        <v>0</v>
      </c>
      <c r="AU32" s="47">
        <v>0</v>
      </c>
      <c r="AV32" s="68">
        <v>0</v>
      </c>
      <c r="AW32" s="92">
        <f t="shared" si="56"/>
        <v>0</v>
      </c>
      <c r="AX32" s="68">
        <v>0</v>
      </c>
      <c r="AY32" s="68">
        <v>0</v>
      </c>
      <c r="AZ32" s="47">
        <v>0</v>
      </c>
      <c r="BA32" s="88">
        <f t="shared" si="57"/>
        <v>0</v>
      </c>
      <c r="BB32" s="47">
        <v>0</v>
      </c>
      <c r="BC32" s="68">
        <v>4</v>
      </c>
      <c r="BD32" s="67">
        <v>0</v>
      </c>
      <c r="BE32" s="47">
        <v>0</v>
      </c>
      <c r="BF32" s="68">
        <v>0</v>
      </c>
      <c r="BG32" s="91">
        <f t="shared" si="58"/>
        <v>4</v>
      </c>
      <c r="BH32" s="68">
        <v>0</v>
      </c>
      <c r="BI32" s="68">
        <v>0</v>
      </c>
      <c r="BJ32" s="68">
        <v>0</v>
      </c>
      <c r="BK32" s="68">
        <v>0</v>
      </c>
      <c r="BL32" s="91">
        <f t="shared" si="59"/>
        <v>0</v>
      </c>
      <c r="BM32" s="75">
        <v>0</v>
      </c>
      <c r="BN32" s="91">
        <v>0</v>
      </c>
      <c r="BO32" s="68">
        <v>0</v>
      </c>
      <c r="BP32" s="47">
        <v>1</v>
      </c>
      <c r="BQ32" s="68">
        <v>0</v>
      </c>
      <c r="BR32" s="88">
        <f t="shared" si="60"/>
        <v>1</v>
      </c>
      <c r="BS32" s="68">
        <v>0</v>
      </c>
      <c r="BT32" s="94">
        <v>0</v>
      </c>
      <c r="BU32" s="68">
        <v>0</v>
      </c>
      <c r="BV32" s="47">
        <v>0</v>
      </c>
      <c r="BW32" s="68">
        <v>0</v>
      </c>
      <c r="BX32" s="88">
        <f t="shared" si="61"/>
        <v>0</v>
      </c>
      <c r="BY32" s="75">
        <v>0</v>
      </c>
      <c r="BZ32" s="68">
        <v>0</v>
      </c>
      <c r="CA32" s="47">
        <v>0</v>
      </c>
      <c r="CB32" s="68">
        <v>0</v>
      </c>
      <c r="CC32" s="260">
        <f t="shared" si="62"/>
        <v>0</v>
      </c>
    </row>
    <row r="33" spans="1:81" ht="15.5" x14ac:dyDescent="0.35">
      <c r="A33" s="254"/>
      <c r="B33" s="252"/>
      <c r="C33" s="255"/>
      <c r="D33" s="13"/>
      <c r="E33" s="73"/>
      <c r="F33" s="13"/>
      <c r="G33" s="74"/>
      <c r="H33" s="88"/>
      <c r="I33" s="72"/>
      <c r="J33" s="8"/>
      <c r="K33" s="70"/>
      <c r="L33" s="13"/>
      <c r="M33" s="73"/>
      <c r="N33" s="13"/>
      <c r="O33" s="88"/>
      <c r="P33" s="73"/>
      <c r="Q33" s="13"/>
      <c r="R33" s="73"/>
      <c r="S33" s="88"/>
      <c r="T33" s="72"/>
      <c r="U33" s="13"/>
      <c r="V33" s="73"/>
      <c r="W33" s="13"/>
      <c r="X33" s="73"/>
      <c r="Y33" s="13"/>
      <c r="Z33" s="72"/>
      <c r="AA33" s="68"/>
      <c r="AB33" s="68"/>
      <c r="AC33" s="91"/>
      <c r="AD33" s="75"/>
      <c r="AE33" s="68"/>
      <c r="AF33" s="47"/>
      <c r="AG33" s="68"/>
      <c r="AH33" s="47"/>
      <c r="AI33" s="68"/>
      <c r="AJ33" s="47"/>
      <c r="AK33" s="68"/>
      <c r="AL33" s="47"/>
      <c r="AM33" s="91"/>
      <c r="AN33" s="47"/>
      <c r="AO33" s="68"/>
      <c r="AP33" s="68"/>
      <c r="AQ33" s="47"/>
      <c r="AR33" s="68"/>
      <c r="AS33" s="47"/>
      <c r="AT33" s="68"/>
      <c r="AU33" s="47"/>
      <c r="AV33" s="68"/>
      <c r="AW33" s="91"/>
      <c r="AX33" s="47"/>
      <c r="AY33" s="68"/>
      <c r="AZ33" s="47"/>
      <c r="BA33" s="88"/>
      <c r="BB33" s="47"/>
      <c r="BC33" s="68"/>
      <c r="BD33" s="67"/>
      <c r="BE33" s="47"/>
      <c r="BF33" s="68"/>
      <c r="BG33" s="91"/>
      <c r="BH33" s="68"/>
      <c r="BI33" s="68"/>
      <c r="BJ33" s="68"/>
      <c r="BK33" s="68"/>
      <c r="BL33" s="91"/>
      <c r="BM33" s="75"/>
      <c r="BN33" s="91"/>
      <c r="BO33" s="68"/>
      <c r="BP33" s="47"/>
      <c r="BQ33" s="68"/>
      <c r="BR33" s="88"/>
      <c r="BS33" s="68"/>
      <c r="BT33" s="94"/>
      <c r="BU33" s="68"/>
      <c r="BV33" s="47"/>
      <c r="BW33" s="68"/>
      <c r="BX33" s="88"/>
      <c r="BY33" s="75"/>
      <c r="BZ33" s="68"/>
      <c r="CA33" s="47"/>
      <c r="CB33" s="68"/>
      <c r="CC33" s="260"/>
    </row>
    <row r="34" spans="1:81" ht="15" x14ac:dyDescent="0.3">
      <c r="A34" s="11" t="s">
        <v>54</v>
      </c>
      <c r="B34" s="69">
        <f>SUM(B35:B39)</f>
        <v>564</v>
      </c>
      <c r="C34" s="21">
        <f>SUM(C35:C39)</f>
        <v>1</v>
      </c>
      <c r="D34" s="8">
        <f t="shared" ref="D34:BP34" si="76">SUM(D35:D39)</f>
        <v>2</v>
      </c>
      <c r="E34" s="70">
        <f t="shared" si="76"/>
        <v>0</v>
      </c>
      <c r="F34" s="8">
        <f t="shared" si="76"/>
        <v>0</v>
      </c>
      <c r="G34" s="69">
        <f t="shared" si="76"/>
        <v>0</v>
      </c>
      <c r="H34" s="87">
        <f t="shared" si="76"/>
        <v>3</v>
      </c>
      <c r="I34" s="21">
        <f t="shared" si="76"/>
        <v>0</v>
      </c>
      <c r="J34" s="8">
        <f>SUM(J35:J39)</f>
        <v>0</v>
      </c>
      <c r="K34" s="70">
        <f t="shared" si="76"/>
        <v>1</v>
      </c>
      <c r="L34" s="8">
        <f t="shared" si="76"/>
        <v>1</v>
      </c>
      <c r="M34" s="70">
        <f t="shared" si="76"/>
        <v>0</v>
      </c>
      <c r="N34" s="8">
        <f t="shared" si="76"/>
        <v>1</v>
      </c>
      <c r="O34" s="87">
        <f>SUM(O35:O39)</f>
        <v>3</v>
      </c>
      <c r="P34" s="70">
        <f t="shared" si="76"/>
        <v>0</v>
      </c>
      <c r="Q34" s="8">
        <f t="shared" si="76"/>
        <v>0</v>
      </c>
      <c r="R34" s="70">
        <f t="shared" si="76"/>
        <v>0</v>
      </c>
      <c r="S34" s="87">
        <f t="shared" si="76"/>
        <v>0</v>
      </c>
      <c r="T34" s="21">
        <f t="shared" si="76"/>
        <v>22</v>
      </c>
      <c r="U34" s="8">
        <f t="shared" si="76"/>
        <v>0</v>
      </c>
      <c r="V34" s="70">
        <f t="shared" si="76"/>
        <v>8</v>
      </c>
      <c r="W34" s="8">
        <f t="shared" si="76"/>
        <v>0</v>
      </c>
      <c r="X34" s="70">
        <f t="shared" si="76"/>
        <v>0</v>
      </c>
      <c r="Y34" s="8">
        <f t="shared" si="76"/>
        <v>2</v>
      </c>
      <c r="Z34" s="21">
        <f t="shared" si="76"/>
        <v>0</v>
      </c>
      <c r="AA34" s="8">
        <f t="shared" si="76"/>
        <v>0</v>
      </c>
      <c r="AB34" s="8">
        <f t="shared" si="76"/>
        <v>2</v>
      </c>
      <c r="AC34" s="87">
        <f t="shared" si="76"/>
        <v>34</v>
      </c>
      <c r="AD34" s="21">
        <f t="shared" si="76"/>
        <v>194</v>
      </c>
      <c r="AE34" s="8">
        <f t="shared" si="76"/>
        <v>1</v>
      </c>
      <c r="AF34" s="70">
        <f t="shared" si="76"/>
        <v>114</v>
      </c>
      <c r="AG34" s="8">
        <f t="shared" si="76"/>
        <v>0</v>
      </c>
      <c r="AH34" s="70">
        <f t="shared" ref="AH34" si="77">SUM(AH35:AH39)</f>
        <v>0</v>
      </c>
      <c r="AI34" s="8">
        <f t="shared" si="76"/>
        <v>40</v>
      </c>
      <c r="AJ34" s="70">
        <f t="shared" si="76"/>
        <v>0</v>
      </c>
      <c r="AK34" s="8">
        <f t="shared" si="76"/>
        <v>5</v>
      </c>
      <c r="AL34" s="70">
        <f t="shared" si="76"/>
        <v>54</v>
      </c>
      <c r="AM34" s="87">
        <f t="shared" ref="AM34" si="78">SUM(AM35:AM39)</f>
        <v>408</v>
      </c>
      <c r="AN34" s="70">
        <f t="shared" si="76"/>
        <v>20</v>
      </c>
      <c r="AO34" s="8">
        <f t="shared" ref="AO34:AS34" si="79">SUM(AO35:AO39)</f>
        <v>2</v>
      </c>
      <c r="AP34" s="8">
        <f t="shared" si="79"/>
        <v>21</v>
      </c>
      <c r="AQ34" s="70">
        <f t="shared" si="79"/>
        <v>0</v>
      </c>
      <c r="AR34" s="8">
        <f t="shared" si="79"/>
        <v>0</v>
      </c>
      <c r="AS34" s="70">
        <f t="shared" si="79"/>
        <v>6</v>
      </c>
      <c r="AT34" s="8">
        <f t="shared" si="76"/>
        <v>0</v>
      </c>
      <c r="AU34" s="70">
        <f t="shared" si="76"/>
        <v>0</v>
      </c>
      <c r="AV34" s="8">
        <f t="shared" si="76"/>
        <v>15</v>
      </c>
      <c r="AW34" s="87">
        <f t="shared" si="76"/>
        <v>64</v>
      </c>
      <c r="AX34" s="70">
        <f t="shared" ref="AX34:BA34" si="80">SUM(AX35:AX39)</f>
        <v>2</v>
      </c>
      <c r="AY34" s="8">
        <f t="shared" si="80"/>
        <v>0</v>
      </c>
      <c r="AZ34" s="70">
        <f t="shared" si="80"/>
        <v>0</v>
      </c>
      <c r="BA34" s="87">
        <f t="shared" si="80"/>
        <v>2</v>
      </c>
      <c r="BB34" s="70">
        <f t="shared" si="76"/>
        <v>0</v>
      </c>
      <c r="BC34" s="8">
        <f t="shared" si="76"/>
        <v>0</v>
      </c>
      <c r="BD34" s="69">
        <f t="shared" si="76"/>
        <v>0</v>
      </c>
      <c r="BE34" s="70">
        <f t="shared" ref="BE34:BF34" si="81">SUM(BE35:BE39)</f>
        <v>0</v>
      </c>
      <c r="BF34" s="8">
        <f t="shared" si="81"/>
        <v>0</v>
      </c>
      <c r="BG34" s="87">
        <f t="shared" si="76"/>
        <v>0</v>
      </c>
      <c r="BH34" s="8">
        <f t="shared" si="76"/>
        <v>0</v>
      </c>
      <c r="BI34" s="8">
        <f t="shared" si="76"/>
        <v>0</v>
      </c>
      <c r="BJ34" s="8">
        <f t="shared" si="76"/>
        <v>0</v>
      </c>
      <c r="BK34" s="8">
        <f t="shared" si="76"/>
        <v>0</v>
      </c>
      <c r="BL34" s="87">
        <f t="shared" si="76"/>
        <v>0</v>
      </c>
      <c r="BM34" s="21">
        <f t="shared" si="76"/>
        <v>0</v>
      </c>
      <c r="BN34" s="87">
        <f t="shared" ref="BN34:BO34" si="82">SUM(BN35:BN39)</f>
        <v>0</v>
      </c>
      <c r="BO34" s="8">
        <f t="shared" si="82"/>
        <v>0</v>
      </c>
      <c r="BP34" s="70">
        <f t="shared" si="76"/>
        <v>0</v>
      </c>
      <c r="BQ34" s="8">
        <f>SUM(BQ35:BQ39)</f>
        <v>0</v>
      </c>
      <c r="BR34" s="87">
        <f t="shared" ref="BR34" si="83">SUM(BR35:BR39)</f>
        <v>0</v>
      </c>
      <c r="BS34" s="8">
        <f t="shared" ref="BS34:CB34" si="84">SUM(BS35:BS39)</f>
        <v>0</v>
      </c>
      <c r="BT34" s="96">
        <f t="shared" si="84"/>
        <v>0</v>
      </c>
      <c r="BU34" s="8">
        <f t="shared" si="84"/>
        <v>0</v>
      </c>
      <c r="BV34" s="70">
        <f t="shared" si="84"/>
        <v>0</v>
      </c>
      <c r="BW34" s="8">
        <f t="shared" si="84"/>
        <v>0</v>
      </c>
      <c r="BX34" s="87">
        <f t="shared" ref="BX34" si="85">SUM(BX35:BX39)</f>
        <v>0</v>
      </c>
      <c r="BY34" s="21">
        <f t="shared" si="84"/>
        <v>27</v>
      </c>
      <c r="BZ34" s="8">
        <f t="shared" si="84"/>
        <v>18</v>
      </c>
      <c r="CA34" s="70">
        <f t="shared" si="84"/>
        <v>5</v>
      </c>
      <c r="CB34" s="8">
        <f t="shared" si="84"/>
        <v>0</v>
      </c>
      <c r="CC34" s="259">
        <f t="shared" ref="CC34" si="86">SUM(CC35:CC39)</f>
        <v>50</v>
      </c>
    </row>
    <row r="35" spans="1:81" ht="15.5" x14ac:dyDescent="0.35">
      <c r="A35" s="12" t="s">
        <v>136</v>
      </c>
      <c r="B35" s="195">
        <f t="shared" ref="B35:B39" si="87">H35+O35+S35+AC35+AM35+AW35+BG35+BL35+BX35+CC35+BA35+BT35+BN35+BR35</f>
        <v>368</v>
      </c>
      <c r="C35" s="73">
        <v>0</v>
      </c>
      <c r="D35" s="13">
        <v>1</v>
      </c>
      <c r="E35" s="73">
        <v>0</v>
      </c>
      <c r="F35" s="13">
        <v>0</v>
      </c>
      <c r="G35" s="73">
        <v>0</v>
      </c>
      <c r="H35" s="88">
        <f t="shared" ref="H35:H39" si="88">SUM(C35:G35)</f>
        <v>1</v>
      </c>
      <c r="I35" s="72">
        <v>0</v>
      </c>
      <c r="J35" s="13">
        <v>0</v>
      </c>
      <c r="K35" s="73">
        <v>0</v>
      </c>
      <c r="L35" s="13">
        <v>0</v>
      </c>
      <c r="M35" s="73">
        <v>0</v>
      </c>
      <c r="N35" s="13">
        <v>0</v>
      </c>
      <c r="O35" s="88">
        <f t="shared" ref="O35:O39" si="89">SUM(I35:N35)</f>
        <v>0</v>
      </c>
      <c r="P35" s="73">
        <v>0</v>
      </c>
      <c r="Q35" s="13">
        <v>0</v>
      </c>
      <c r="R35" s="73">
        <v>0</v>
      </c>
      <c r="S35" s="88">
        <f t="shared" ref="S35:S39" si="90">SUM(P35:R35)</f>
        <v>0</v>
      </c>
      <c r="T35" s="73">
        <v>20</v>
      </c>
      <c r="U35" s="13">
        <v>0</v>
      </c>
      <c r="V35" s="73">
        <v>7</v>
      </c>
      <c r="W35" s="13">
        <v>0</v>
      </c>
      <c r="X35" s="73">
        <v>0</v>
      </c>
      <c r="Y35" s="13">
        <v>2</v>
      </c>
      <c r="Z35" s="72">
        <v>0</v>
      </c>
      <c r="AA35" s="13">
        <v>0</v>
      </c>
      <c r="AB35" s="13">
        <v>2</v>
      </c>
      <c r="AC35" s="88">
        <f t="shared" ref="AC35:AC39" si="91">SUM(T35:AB35)</f>
        <v>31</v>
      </c>
      <c r="AD35" s="47">
        <v>133</v>
      </c>
      <c r="AE35" s="68">
        <v>0</v>
      </c>
      <c r="AF35" s="47">
        <v>83</v>
      </c>
      <c r="AG35" s="68">
        <v>0</v>
      </c>
      <c r="AH35" s="47">
        <v>0</v>
      </c>
      <c r="AI35" s="68">
        <v>31</v>
      </c>
      <c r="AJ35" s="47">
        <v>0</v>
      </c>
      <c r="AK35" s="68">
        <v>0</v>
      </c>
      <c r="AL35" s="47">
        <v>43</v>
      </c>
      <c r="AM35" s="88">
        <f t="shared" ref="AM35:AM39" si="92">SUM(AD35:AL35)</f>
        <v>290</v>
      </c>
      <c r="AN35" s="47">
        <v>0</v>
      </c>
      <c r="AO35" s="68">
        <v>0</v>
      </c>
      <c r="AP35" s="68">
        <v>0</v>
      </c>
      <c r="AQ35" s="47">
        <v>0</v>
      </c>
      <c r="AR35" s="68">
        <v>0</v>
      </c>
      <c r="AS35" s="47">
        <v>0</v>
      </c>
      <c r="AT35" s="68">
        <v>0</v>
      </c>
      <c r="AU35" s="47">
        <v>0</v>
      </c>
      <c r="AV35" s="68">
        <v>0</v>
      </c>
      <c r="AW35" s="88">
        <f t="shared" ref="AW35:AW39" si="93">SUM(AN35:AV35)</f>
        <v>0</v>
      </c>
      <c r="AX35" s="47">
        <v>2</v>
      </c>
      <c r="AY35" s="68">
        <v>0</v>
      </c>
      <c r="AZ35" s="47">
        <v>0</v>
      </c>
      <c r="BA35" s="88">
        <f t="shared" ref="BA35:BA39" si="94">SUM(AX35:AZ35)</f>
        <v>2</v>
      </c>
      <c r="BB35" s="47">
        <v>0</v>
      </c>
      <c r="BC35" s="68">
        <v>0</v>
      </c>
      <c r="BD35" s="67">
        <v>0</v>
      </c>
      <c r="BE35" s="47">
        <v>0</v>
      </c>
      <c r="BF35" s="68">
        <v>0</v>
      </c>
      <c r="BG35" s="91">
        <f t="shared" ref="BG35:BG39" si="95">SUM(BB35:BF35)</f>
        <v>0</v>
      </c>
      <c r="BH35" s="68">
        <v>0</v>
      </c>
      <c r="BI35" s="68">
        <v>0</v>
      </c>
      <c r="BJ35" s="68">
        <v>0</v>
      </c>
      <c r="BK35" s="68">
        <v>0</v>
      </c>
      <c r="BL35" s="91">
        <f t="shared" ref="BL35:BL39" si="96">SUM(BH35:BK35)</f>
        <v>0</v>
      </c>
      <c r="BM35" s="75">
        <v>0</v>
      </c>
      <c r="BN35" s="91">
        <v>0</v>
      </c>
      <c r="BO35" s="68">
        <v>0</v>
      </c>
      <c r="BP35" s="47">
        <v>0</v>
      </c>
      <c r="BQ35" s="68">
        <v>0</v>
      </c>
      <c r="BR35" s="88">
        <f t="shared" ref="BR35:BR39" si="97">SUM(BO35:BQ35)</f>
        <v>0</v>
      </c>
      <c r="BS35" s="68">
        <v>0</v>
      </c>
      <c r="BT35" s="94">
        <v>0</v>
      </c>
      <c r="BU35" s="68">
        <v>0</v>
      </c>
      <c r="BV35" s="47">
        <v>0</v>
      </c>
      <c r="BW35" s="68">
        <v>0</v>
      </c>
      <c r="BX35" s="88">
        <f t="shared" ref="BX35:BX39" si="98">SUM(BU35:BW35)</f>
        <v>0</v>
      </c>
      <c r="BY35" s="75">
        <v>24</v>
      </c>
      <c r="BZ35" s="68">
        <v>17</v>
      </c>
      <c r="CA35" s="47">
        <v>3</v>
      </c>
      <c r="CB35" s="68">
        <v>0</v>
      </c>
      <c r="CC35" s="260">
        <f t="shared" ref="CC35:CC39" si="99">SUM(BY35:CB35)</f>
        <v>44</v>
      </c>
    </row>
    <row r="36" spans="1:81" ht="15.5" x14ac:dyDescent="0.35">
      <c r="A36" s="12" t="s">
        <v>137</v>
      </c>
      <c r="B36" s="195">
        <f t="shared" si="87"/>
        <v>69</v>
      </c>
      <c r="C36" s="73">
        <v>0</v>
      </c>
      <c r="D36" s="13">
        <v>1</v>
      </c>
      <c r="E36" s="73">
        <v>0</v>
      </c>
      <c r="F36" s="13">
        <v>0</v>
      </c>
      <c r="G36" s="73">
        <v>0</v>
      </c>
      <c r="H36" s="88">
        <f t="shared" si="88"/>
        <v>1</v>
      </c>
      <c r="I36" s="72">
        <v>0</v>
      </c>
      <c r="J36" s="13">
        <v>0</v>
      </c>
      <c r="K36" s="73">
        <v>0</v>
      </c>
      <c r="L36" s="13">
        <v>0</v>
      </c>
      <c r="M36" s="73">
        <v>0</v>
      </c>
      <c r="N36" s="13">
        <v>0</v>
      </c>
      <c r="O36" s="88">
        <f t="shared" si="89"/>
        <v>0</v>
      </c>
      <c r="P36" s="73">
        <v>0</v>
      </c>
      <c r="Q36" s="13">
        <v>0</v>
      </c>
      <c r="R36" s="73">
        <v>0</v>
      </c>
      <c r="S36" s="88">
        <f t="shared" si="90"/>
        <v>0</v>
      </c>
      <c r="T36" s="73">
        <v>0</v>
      </c>
      <c r="U36" s="13">
        <v>0</v>
      </c>
      <c r="V36" s="73">
        <v>0</v>
      </c>
      <c r="W36" s="13">
        <v>0</v>
      </c>
      <c r="X36" s="73">
        <v>0</v>
      </c>
      <c r="Y36" s="13">
        <v>0</v>
      </c>
      <c r="Z36" s="72">
        <v>0</v>
      </c>
      <c r="AA36" s="13">
        <v>0</v>
      </c>
      <c r="AB36" s="13">
        <v>0</v>
      </c>
      <c r="AC36" s="88">
        <f t="shared" si="91"/>
        <v>0</v>
      </c>
      <c r="AD36" s="47">
        <v>11</v>
      </c>
      <c r="AE36" s="68">
        <v>0</v>
      </c>
      <c r="AF36" s="47">
        <v>7</v>
      </c>
      <c r="AG36" s="68">
        <v>0</v>
      </c>
      <c r="AH36" s="47">
        <v>0</v>
      </c>
      <c r="AI36" s="68">
        <v>9</v>
      </c>
      <c r="AJ36" s="47">
        <v>0</v>
      </c>
      <c r="AK36" s="68">
        <v>2</v>
      </c>
      <c r="AL36" s="47">
        <v>0</v>
      </c>
      <c r="AM36" s="88">
        <f t="shared" si="92"/>
        <v>29</v>
      </c>
      <c r="AN36" s="47">
        <v>10</v>
      </c>
      <c r="AO36" s="68">
        <v>2</v>
      </c>
      <c r="AP36" s="68">
        <v>7</v>
      </c>
      <c r="AQ36" s="47">
        <v>0</v>
      </c>
      <c r="AR36" s="68">
        <v>0</v>
      </c>
      <c r="AS36" s="47">
        <v>6</v>
      </c>
      <c r="AT36" s="68">
        <v>0</v>
      </c>
      <c r="AU36" s="47">
        <v>0</v>
      </c>
      <c r="AV36" s="68">
        <v>8</v>
      </c>
      <c r="AW36" s="88">
        <f t="shared" si="93"/>
        <v>33</v>
      </c>
      <c r="AX36" s="47">
        <v>0</v>
      </c>
      <c r="AY36" s="68">
        <v>0</v>
      </c>
      <c r="AZ36" s="47">
        <v>0</v>
      </c>
      <c r="BA36" s="88">
        <f t="shared" si="94"/>
        <v>0</v>
      </c>
      <c r="BB36" s="47">
        <v>0</v>
      </c>
      <c r="BC36" s="68">
        <v>0</v>
      </c>
      <c r="BD36" s="67">
        <v>0</v>
      </c>
      <c r="BE36" s="47">
        <v>0</v>
      </c>
      <c r="BF36" s="68">
        <v>0</v>
      </c>
      <c r="BG36" s="91">
        <f t="shared" si="95"/>
        <v>0</v>
      </c>
      <c r="BH36" s="68">
        <v>0</v>
      </c>
      <c r="BI36" s="68">
        <v>0</v>
      </c>
      <c r="BJ36" s="68">
        <v>0</v>
      </c>
      <c r="BK36" s="68">
        <v>0</v>
      </c>
      <c r="BL36" s="91">
        <f t="shared" si="96"/>
        <v>0</v>
      </c>
      <c r="BM36" s="75">
        <v>0</v>
      </c>
      <c r="BN36" s="91">
        <v>0</v>
      </c>
      <c r="BO36" s="68">
        <v>0</v>
      </c>
      <c r="BP36" s="47">
        <v>0</v>
      </c>
      <c r="BQ36" s="68">
        <v>0</v>
      </c>
      <c r="BR36" s="88">
        <f t="shared" si="97"/>
        <v>0</v>
      </c>
      <c r="BS36" s="68">
        <v>0</v>
      </c>
      <c r="BT36" s="94">
        <v>0</v>
      </c>
      <c r="BU36" s="68">
        <v>0</v>
      </c>
      <c r="BV36" s="47">
        <v>0</v>
      </c>
      <c r="BW36" s="68">
        <v>0</v>
      </c>
      <c r="BX36" s="88">
        <f t="shared" si="98"/>
        <v>0</v>
      </c>
      <c r="BY36" s="75">
        <v>3</v>
      </c>
      <c r="BZ36" s="68">
        <v>1</v>
      </c>
      <c r="CA36" s="47">
        <v>2</v>
      </c>
      <c r="CB36" s="68">
        <v>0</v>
      </c>
      <c r="CC36" s="260">
        <f t="shared" si="99"/>
        <v>6</v>
      </c>
    </row>
    <row r="37" spans="1:81" ht="15.5" x14ac:dyDescent="0.35">
      <c r="A37" s="12" t="s">
        <v>138</v>
      </c>
      <c r="B37" s="195">
        <f t="shared" si="87"/>
        <v>25</v>
      </c>
      <c r="C37" s="73">
        <v>0</v>
      </c>
      <c r="D37" s="13">
        <v>0</v>
      </c>
      <c r="E37" s="73">
        <v>0</v>
      </c>
      <c r="F37" s="13">
        <v>0</v>
      </c>
      <c r="G37" s="73">
        <v>0</v>
      </c>
      <c r="H37" s="88">
        <f t="shared" si="88"/>
        <v>0</v>
      </c>
      <c r="I37" s="72">
        <v>0</v>
      </c>
      <c r="J37" s="13">
        <v>0</v>
      </c>
      <c r="K37" s="73">
        <v>0</v>
      </c>
      <c r="L37" s="13">
        <v>0</v>
      </c>
      <c r="M37" s="73">
        <v>0</v>
      </c>
      <c r="N37" s="13">
        <v>0</v>
      </c>
      <c r="O37" s="88">
        <f t="shared" si="89"/>
        <v>0</v>
      </c>
      <c r="P37" s="73">
        <v>0</v>
      </c>
      <c r="Q37" s="13">
        <v>0</v>
      </c>
      <c r="R37" s="73">
        <v>0</v>
      </c>
      <c r="S37" s="88">
        <f t="shared" si="90"/>
        <v>0</v>
      </c>
      <c r="T37" s="73">
        <v>0</v>
      </c>
      <c r="U37" s="13">
        <v>0</v>
      </c>
      <c r="V37" s="73">
        <v>0</v>
      </c>
      <c r="W37" s="13">
        <v>0</v>
      </c>
      <c r="X37" s="73">
        <v>0</v>
      </c>
      <c r="Y37" s="13">
        <v>0</v>
      </c>
      <c r="Z37" s="72">
        <v>0</v>
      </c>
      <c r="AA37" s="13">
        <v>0</v>
      </c>
      <c r="AB37" s="13">
        <v>0</v>
      </c>
      <c r="AC37" s="88">
        <f t="shared" si="91"/>
        <v>0</v>
      </c>
      <c r="AD37" s="47">
        <v>0</v>
      </c>
      <c r="AE37" s="68">
        <v>0</v>
      </c>
      <c r="AF37" s="47">
        <v>0</v>
      </c>
      <c r="AG37" s="68">
        <v>0</v>
      </c>
      <c r="AH37" s="47">
        <v>0</v>
      </c>
      <c r="AI37" s="68">
        <v>0</v>
      </c>
      <c r="AJ37" s="47">
        <v>0</v>
      </c>
      <c r="AK37" s="68">
        <v>0</v>
      </c>
      <c r="AL37" s="47">
        <v>0</v>
      </c>
      <c r="AM37" s="88">
        <f t="shared" si="92"/>
        <v>0</v>
      </c>
      <c r="AN37" s="47">
        <v>6</v>
      </c>
      <c r="AO37" s="68">
        <v>0</v>
      </c>
      <c r="AP37" s="68">
        <v>12</v>
      </c>
      <c r="AQ37" s="47">
        <v>0</v>
      </c>
      <c r="AR37" s="68">
        <v>0</v>
      </c>
      <c r="AS37" s="47">
        <v>0</v>
      </c>
      <c r="AT37" s="68">
        <v>0</v>
      </c>
      <c r="AU37" s="47">
        <v>0</v>
      </c>
      <c r="AV37" s="68">
        <v>7</v>
      </c>
      <c r="AW37" s="88">
        <f t="shared" si="93"/>
        <v>25</v>
      </c>
      <c r="AX37" s="47">
        <v>0</v>
      </c>
      <c r="AY37" s="68">
        <v>0</v>
      </c>
      <c r="AZ37" s="47">
        <v>0</v>
      </c>
      <c r="BA37" s="88">
        <f t="shared" si="94"/>
        <v>0</v>
      </c>
      <c r="BB37" s="47">
        <v>0</v>
      </c>
      <c r="BC37" s="68">
        <v>0</v>
      </c>
      <c r="BD37" s="67">
        <v>0</v>
      </c>
      <c r="BE37" s="47">
        <v>0</v>
      </c>
      <c r="BF37" s="68">
        <v>0</v>
      </c>
      <c r="BG37" s="91">
        <f t="shared" si="95"/>
        <v>0</v>
      </c>
      <c r="BH37" s="68">
        <v>0</v>
      </c>
      <c r="BI37" s="68">
        <v>0</v>
      </c>
      <c r="BJ37" s="68">
        <v>0</v>
      </c>
      <c r="BK37" s="68">
        <v>0</v>
      </c>
      <c r="BL37" s="91">
        <f t="shared" si="96"/>
        <v>0</v>
      </c>
      <c r="BM37" s="75">
        <v>0</v>
      </c>
      <c r="BN37" s="91">
        <v>0</v>
      </c>
      <c r="BO37" s="68">
        <v>0</v>
      </c>
      <c r="BP37" s="47">
        <v>0</v>
      </c>
      <c r="BQ37" s="68">
        <v>0</v>
      </c>
      <c r="BR37" s="88">
        <f t="shared" si="97"/>
        <v>0</v>
      </c>
      <c r="BS37" s="68">
        <v>0</v>
      </c>
      <c r="BT37" s="94">
        <v>0</v>
      </c>
      <c r="BU37" s="68">
        <v>0</v>
      </c>
      <c r="BV37" s="47">
        <v>0</v>
      </c>
      <c r="BW37" s="68">
        <v>0</v>
      </c>
      <c r="BX37" s="88">
        <f t="shared" si="98"/>
        <v>0</v>
      </c>
      <c r="BY37" s="75">
        <v>0</v>
      </c>
      <c r="BZ37" s="68">
        <v>0</v>
      </c>
      <c r="CA37" s="47">
        <v>0</v>
      </c>
      <c r="CB37" s="68">
        <v>0</v>
      </c>
      <c r="CC37" s="260">
        <f t="shared" si="99"/>
        <v>0</v>
      </c>
    </row>
    <row r="38" spans="1:81" ht="15.5" x14ac:dyDescent="0.35">
      <c r="A38" s="12" t="s">
        <v>58</v>
      </c>
      <c r="B38" s="195">
        <f t="shared" si="87"/>
        <v>15</v>
      </c>
      <c r="C38" s="73">
        <v>0</v>
      </c>
      <c r="D38" s="13">
        <v>0</v>
      </c>
      <c r="E38" s="73">
        <v>0</v>
      </c>
      <c r="F38" s="13">
        <v>0</v>
      </c>
      <c r="G38" s="73">
        <v>0</v>
      </c>
      <c r="H38" s="88">
        <f t="shared" si="88"/>
        <v>0</v>
      </c>
      <c r="I38" s="72">
        <v>0</v>
      </c>
      <c r="J38" s="13">
        <v>0</v>
      </c>
      <c r="K38" s="73">
        <v>1</v>
      </c>
      <c r="L38" s="13">
        <v>0</v>
      </c>
      <c r="M38" s="73">
        <v>0</v>
      </c>
      <c r="N38" s="13">
        <v>0</v>
      </c>
      <c r="O38" s="88">
        <f t="shared" si="89"/>
        <v>1</v>
      </c>
      <c r="P38" s="73">
        <v>0</v>
      </c>
      <c r="Q38" s="13">
        <v>0</v>
      </c>
      <c r="R38" s="73">
        <v>0</v>
      </c>
      <c r="S38" s="88">
        <f t="shared" si="90"/>
        <v>0</v>
      </c>
      <c r="T38" s="73">
        <v>1</v>
      </c>
      <c r="U38" s="13">
        <v>0</v>
      </c>
      <c r="V38" s="73">
        <v>1</v>
      </c>
      <c r="W38" s="13">
        <v>0</v>
      </c>
      <c r="X38" s="73">
        <v>0</v>
      </c>
      <c r="Y38" s="13">
        <v>0</v>
      </c>
      <c r="Z38" s="72">
        <v>0</v>
      </c>
      <c r="AA38" s="13">
        <v>0</v>
      </c>
      <c r="AB38" s="13">
        <v>0</v>
      </c>
      <c r="AC38" s="88">
        <f t="shared" si="91"/>
        <v>2</v>
      </c>
      <c r="AD38" s="47">
        <v>8</v>
      </c>
      <c r="AE38" s="68">
        <v>0</v>
      </c>
      <c r="AF38" s="47">
        <v>2</v>
      </c>
      <c r="AG38" s="68">
        <v>0</v>
      </c>
      <c r="AH38" s="47">
        <v>0</v>
      </c>
      <c r="AI38" s="68">
        <v>0</v>
      </c>
      <c r="AJ38" s="47">
        <v>0</v>
      </c>
      <c r="AK38" s="68">
        <v>0</v>
      </c>
      <c r="AL38" s="47">
        <v>1</v>
      </c>
      <c r="AM38" s="88">
        <f t="shared" si="92"/>
        <v>11</v>
      </c>
      <c r="AN38" s="47">
        <v>0</v>
      </c>
      <c r="AO38" s="68">
        <v>0</v>
      </c>
      <c r="AP38" s="68">
        <v>1</v>
      </c>
      <c r="AQ38" s="47">
        <v>0</v>
      </c>
      <c r="AR38" s="68">
        <v>0</v>
      </c>
      <c r="AS38" s="47">
        <v>0</v>
      </c>
      <c r="AT38" s="68">
        <v>0</v>
      </c>
      <c r="AU38" s="47">
        <v>0</v>
      </c>
      <c r="AV38" s="68">
        <v>0</v>
      </c>
      <c r="AW38" s="88">
        <f t="shared" si="93"/>
        <v>1</v>
      </c>
      <c r="AX38" s="47">
        <v>0</v>
      </c>
      <c r="AY38" s="68">
        <v>0</v>
      </c>
      <c r="AZ38" s="47">
        <v>0</v>
      </c>
      <c r="BA38" s="88">
        <f t="shared" si="94"/>
        <v>0</v>
      </c>
      <c r="BB38" s="47">
        <v>0</v>
      </c>
      <c r="BC38" s="68">
        <v>0</v>
      </c>
      <c r="BD38" s="67">
        <v>0</v>
      </c>
      <c r="BE38" s="47">
        <v>0</v>
      </c>
      <c r="BF38" s="68">
        <v>0</v>
      </c>
      <c r="BG38" s="91">
        <f t="shared" si="95"/>
        <v>0</v>
      </c>
      <c r="BH38" s="68">
        <v>0</v>
      </c>
      <c r="BI38" s="68">
        <v>0</v>
      </c>
      <c r="BJ38" s="68">
        <v>0</v>
      </c>
      <c r="BK38" s="68">
        <v>0</v>
      </c>
      <c r="BL38" s="91">
        <f t="shared" si="96"/>
        <v>0</v>
      </c>
      <c r="BM38" s="75">
        <v>0</v>
      </c>
      <c r="BN38" s="91">
        <v>0</v>
      </c>
      <c r="BO38" s="68">
        <v>0</v>
      </c>
      <c r="BP38" s="47">
        <v>0</v>
      </c>
      <c r="BQ38" s="68">
        <v>0</v>
      </c>
      <c r="BR38" s="88">
        <f t="shared" si="97"/>
        <v>0</v>
      </c>
      <c r="BS38" s="68">
        <v>0</v>
      </c>
      <c r="BT38" s="94">
        <v>0</v>
      </c>
      <c r="BU38" s="68">
        <v>0</v>
      </c>
      <c r="BV38" s="47">
        <v>0</v>
      </c>
      <c r="BW38" s="68">
        <v>0</v>
      </c>
      <c r="BX38" s="88">
        <f t="shared" si="98"/>
        <v>0</v>
      </c>
      <c r="BY38" s="75">
        <v>0</v>
      </c>
      <c r="BZ38" s="68">
        <v>0</v>
      </c>
      <c r="CA38" s="47">
        <v>0</v>
      </c>
      <c r="CB38" s="68">
        <v>0</v>
      </c>
      <c r="CC38" s="260">
        <f t="shared" si="99"/>
        <v>0</v>
      </c>
    </row>
    <row r="39" spans="1:81" ht="15.5" x14ac:dyDescent="0.35">
      <c r="A39" s="12" t="s">
        <v>59</v>
      </c>
      <c r="B39" s="195">
        <f t="shared" si="87"/>
        <v>87</v>
      </c>
      <c r="C39" s="73">
        <v>1</v>
      </c>
      <c r="D39" s="13">
        <v>0</v>
      </c>
      <c r="E39" s="73">
        <v>0</v>
      </c>
      <c r="F39" s="13">
        <v>0</v>
      </c>
      <c r="G39" s="73">
        <v>0</v>
      </c>
      <c r="H39" s="88">
        <f t="shared" si="88"/>
        <v>1</v>
      </c>
      <c r="I39" s="72">
        <v>0</v>
      </c>
      <c r="J39" s="13">
        <v>0</v>
      </c>
      <c r="K39" s="73">
        <v>0</v>
      </c>
      <c r="L39" s="13">
        <v>1</v>
      </c>
      <c r="M39" s="73">
        <v>0</v>
      </c>
      <c r="N39" s="13">
        <v>1</v>
      </c>
      <c r="O39" s="88">
        <f t="shared" si="89"/>
        <v>2</v>
      </c>
      <c r="P39" s="73">
        <v>0</v>
      </c>
      <c r="Q39" s="13">
        <v>0</v>
      </c>
      <c r="R39" s="73">
        <v>0</v>
      </c>
      <c r="S39" s="88">
        <f t="shared" si="90"/>
        <v>0</v>
      </c>
      <c r="T39" s="73">
        <v>1</v>
      </c>
      <c r="U39" s="13">
        <v>0</v>
      </c>
      <c r="V39" s="73">
        <v>0</v>
      </c>
      <c r="W39" s="13">
        <v>0</v>
      </c>
      <c r="X39" s="73">
        <v>0</v>
      </c>
      <c r="Y39" s="13">
        <v>0</v>
      </c>
      <c r="Z39" s="72">
        <v>0</v>
      </c>
      <c r="AA39" s="13">
        <v>0</v>
      </c>
      <c r="AB39" s="13">
        <v>0</v>
      </c>
      <c r="AC39" s="88">
        <f t="shared" si="91"/>
        <v>1</v>
      </c>
      <c r="AD39" s="47">
        <v>42</v>
      </c>
      <c r="AE39" s="68">
        <v>1</v>
      </c>
      <c r="AF39" s="47">
        <v>22</v>
      </c>
      <c r="AG39" s="68">
        <v>0</v>
      </c>
      <c r="AH39" s="47">
        <v>0</v>
      </c>
      <c r="AI39" s="68">
        <v>0</v>
      </c>
      <c r="AJ39" s="47">
        <v>0</v>
      </c>
      <c r="AK39" s="68">
        <v>3</v>
      </c>
      <c r="AL39" s="47">
        <v>10</v>
      </c>
      <c r="AM39" s="88">
        <f t="shared" si="92"/>
        <v>78</v>
      </c>
      <c r="AN39" s="47">
        <v>4</v>
      </c>
      <c r="AO39" s="68">
        <v>0</v>
      </c>
      <c r="AP39" s="68">
        <v>1</v>
      </c>
      <c r="AQ39" s="47">
        <v>0</v>
      </c>
      <c r="AR39" s="68">
        <v>0</v>
      </c>
      <c r="AS39" s="47">
        <v>0</v>
      </c>
      <c r="AT39" s="68">
        <v>0</v>
      </c>
      <c r="AU39" s="47">
        <v>0</v>
      </c>
      <c r="AV39" s="68">
        <v>0</v>
      </c>
      <c r="AW39" s="88">
        <f t="shared" si="93"/>
        <v>5</v>
      </c>
      <c r="AX39" s="47">
        <v>0</v>
      </c>
      <c r="AY39" s="68">
        <v>0</v>
      </c>
      <c r="AZ39" s="47">
        <v>0</v>
      </c>
      <c r="BA39" s="88">
        <f t="shared" si="94"/>
        <v>0</v>
      </c>
      <c r="BB39" s="47">
        <v>0</v>
      </c>
      <c r="BC39" s="68">
        <v>0</v>
      </c>
      <c r="BD39" s="67">
        <v>0</v>
      </c>
      <c r="BE39" s="47">
        <v>0</v>
      </c>
      <c r="BF39" s="68">
        <v>0</v>
      </c>
      <c r="BG39" s="91">
        <f t="shared" si="95"/>
        <v>0</v>
      </c>
      <c r="BH39" s="68">
        <v>0</v>
      </c>
      <c r="BI39" s="68">
        <v>0</v>
      </c>
      <c r="BJ39" s="68">
        <v>0</v>
      </c>
      <c r="BK39" s="68">
        <v>0</v>
      </c>
      <c r="BL39" s="91">
        <f t="shared" si="96"/>
        <v>0</v>
      </c>
      <c r="BM39" s="75">
        <v>0</v>
      </c>
      <c r="BN39" s="91">
        <v>0</v>
      </c>
      <c r="BO39" s="68">
        <v>0</v>
      </c>
      <c r="BP39" s="47">
        <v>0</v>
      </c>
      <c r="BQ39" s="68">
        <v>0</v>
      </c>
      <c r="BR39" s="88">
        <f t="shared" si="97"/>
        <v>0</v>
      </c>
      <c r="BS39" s="68">
        <v>0</v>
      </c>
      <c r="BT39" s="94">
        <v>0</v>
      </c>
      <c r="BU39" s="68">
        <v>0</v>
      </c>
      <c r="BV39" s="47">
        <v>0</v>
      </c>
      <c r="BW39" s="68">
        <v>0</v>
      </c>
      <c r="BX39" s="88">
        <f t="shared" si="98"/>
        <v>0</v>
      </c>
      <c r="BY39" s="75">
        <v>0</v>
      </c>
      <c r="BZ39" s="68">
        <v>0</v>
      </c>
      <c r="CA39" s="47">
        <v>0</v>
      </c>
      <c r="CB39" s="68">
        <v>0</v>
      </c>
      <c r="CC39" s="260">
        <f t="shared" si="99"/>
        <v>0</v>
      </c>
    </row>
    <row r="40" spans="1:81" ht="15.5" x14ac:dyDescent="0.35">
      <c r="A40" s="9"/>
      <c r="B40" s="195"/>
      <c r="C40" s="72"/>
      <c r="D40" s="13"/>
      <c r="E40" s="73"/>
      <c r="F40" s="13"/>
      <c r="G40" s="74"/>
      <c r="H40" s="88"/>
      <c r="I40" s="72"/>
      <c r="J40" s="8"/>
      <c r="K40" s="70"/>
      <c r="L40" s="13"/>
      <c r="M40" s="73"/>
      <c r="N40" s="13"/>
      <c r="O40" s="88"/>
      <c r="P40" s="73"/>
      <c r="Q40" s="13"/>
      <c r="R40" s="73"/>
      <c r="S40" s="88"/>
      <c r="T40" s="72"/>
      <c r="U40" s="13"/>
      <c r="V40" s="73"/>
      <c r="W40" s="13"/>
      <c r="X40" s="73"/>
      <c r="Y40" s="13"/>
      <c r="Z40" s="72"/>
      <c r="AA40" s="68"/>
      <c r="AB40" s="68"/>
      <c r="AC40" s="91"/>
      <c r="AD40" s="75"/>
      <c r="AE40" s="68"/>
      <c r="AF40" s="47"/>
      <c r="AG40" s="68"/>
      <c r="AH40" s="47"/>
      <c r="AI40" s="68"/>
      <c r="AJ40" s="47"/>
      <c r="AK40" s="68"/>
      <c r="AL40" s="47"/>
      <c r="AM40" s="91"/>
      <c r="AN40" s="75"/>
      <c r="AO40" s="68"/>
      <c r="AP40" s="68"/>
      <c r="AQ40" s="47"/>
      <c r="AR40" s="68"/>
      <c r="AS40" s="47"/>
      <c r="AT40" s="68"/>
      <c r="AU40" s="47"/>
      <c r="AV40" s="68"/>
      <c r="AW40" s="91"/>
      <c r="AX40" s="47"/>
      <c r="AY40" s="68"/>
      <c r="AZ40" s="47"/>
      <c r="BA40" s="88"/>
      <c r="BB40" s="47"/>
      <c r="BC40" s="68"/>
      <c r="BD40" s="67"/>
      <c r="BE40" s="47"/>
      <c r="BF40" s="68"/>
      <c r="BG40" s="91"/>
      <c r="BH40" s="68"/>
      <c r="BI40" s="68"/>
      <c r="BJ40" s="68"/>
      <c r="BK40" s="68"/>
      <c r="BL40" s="91"/>
      <c r="BM40" s="75"/>
      <c r="BN40" s="91"/>
      <c r="BO40" s="68"/>
      <c r="BP40" s="47"/>
      <c r="BQ40" s="68"/>
      <c r="BR40" s="88"/>
      <c r="BS40" s="68"/>
      <c r="BT40" s="94"/>
      <c r="BU40" s="68"/>
      <c r="BV40" s="47"/>
      <c r="BW40" s="68"/>
      <c r="BX40" s="88"/>
      <c r="BY40" s="75"/>
      <c r="BZ40" s="68"/>
      <c r="CA40" s="47"/>
      <c r="CB40" s="68"/>
      <c r="CC40" s="260"/>
    </row>
    <row r="41" spans="1:81" ht="15" x14ac:dyDescent="0.3">
      <c r="A41" s="11" t="s">
        <v>60</v>
      </c>
      <c r="B41" s="69">
        <f>SUM(B42:B44)</f>
        <v>886</v>
      </c>
      <c r="C41" s="21">
        <f>SUM(C42:C44)</f>
        <v>2</v>
      </c>
      <c r="D41" s="8">
        <f t="shared" ref="D41:AL41" si="100">SUM(D42:D44)</f>
        <v>1</v>
      </c>
      <c r="E41" s="70">
        <f t="shared" si="100"/>
        <v>0</v>
      </c>
      <c r="F41" s="8">
        <f t="shared" si="100"/>
        <v>0</v>
      </c>
      <c r="G41" s="69">
        <f t="shared" si="100"/>
        <v>0</v>
      </c>
      <c r="H41" s="87">
        <f t="shared" si="100"/>
        <v>3</v>
      </c>
      <c r="I41" s="21">
        <f t="shared" si="100"/>
        <v>0</v>
      </c>
      <c r="J41" s="8">
        <f>SUM(J42:J44)</f>
        <v>0</v>
      </c>
      <c r="K41" s="70">
        <f t="shared" si="100"/>
        <v>0</v>
      </c>
      <c r="L41" s="8">
        <f t="shared" si="100"/>
        <v>0</v>
      </c>
      <c r="M41" s="70">
        <f t="shared" si="100"/>
        <v>0</v>
      </c>
      <c r="N41" s="8">
        <f t="shared" si="100"/>
        <v>0</v>
      </c>
      <c r="O41" s="87">
        <f t="shared" si="100"/>
        <v>0</v>
      </c>
      <c r="P41" s="70">
        <f t="shared" si="100"/>
        <v>9</v>
      </c>
      <c r="Q41" s="8">
        <f t="shared" si="100"/>
        <v>0</v>
      </c>
      <c r="R41" s="70">
        <f t="shared" si="100"/>
        <v>0</v>
      </c>
      <c r="S41" s="87">
        <f t="shared" si="100"/>
        <v>9</v>
      </c>
      <c r="T41" s="21">
        <f t="shared" si="100"/>
        <v>65</v>
      </c>
      <c r="U41" s="8">
        <f t="shared" si="100"/>
        <v>0</v>
      </c>
      <c r="V41" s="70">
        <f t="shared" si="100"/>
        <v>30</v>
      </c>
      <c r="W41" s="8">
        <f t="shared" si="100"/>
        <v>0</v>
      </c>
      <c r="X41" s="70">
        <f t="shared" si="100"/>
        <v>1</v>
      </c>
      <c r="Y41" s="8">
        <f t="shared" si="100"/>
        <v>1</v>
      </c>
      <c r="Z41" s="21">
        <f t="shared" si="100"/>
        <v>0</v>
      </c>
      <c r="AA41" s="8">
        <f t="shared" si="100"/>
        <v>1</v>
      </c>
      <c r="AB41" s="8">
        <f t="shared" si="100"/>
        <v>10</v>
      </c>
      <c r="AC41" s="87">
        <f t="shared" si="100"/>
        <v>108</v>
      </c>
      <c r="AD41" s="21">
        <f t="shared" si="100"/>
        <v>245</v>
      </c>
      <c r="AE41" s="8">
        <f t="shared" si="100"/>
        <v>3</v>
      </c>
      <c r="AF41" s="70">
        <f t="shared" si="100"/>
        <v>73</v>
      </c>
      <c r="AG41" s="8">
        <f t="shared" si="100"/>
        <v>0</v>
      </c>
      <c r="AH41" s="70">
        <f t="shared" ref="AH41" si="101">SUM(AH42:AH44)</f>
        <v>1</v>
      </c>
      <c r="AI41" s="8">
        <f t="shared" si="100"/>
        <v>13</v>
      </c>
      <c r="AJ41" s="70">
        <f t="shared" si="100"/>
        <v>0</v>
      </c>
      <c r="AK41" s="8">
        <f t="shared" si="100"/>
        <v>3</v>
      </c>
      <c r="AL41" s="70">
        <f t="shared" si="100"/>
        <v>64</v>
      </c>
      <c r="AM41" s="87">
        <f t="shared" ref="AM41" si="102">SUM(AM42:AM44)</f>
        <v>402</v>
      </c>
      <c r="AN41" s="21">
        <f t="shared" ref="AN41:CB41" si="103">SUM(AN42:AN44)</f>
        <v>123</v>
      </c>
      <c r="AO41" s="8">
        <f t="shared" ref="AO41:AS41" si="104">SUM(AO42:AO44)</f>
        <v>0</v>
      </c>
      <c r="AP41" s="8">
        <f t="shared" si="104"/>
        <v>106</v>
      </c>
      <c r="AQ41" s="70">
        <f t="shared" si="104"/>
        <v>0</v>
      </c>
      <c r="AR41" s="8">
        <f t="shared" si="104"/>
        <v>0</v>
      </c>
      <c r="AS41" s="70">
        <f t="shared" si="104"/>
        <v>18</v>
      </c>
      <c r="AT41" s="8">
        <f t="shared" si="103"/>
        <v>0</v>
      </c>
      <c r="AU41" s="70">
        <f t="shared" si="103"/>
        <v>2</v>
      </c>
      <c r="AV41" s="8">
        <f t="shared" si="103"/>
        <v>0</v>
      </c>
      <c r="AW41" s="87">
        <f t="shared" si="103"/>
        <v>249</v>
      </c>
      <c r="AX41" s="70">
        <f t="shared" ref="AX41:BA41" si="105">SUM(AX42:AX44)</f>
        <v>1</v>
      </c>
      <c r="AY41" s="8">
        <f t="shared" si="105"/>
        <v>0</v>
      </c>
      <c r="AZ41" s="70">
        <f t="shared" si="105"/>
        <v>0</v>
      </c>
      <c r="BA41" s="87">
        <f t="shared" si="105"/>
        <v>1</v>
      </c>
      <c r="BB41" s="70">
        <f t="shared" si="103"/>
        <v>1</v>
      </c>
      <c r="BC41" s="8">
        <f t="shared" si="103"/>
        <v>0</v>
      </c>
      <c r="BD41" s="69">
        <f t="shared" si="103"/>
        <v>0</v>
      </c>
      <c r="BE41" s="70">
        <f t="shared" ref="BE41:BF41" si="106">SUM(BE42:BE44)</f>
        <v>0</v>
      </c>
      <c r="BF41" s="8">
        <f t="shared" si="106"/>
        <v>0</v>
      </c>
      <c r="BG41" s="87">
        <f t="shared" si="103"/>
        <v>1</v>
      </c>
      <c r="BH41" s="8">
        <f t="shared" si="103"/>
        <v>1</v>
      </c>
      <c r="BI41" s="8">
        <f t="shared" si="103"/>
        <v>0</v>
      </c>
      <c r="BJ41" s="8">
        <f t="shared" si="103"/>
        <v>0</v>
      </c>
      <c r="BK41" s="8">
        <f t="shared" si="103"/>
        <v>0</v>
      </c>
      <c r="BL41" s="87">
        <f t="shared" si="103"/>
        <v>1</v>
      </c>
      <c r="BM41" s="21">
        <f t="shared" si="103"/>
        <v>1</v>
      </c>
      <c r="BN41" s="87">
        <f t="shared" ref="BN41:BO41" si="107">SUM(BN42:BN44)</f>
        <v>1</v>
      </c>
      <c r="BO41" s="8">
        <f t="shared" si="107"/>
        <v>0</v>
      </c>
      <c r="BP41" s="70">
        <f t="shared" si="103"/>
        <v>0</v>
      </c>
      <c r="BQ41" s="8">
        <f t="shared" si="103"/>
        <v>0</v>
      </c>
      <c r="BR41" s="87">
        <f t="shared" si="103"/>
        <v>0</v>
      </c>
      <c r="BS41" s="8">
        <f t="shared" si="103"/>
        <v>0</v>
      </c>
      <c r="BT41" s="96">
        <f t="shared" si="103"/>
        <v>0</v>
      </c>
      <c r="BU41" s="8">
        <f t="shared" si="103"/>
        <v>1</v>
      </c>
      <c r="BV41" s="70">
        <f t="shared" si="103"/>
        <v>0</v>
      </c>
      <c r="BW41" s="8">
        <f t="shared" si="103"/>
        <v>0</v>
      </c>
      <c r="BX41" s="87">
        <f t="shared" ref="BX41" si="108">SUM(BX42:BX44)</f>
        <v>1</v>
      </c>
      <c r="BY41" s="21">
        <f t="shared" si="103"/>
        <v>82</v>
      </c>
      <c r="BZ41" s="8">
        <f t="shared" si="103"/>
        <v>26</v>
      </c>
      <c r="CA41" s="70">
        <f t="shared" si="103"/>
        <v>1</v>
      </c>
      <c r="CB41" s="8">
        <f t="shared" si="103"/>
        <v>1</v>
      </c>
      <c r="CC41" s="259">
        <f t="shared" ref="CC41" si="109">SUM(CC42:CC44)</f>
        <v>110</v>
      </c>
    </row>
    <row r="42" spans="1:81" ht="15.5" x14ac:dyDescent="0.35">
      <c r="A42" s="12" t="s">
        <v>139</v>
      </c>
      <c r="B42" s="195">
        <f t="shared" ref="B42:B44" si="110">H42+O42+S42+AC42+AM42+AW42+BG42+BL42+BX42+CC42+BA42+BT42+BN42+BR42</f>
        <v>574</v>
      </c>
      <c r="C42" s="73">
        <v>1</v>
      </c>
      <c r="D42" s="13">
        <v>1</v>
      </c>
      <c r="E42" s="73">
        <v>0</v>
      </c>
      <c r="F42" s="13">
        <v>0</v>
      </c>
      <c r="G42" s="73">
        <v>0</v>
      </c>
      <c r="H42" s="88">
        <f t="shared" ref="H42:H44" si="111">SUM(C42:G42)</f>
        <v>2</v>
      </c>
      <c r="I42" s="72">
        <v>0</v>
      </c>
      <c r="J42" s="13">
        <v>0</v>
      </c>
      <c r="K42" s="73">
        <v>0</v>
      </c>
      <c r="L42" s="13">
        <v>0</v>
      </c>
      <c r="M42" s="73">
        <v>0</v>
      </c>
      <c r="N42" s="13">
        <v>0</v>
      </c>
      <c r="O42" s="88">
        <f t="shared" ref="O42:O44" si="112">SUM(I42:N42)</f>
        <v>0</v>
      </c>
      <c r="P42" s="73">
        <v>0</v>
      </c>
      <c r="Q42" s="13">
        <v>0</v>
      </c>
      <c r="R42" s="73">
        <v>0</v>
      </c>
      <c r="S42" s="88">
        <f t="shared" ref="S42:S44" si="113">SUM(P42:R42)</f>
        <v>0</v>
      </c>
      <c r="T42" s="72">
        <v>51</v>
      </c>
      <c r="U42" s="13">
        <v>0</v>
      </c>
      <c r="V42" s="73">
        <v>28</v>
      </c>
      <c r="W42" s="13">
        <v>0</v>
      </c>
      <c r="X42" s="73">
        <v>1</v>
      </c>
      <c r="Y42" s="13">
        <v>0</v>
      </c>
      <c r="Z42" s="72">
        <v>0</v>
      </c>
      <c r="AA42" s="13">
        <v>1</v>
      </c>
      <c r="AB42" s="13">
        <v>10</v>
      </c>
      <c r="AC42" s="91">
        <f t="shared" ref="AC42:AC44" si="114">SUM(T42:AB42)</f>
        <v>91</v>
      </c>
      <c r="AD42" s="47">
        <v>218</v>
      </c>
      <c r="AE42" s="68">
        <v>3</v>
      </c>
      <c r="AF42" s="47">
        <v>71</v>
      </c>
      <c r="AG42" s="68">
        <v>0</v>
      </c>
      <c r="AH42" s="47">
        <v>1</v>
      </c>
      <c r="AI42" s="68">
        <v>9</v>
      </c>
      <c r="AJ42" s="47">
        <v>0</v>
      </c>
      <c r="AK42" s="68">
        <v>2</v>
      </c>
      <c r="AL42" s="47">
        <v>64</v>
      </c>
      <c r="AM42" s="91">
        <f t="shared" ref="AM42:AM44" si="115">SUM(AD42:AL42)</f>
        <v>368</v>
      </c>
      <c r="AN42" s="47">
        <v>0</v>
      </c>
      <c r="AO42" s="68">
        <v>0</v>
      </c>
      <c r="AP42" s="68">
        <v>0</v>
      </c>
      <c r="AQ42" s="47">
        <v>0</v>
      </c>
      <c r="AR42" s="68">
        <v>0</v>
      </c>
      <c r="AS42" s="47">
        <v>0</v>
      </c>
      <c r="AT42" s="68">
        <v>0</v>
      </c>
      <c r="AU42" s="47">
        <v>0</v>
      </c>
      <c r="AV42" s="68">
        <v>0</v>
      </c>
      <c r="AW42" s="91">
        <f t="shared" ref="AW42:AW44" si="116">SUM(AN42:AV42)</f>
        <v>0</v>
      </c>
      <c r="AX42" s="47">
        <v>1</v>
      </c>
      <c r="AY42" s="68">
        <v>0</v>
      </c>
      <c r="AZ42" s="47">
        <v>0</v>
      </c>
      <c r="BA42" s="88">
        <f t="shared" ref="BA42:BA44" si="117">SUM(AX42:AZ42)</f>
        <v>1</v>
      </c>
      <c r="BB42" s="47">
        <v>1</v>
      </c>
      <c r="BC42" s="68">
        <v>0</v>
      </c>
      <c r="BD42" s="67">
        <v>0</v>
      </c>
      <c r="BE42" s="47">
        <v>0</v>
      </c>
      <c r="BF42" s="68">
        <v>0</v>
      </c>
      <c r="BG42" s="91">
        <f t="shared" ref="BG42:BG44" si="118">SUM(BB42:BF42)</f>
        <v>1</v>
      </c>
      <c r="BH42" s="68">
        <v>0</v>
      </c>
      <c r="BI42" s="68">
        <v>0</v>
      </c>
      <c r="BJ42" s="68">
        <v>0</v>
      </c>
      <c r="BK42" s="68">
        <v>0</v>
      </c>
      <c r="BL42" s="91">
        <f t="shared" ref="BL42:BL44" si="119">SUM(BH42:BK42)</f>
        <v>0</v>
      </c>
      <c r="BM42" s="75">
        <v>0</v>
      </c>
      <c r="BN42" s="91">
        <f t="shared" ref="BN42:BN44" si="120">SUM(BM42)</f>
        <v>0</v>
      </c>
      <c r="BO42" s="68">
        <v>0</v>
      </c>
      <c r="BP42" s="47">
        <v>0</v>
      </c>
      <c r="BQ42" s="68">
        <v>0</v>
      </c>
      <c r="BR42" s="88">
        <f t="shared" ref="BR42:BR44" si="121">SUM(BO42:BQ42)</f>
        <v>0</v>
      </c>
      <c r="BS42" s="68">
        <v>0</v>
      </c>
      <c r="BT42" s="94">
        <v>0</v>
      </c>
      <c r="BU42" s="68">
        <v>1</v>
      </c>
      <c r="BV42" s="47">
        <v>0</v>
      </c>
      <c r="BW42" s="68">
        <v>0</v>
      </c>
      <c r="BX42" s="88">
        <f t="shared" ref="BX42:BX44" si="122">SUM(BU42:BW42)</f>
        <v>1</v>
      </c>
      <c r="BY42" s="75">
        <v>82</v>
      </c>
      <c r="BZ42" s="68">
        <v>26</v>
      </c>
      <c r="CA42" s="47">
        <v>1</v>
      </c>
      <c r="CB42" s="68">
        <v>1</v>
      </c>
      <c r="CC42" s="260">
        <f t="shared" ref="CC42:CC44" si="123">SUM(BY42:CB42)</f>
        <v>110</v>
      </c>
    </row>
    <row r="43" spans="1:81" ht="15.5" x14ac:dyDescent="0.35">
      <c r="A43" s="12" t="s">
        <v>140</v>
      </c>
      <c r="B43" s="195">
        <f t="shared" si="110"/>
        <v>255</v>
      </c>
      <c r="C43" s="73">
        <v>0</v>
      </c>
      <c r="D43" s="13">
        <v>0</v>
      </c>
      <c r="E43" s="73">
        <v>0</v>
      </c>
      <c r="F43" s="13">
        <v>0</v>
      </c>
      <c r="G43" s="73">
        <v>0</v>
      </c>
      <c r="H43" s="88">
        <f t="shared" si="111"/>
        <v>0</v>
      </c>
      <c r="I43" s="72">
        <v>0</v>
      </c>
      <c r="J43" s="13">
        <v>0</v>
      </c>
      <c r="K43" s="73">
        <v>0</v>
      </c>
      <c r="L43" s="13">
        <v>0</v>
      </c>
      <c r="M43" s="73">
        <v>0</v>
      </c>
      <c r="N43" s="13">
        <v>0</v>
      </c>
      <c r="O43" s="88">
        <f t="shared" si="112"/>
        <v>0</v>
      </c>
      <c r="P43" s="73">
        <v>0</v>
      </c>
      <c r="Q43" s="13">
        <v>0</v>
      </c>
      <c r="R43" s="73">
        <v>0</v>
      </c>
      <c r="S43" s="88">
        <f t="shared" si="113"/>
        <v>0</v>
      </c>
      <c r="T43" s="72">
        <v>2</v>
      </c>
      <c r="U43" s="13">
        <v>0</v>
      </c>
      <c r="V43" s="73">
        <v>1</v>
      </c>
      <c r="W43" s="13">
        <v>0</v>
      </c>
      <c r="X43" s="73">
        <v>0</v>
      </c>
      <c r="Y43" s="13">
        <v>1</v>
      </c>
      <c r="Z43" s="72">
        <v>0</v>
      </c>
      <c r="AA43" s="13">
        <v>0</v>
      </c>
      <c r="AB43" s="13">
        <v>0</v>
      </c>
      <c r="AC43" s="91">
        <f t="shared" si="114"/>
        <v>4</v>
      </c>
      <c r="AD43" s="47">
        <v>0</v>
      </c>
      <c r="AE43" s="68">
        <v>0</v>
      </c>
      <c r="AF43" s="47">
        <v>0</v>
      </c>
      <c r="AG43" s="68">
        <v>0</v>
      </c>
      <c r="AH43" s="47">
        <v>0</v>
      </c>
      <c r="AI43" s="68">
        <v>0</v>
      </c>
      <c r="AJ43" s="47">
        <v>0</v>
      </c>
      <c r="AK43" s="68">
        <v>0</v>
      </c>
      <c r="AL43" s="47">
        <v>0</v>
      </c>
      <c r="AM43" s="91">
        <f t="shared" si="115"/>
        <v>0</v>
      </c>
      <c r="AN43" s="47">
        <v>123</v>
      </c>
      <c r="AO43" s="68">
        <v>0</v>
      </c>
      <c r="AP43" s="68">
        <v>106</v>
      </c>
      <c r="AQ43" s="47">
        <v>0</v>
      </c>
      <c r="AR43" s="68">
        <v>0</v>
      </c>
      <c r="AS43" s="47">
        <v>18</v>
      </c>
      <c r="AT43" s="68">
        <v>0</v>
      </c>
      <c r="AU43" s="47">
        <v>2</v>
      </c>
      <c r="AV43" s="68">
        <v>0</v>
      </c>
      <c r="AW43" s="91">
        <f t="shared" si="116"/>
        <v>249</v>
      </c>
      <c r="AX43" s="47">
        <v>0</v>
      </c>
      <c r="AY43" s="68">
        <v>0</v>
      </c>
      <c r="AZ43" s="47">
        <v>0</v>
      </c>
      <c r="BA43" s="88">
        <f t="shared" si="117"/>
        <v>0</v>
      </c>
      <c r="BB43" s="47">
        <v>0</v>
      </c>
      <c r="BC43" s="68">
        <v>0</v>
      </c>
      <c r="BD43" s="67">
        <v>0</v>
      </c>
      <c r="BE43" s="47">
        <v>0</v>
      </c>
      <c r="BF43" s="68">
        <v>0</v>
      </c>
      <c r="BG43" s="91">
        <f t="shared" si="118"/>
        <v>0</v>
      </c>
      <c r="BH43" s="68">
        <v>1</v>
      </c>
      <c r="BI43" s="68">
        <v>0</v>
      </c>
      <c r="BJ43" s="68">
        <v>0</v>
      </c>
      <c r="BK43" s="68">
        <v>0</v>
      </c>
      <c r="BL43" s="91">
        <f t="shared" si="119"/>
        <v>1</v>
      </c>
      <c r="BM43" s="75">
        <v>1</v>
      </c>
      <c r="BN43" s="91">
        <f t="shared" si="120"/>
        <v>1</v>
      </c>
      <c r="BO43" s="68">
        <v>0</v>
      </c>
      <c r="BP43" s="47">
        <v>0</v>
      </c>
      <c r="BQ43" s="68">
        <v>0</v>
      </c>
      <c r="BR43" s="88">
        <f t="shared" si="121"/>
        <v>0</v>
      </c>
      <c r="BS43" s="68">
        <v>0</v>
      </c>
      <c r="BT43" s="94">
        <v>0</v>
      </c>
      <c r="BU43" s="68">
        <v>0</v>
      </c>
      <c r="BV43" s="47">
        <v>0</v>
      </c>
      <c r="BW43" s="68">
        <v>0</v>
      </c>
      <c r="BX43" s="88">
        <f t="shared" si="122"/>
        <v>0</v>
      </c>
      <c r="BY43" s="75">
        <v>0</v>
      </c>
      <c r="BZ43" s="68">
        <v>0</v>
      </c>
      <c r="CA43" s="47">
        <v>0</v>
      </c>
      <c r="CB43" s="68">
        <v>0</v>
      </c>
      <c r="CC43" s="260">
        <f t="shared" si="123"/>
        <v>0</v>
      </c>
    </row>
    <row r="44" spans="1:81" ht="15.5" x14ac:dyDescent="0.35">
      <c r="A44" s="12" t="s">
        <v>63</v>
      </c>
      <c r="B44" s="195">
        <f t="shared" si="110"/>
        <v>57</v>
      </c>
      <c r="C44" s="73">
        <v>1</v>
      </c>
      <c r="D44" s="13">
        <v>0</v>
      </c>
      <c r="E44" s="73">
        <v>0</v>
      </c>
      <c r="F44" s="13">
        <v>0</v>
      </c>
      <c r="G44" s="73">
        <v>0</v>
      </c>
      <c r="H44" s="88">
        <f t="shared" si="111"/>
        <v>1</v>
      </c>
      <c r="I44" s="72">
        <v>0</v>
      </c>
      <c r="J44" s="13">
        <v>0</v>
      </c>
      <c r="K44" s="73">
        <v>0</v>
      </c>
      <c r="L44" s="13">
        <v>0</v>
      </c>
      <c r="M44" s="73">
        <v>0</v>
      </c>
      <c r="N44" s="13">
        <v>0</v>
      </c>
      <c r="O44" s="88">
        <f t="shared" si="112"/>
        <v>0</v>
      </c>
      <c r="P44" s="73">
        <v>9</v>
      </c>
      <c r="Q44" s="13">
        <v>0</v>
      </c>
      <c r="R44" s="73">
        <v>0</v>
      </c>
      <c r="S44" s="88">
        <f t="shared" si="113"/>
        <v>9</v>
      </c>
      <c r="T44" s="72">
        <v>12</v>
      </c>
      <c r="U44" s="13">
        <v>0</v>
      </c>
      <c r="V44" s="73">
        <v>1</v>
      </c>
      <c r="W44" s="13">
        <v>0</v>
      </c>
      <c r="X44" s="73">
        <v>0</v>
      </c>
      <c r="Y44" s="13">
        <v>0</v>
      </c>
      <c r="Z44" s="72">
        <v>0</v>
      </c>
      <c r="AA44" s="13">
        <v>0</v>
      </c>
      <c r="AB44" s="13">
        <v>0</v>
      </c>
      <c r="AC44" s="91">
        <f t="shared" si="114"/>
        <v>13</v>
      </c>
      <c r="AD44" s="47">
        <v>27</v>
      </c>
      <c r="AE44" s="68">
        <v>0</v>
      </c>
      <c r="AF44" s="47">
        <v>2</v>
      </c>
      <c r="AG44" s="68">
        <v>0</v>
      </c>
      <c r="AH44" s="47">
        <v>0</v>
      </c>
      <c r="AI44" s="68">
        <v>4</v>
      </c>
      <c r="AJ44" s="47">
        <v>0</v>
      </c>
      <c r="AK44" s="68">
        <v>1</v>
      </c>
      <c r="AL44" s="47">
        <v>0</v>
      </c>
      <c r="AM44" s="91">
        <f t="shared" si="115"/>
        <v>34</v>
      </c>
      <c r="AN44" s="47">
        <v>0</v>
      </c>
      <c r="AO44" s="68">
        <v>0</v>
      </c>
      <c r="AP44" s="68">
        <v>0</v>
      </c>
      <c r="AQ44" s="47">
        <v>0</v>
      </c>
      <c r="AR44" s="68">
        <v>0</v>
      </c>
      <c r="AS44" s="47">
        <v>0</v>
      </c>
      <c r="AT44" s="68">
        <v>0</v>
      </c>
      <c r="AU44" s="47">
        <v>0</v>
      </c>
      <c r="AV44" s="68">
        <v>0</v>
      </c>
      <c r="AW44" s="91">
        <f t="shared" si="116"/>
        <v>0</v>
      </c>
      <c r="AX44" s="47">
        <v>0</v>
      </c>
      <c r="AY44" s="68">
        <v>0</v>
      </c>
      <c r="AZ44" s="47">
        <v>0</v>
      </c>
      <c r="BA44" s="88">
        <f t="shared" si="117"/>
        <v>0</v>
      </c>
      <c r="BB44" s="47">
        <v>0</v>
      </c>
      <c r="BC44" s="68">
        <v>0</v>
      </c>
      <c r="BD44" s="67">
        <v>0</v>
      </c>
      <c r="BE44" s="47">
        <v>0</v>
      </c>
      <c r="BF44" s="68">
        <v>0</v>
      </c>
      <c r="BG44" s="91">
        <f t="shared" si="118"/>
        <v>0</v>
      </c>
      <c r="BH44" s="68">
        <v>0</v>
      </c>
      <c r="BI44" s="68">
        <v>0</v>
      </c>
      <c r="BJ44" s="68">
        <v>0</v>
      </c>
      <c r="BK44" s="68">
        <v>0</v>
      </c>
      <c r="BL44" s="91">
        <f t="shared" si="119"/>
        <v>0</v>
      </c>
      <c r="BM44" s="75">
        <v>0</v>
      </c>
      <c r="BN44" s="91">
        <f t="shared" si="120"/>
        <v>0</v>
      </c>
      <c r="BO44" s="68">
        <v>0</v>
      </c>
      <c r="BP44" s="47">
        <v>0</v>
      </c>
      <c r="BQ44" s="68">
        <v>0</v>
      </c>
      <c r="BR44" s="88">
        <f t="shared" si="121"/>
        <v>0</v>
      </c>
      <c r="BS44" s="68">
        <v>0</v>
      </c>
      <c r="BT44" s="94">
        <v>0</v>
      </c>
      <c r="BU44" s="68">
        <v>0</v>
      </c>
      <c r="BV44" s="47">
        <v>0</v>
      </c>
      <c r="BW44" s="68">
        <v>0</v>
      </c>
      <c r="BX44" s="88">
        <f t="shared" si="122"/>
        <v>0</v>
      </c>
      <c r="BY44" s="75">
        <v>0</v>
      </c>
      <c r="BZ44" s="68">
        <v>0</v>
      </c>
      <c r="CA44" s="47">
        <v>0</v>
      </c>
      <c r="CB44" s="68">
        <v>0</v>
      </c>
      <c r="CC44" s="260">
        <f t="shared" si="123"/>
        <v>0</v>
      </c>
    </row>
    <row r="45" spans="1:81" ht="15.5" x14ac:dyDescent="0.35">
      <c r="A45" s="12"/>
      <c r="B45" s="217"/>
      <c r="C45" s="72"/>
      <c r="D45" s="13"/>
      <c r="E45" s="73"/>
      <c r="F45" s="13"/>
      <c r="G45" s="74"/>
      <c r="H45" s="88"/>
      <c r="I45" s="72"/>
      <c r="J45" s="8"/>
      <c r="K45" s="70"/>
      <c r="L45" s="13"/>
      <c r="M45" s="73"/>
      <c r="N45" s="13"/>
      <c r="O45" s="88"/>
      <c r="P45" s="73"/>
      <c r="Q45" s="13"/>
      <c r="R45" s="73"/>
      <c r="S45" s="88"/>
      <c r="T45" s="72"/>
      <c r="U45" s="13"/>
      <c r="V45" s="73"/>
      <c r="W45" s="13"/>
      <c r="X45" s="73"/>
      <c r="Y45" s="13"/>
      <c r="Z45" s="72"/>
      <c r="AA45" s="68"/>
      <c r="AB45" s="68"/>
      <c r="AC45" s="91"/>
      <c r="AD45" s="75"/>
      <c r="AE45" s="68"/>
      <c r="AF45" s="47"/>
      <c r="AG45" s="68"/>
      <c r="AH45" s="47"/>
      <c r="AI45" s="68"/>
      <c r="AJ45" s="47"/>
      <c r="AK45" s="68"/>
      <c r="AL45" s="47"/>
      <c r="AM45" s="91"/>
      <c r="AN45" s="75"/>
      <c r="AO45" s="68"/>
      <c r="AP45" s="68"/>
      <c r="AQ45" s="47"/>
      <c r="AR45" s="68"/>
      <c r="AS45" s="47"/>
      <c r="AT45" s="68"/>
      <c r="AU45" s="47"/>
      <c r="AV45" s="68"/>
      <c r="AW45" s="91"/>
      <c r="AX45" s="47"/>
      <c r="AY45" s="68"/>
      <c r="AZ45" s="47"/>
      <c r="BA45" s="88"/>
      <c r="BB45" s="47"/>
      <c r="BC45" s="68"/>
      <c r="BD45" s="67"/>
      <c r="BE45" s="47"/>
      <c r="BF45" s="68"/>
      <c r="BG45" s="91"/>
      <c r="BH45" s="68"/>
      <c r="BI45" s="68"/>
      <c r="BJ45" s="68"/>
      <c r="BK45" s="68"/>
      <c r="BL45" s="91"/>
      <c r="BM45" s="75"/>
      <c r="BN45" s="91"/>
      <c r="BO45" s="68"/>
      <c r="BP45" s="47"/>
      <c r="BQ45" s="68"/>
      <c r="BR45" s="88"/>
      <c r="BS45" s="68"/>
      <c r="BT45" s="94"/>
      <c r="BU45" s="68"/>
      <c r="BV45" s="47"/>
      <c r="BW45" s="68"/>
      <c r="BX45" s="88"/>
      <c r="BY45" s="75"/>
      <c r="BZ45" s="68"/>
      <c r="CA45" s="47"/>
      <c r="CB45" s="68"/>
      <c r="CC45" s="260"/>
    </row>
    <row r="46" spans="1:81" ht="15" x14ac:dyDescent="0.3">
      <c r="A46" s="11" t="s">
        <v>64</v>
      </c>
      <c r="B46" s="69">
        <f t="shared" ref="B46:V46" si="124">SUM(B47:B50)</f>
        <v>1528</v>
      </c>
      <c r="C46" s="21">
        <f t="shared" si="124"/>
        <v>6</v>
      </c>
      <c r="D46" s="8">
        <f t="shared" si="124"/>
        <v>3</v>
      </c>
      <c r="E46" s="70">
        <f t="shared" si="124"/>
        <v>0</v>
      </c>
      <c r="F46" s="8">
        <f t="shared" si="124"/>
        <v>0</v>
      </c>
      <c r="G46" s="69">
        <f t="shared" si="124"/>
        <v>0</v>
      </c>
      <c r="H46" s="87">
        <f t="shared" si="124"/>
        <v>9</v>
      </c>
      <c r="I46" s="21">
        <f t="shared" si="124"/>
        <v>1</v>
      </c>
      <c r="J46" s="8">
        <f t="shared" si="124"/>
        <v>0</v>
      </c>
      <c r="K46" s="70">
        <f t="shared" si="124"/>
        <v>0</v>
      </c>
      <c r="L46" s="8">
        <f t="shared" si="124"/>
        <v>0</v>
      </c>
      <c r="M46" s="70">
        <f t="shared" si="124"/>
        <v>0</v>
      </c>
      <c r="N46" s="8">
        <f t="shared" si="124"/>
        <v>0</v>
      </c>
      <c r="O46" s="87">
        <f t="shared" si="124"/>
        <v>1</v>
      </c>
      <c r="P46" s="70">
        <f t="shared" si="124"/>
        <v>0</v>
      </c>
      <c r="Q46" s="8">
        <f t="shared" si="124"/>
        <v>0</v>
      </c>
      <c r="R46" s="70">
        <f t="shared" si="124"/>
        <v>0</v>
      </c>
      <c r="S46" s="87">
        <f t="shared" si="124"/>
        <v>0</v>
      </c>
      <c r="T46" s="21">
        <f t="shared" si="124"/>
        <v>189</v>
      </c>
      <c r="U46" s="8">
        <f t="shared" si="124"/>
        <v>6</v>
      </c>
      <c r="V46" s="70">
        <f t="shared" si="124"/>
        <v>211</v>
      </c>
      <c r="W46" s="8">
        <f t="shared" ref="W46:X46" si="125">SUM(W47:W50)</f>
        <v>2</v>
      </c>
      <c r="X46" s="70">
        <f t="shared" si="125"/>
        <v>0</v>
      </c>
      <c r="Y46" s="8">
        <f t="shared" ref="Y46:BR46" si="126">SUM(Y47:Y50)</f>
        <v>12</v>
      </c>
      <c r="Z46" s="21">
        <f t="shared" si="126"/>
        <v>1</v>
      </c>
      <c r="AA46" s="8">
        <f t="shared" si="126"/>
        <v>1</v>
      </c>
      <c r="AB46" s="8">
        <f t="shared" si="126"/>
        <v>8</v>
      </c>
      <c r="AC46" s="87">
        <f t="shared" si="126"/>
        <v>430</v>
      </c>
      <c r="AD46" s="21">
        <f t="shared" si="126"/>
        <v>571</v>
      </c>
      <c r="AE46" s="8">
        <f t="shared" si="126"/>
        <v>1</v>
      </c>
      <c r="AF46" s="70">
        <f t="shared" si="126"/>
        <v>405</v>
      </c>
      <c r="AG46" s="8">
        <f t="shared" si="126"/>
        <v>0</v>
      </c>
      <c r="AH46" s="70">
        <f t="shared" si="126"/>
        <v>1</v>
      </c>
      <c r="AI46" s="8">
        <f t="shared" si="126"/>
        <v>52</v>
      </c>
      <c r="AJ46" s="70">
        <f t="shared" si="126"/>
        <v>1</v>
      </c>
      <c r="AK46" s="8">
        <f t="shared" si="126"/>
        <v>4</v>
      </c>
      <c r="AL46" s="70">
        <f t="shared" si="126"/>
        <v>33</v>
      </c>
      <c r="AM46" s="87">
        <f t="shared" si="126"/>
        <v>1068</v>
      </c>
      <c r="AN46" s="21">
        <f t="shared" si="126"/>
        <v>5</v>
      </c>
      <c r="AO46" s="8">
        <f t="shared" si="126"/>
        <v>0</v>
      </c>
      <c r="AP46" s="8">
        <f t="shared" si="126"/>
        <v>2</v>
      </c>
      <c r="AQ46" s="70">
        <f t="shared" si="126"/>
        <v>0</v>
      </c>
      <c r="AR46" s="8">
        <f t="shared" si="126"/>
        <v>0</v>
      </c>
      <c r="AS46" s="70">
        <f t="shared" si="126"/>
        <v>0</v>
      </c>
      <c r="AT46" s="8">
        <f t="shared" si="126"/>
        <v>0</v>
      </c>
      <c r="AU46" s="70">
        <f t="shared" si="126"/>
        <v>1</v>
      </c>
      <c r="AV46" s="8">
        <f t="shared" si="126"/>
        <v>2</v>
      </c>
      <c r="AW46" s="87">
        <f t="shared" si="126"/>
        <v>10</v>
      </c>
      <c r="AX46" s="70">
        <f t="shared" si="126"/>
        <v>5</v>
      </c>
      <c r="AY46" s="8">
        <f t="shared" si="126"/>
        <v>0</v>
      </c>
      <c r="AZ46" s="70">
        <f t="shared" si="126"/>
        <v>0</v>
      </c>
      <c r="BA46" s="87">
        <f t="shared" si="126"/>
        <v>5</v>
      </c>
      <c r="BB46" s="70">
        <f t="shared" si="126"/>
        <v>0</v>
      </c>
      <c r="BC46" s="8">
        <f t="shared" si="126"/>
        <v>0</v>
      </c>
      <c r="BD46" s="69">
        <f t="shared" si="126"/>
        <v>0</v>
      </c>
      <c r="BE46" s="70">
        <f t="shared" si="126"/>
        <v>0</v>
      </c>
      <c r="BF46" s="8">
        <f t="shared" si="126"/>
        <v>0</v>
      </c>
      <c r="BG46" s="87">
        <f t="shared" si="126"/>
        <v>0</v>
      </c>
      <c r="BH46" s="8">
        <f t="shared" si="126"/>
        <v>1</v>
      </c>
      <c r="BI46" s="8">
        <f t="shared" si="126"/>
        <v>2</v>
      </c>
      <c r="BJ46" s="8">
        <f t="shared" si="126"/>
        <v>0</v>
      </c>
      <c r="BK46" s="8">
        <f t="shared" si="126"/>
        <v>0</v>
      </c>
      <c r="BL46" s="87">
        <f t="shared" si="126"/>
        <v>3</v>
      </c>
      <c r="BM46" s="21">
        <f t="shared" si="126"/>
        <v>0</v>
      </c>
      <c r="BN46" s="87">
        <f t="shared" si="126"/>
        <v>0</v>
      </c>
      <c r="BO46" s="8">
        <f t="shared" si="126"/>
        <v>0</v>
      </c>
      <c r="BP46" s="70">
        <f t="shared" si="126"/>
        <v>0</v>
      </c>
      <c r="BQ46" s="8">
        <f t="shared" si="126"/>
        <v>0</v>
      </c>
      <c r="BR46" s="87">
        <f t="shared" si="126"/>
        <v>0</v>
      </c>
      <c r="BS46" s="8">
        <f t="shared" ref="BS46:CB46" si="127">SUM(BS47:BS50)</f>
        <v>0</v>
      </c>
      <c r="BT46" s="96">
        <f t="shared" si="127"/>
        <v>0</v>
      </c>
      <c r="BU46" s="8">
        <f t="shared" si="127"/>
        <v>0</v>
      </c>
      <c r="BV46" s="70">
        <f t="shared" si="127"/>
        <v>1</v>
      </c>
      <c r="BW46" s="8">
        <f t="shared" si="127"/>
        <v>1</v>
      </c>
      <c r="BX46" s="87">
        <f>SUM(BX47:BX50)</f>
        <v>2</v>
      </c>
      <c r="BY46" s="21">
        <f t="shared" si="127"/>
        <v>0</v>
      </c>
      <c r="BZ46" s="8">
        <f t="shared" si="127"/>
        <v>0</v>
      </c>
      <c r="CA46" s="70">
        <f t="shared" si="127"/>
        <v>0</v>
      </c>
      <c r="CB46" s="8">
        <f t="shared" si="127"/>
        <v>0</v>
      </c>
      <c r="CC46" s="259">
        <f>SUM(CC47:CC50)</f>
        <v>0</v>
      </c>
    </row>
    <row r="47" spans="1:81" ht="15.5" x14ac:dyDescent="0.35">
      <c r="A47" s="12" t="s">
        <v>141</v>
      </c>
      <c r="B47" s="195">
        <f t="shared" ref="B47:B50" si="128">H47+O47+S47+AC47+AM47+AW47+BG47+BL47+BX47+CC47+BA47+BT47+BN47+BR47</f>
        <v>1352</v>
      </c>
      <c r="C47" s="73">
        <v>4</v>
      </c>
      <c r="D47" s="13">
        <v>3</v>
      </c>
      <c r="E47" s="73">
        <v>0</v>
      </c>
      <c r="F47" s="13">
        <v>0</v>
      </c>
      <c r="G47" s="73">
        <v>0</v>
      </c>
      <c r="H47" s="88">
        <f t="shared" ref="H47:H50" si="129">SUM(C47:G47)</f>
        <v>7</v>
      </c>
      <c r="I47" s="72">
        <v>0</v>
      </c>
      <c r="J47" s="13">
        <v>0</v>
      </c>
      <c r="K47" s="73">
        <v>0</v>
      </c>
      <c r="L47" s="13">
        <v>0</v>
      </c>
      <c r="M47" s="73">
        <v>0</v>
      </c>
      <c r="N47" s="13">
        <v>0</v>
      </c>
      <c r="O47" s="88">
        <f t="shared" ref="O47:O50" si="130">SUM(I47:N47)</f>
        <v>0</v>
      </c>
      <c r="P47" s="73">
        <v>0</v>
      </c>
      <c r="Q47" s="13">
        <v>0</v>
      </c>
      <c r="R47" s="73">
        <v>0</v>
      </c>
      <c r="S47" s="88">
        <f t="shared" ref="S47:S50" si="131">SUM(P47:R47)</f>
        <v>0</v>
      </c>
      <c r="T47" s="73">
        <v>176</v>
      </c>
      <c r="U47" s="13">
        <v>6</v>
      </c>
      <c r="V47" s="73">
        <v>206</v>
      </c>
      <c r="W47" s="13">
        <v>2</v>
      </c>
      <c r="X47" s="73">
        <v>0</v>
      </c>
      <c r="Y47" s="13">
        <v>10</v>
      </c>
      <c r="Z47" s="72">
        <v>1</v>
      </c>
      <c r="AA47" s="13">
        <v>1</v>
      </c>
      <c r="AB47" s="13">
        <v>1</v>
      </c>
      <c r="AC47" s="88">
        <f t="shared" ref="AC47:AC50" si="132">SUM(T47:AB47)</f>
        <v>403</v>
      </c>
      <c r="AD47" s="47">
        <v>512</v>
      </c>
      <c r="AE47" s="68">
        <v>0</v>
      </c>
      <c r="AF47" s="47">
        <v>368</v>
      </c>
      <c r="AG47" s="68">
        <v>0</v>
      </c>
      <c r="AH47" s="47">
        <v>1</v>
      </c>
      <c r="AI47" s="68">
        <v>48</v>
      </c>
      <c r="AJ47" s="47">
        <v>1</v>
      </c>
      <c r="AK47" s="68">
        <v>0</v>
      </c>
      <c r="AL47" s="47">
        <v>1</v>
      </c>
      <c r="AM47" s="88">
        <f t="shared" ref="AM47:AM50" si="133">SUM(AD47:AL47)</f>
        <v>931</v>
      </c>
      <c r="AN47" s="47">
        <v>2</v>
      </c>
      <c r="AO47" s="68">
        <v>0</v>
      </c>
      <c r="AP47" s="68">
        <v>0</v>
      </c>
      <c r="AQ47" s="47">
        <v>0</v>
      </c>
      <c r="AR47" s="68">
        <v>0</v>
      </c>
      <c r="AS47" s="47">
        <v>0</v>
      </c>
      <c r="AT47" s="68">
        <v>0</v>
      </c>
      <c r="AU47" s="47">
        <v>0</v>
      </c>
      <c r="AV47" s="68">
        <v>0</v>
      </c>
      <c r="AW47" s="88">
        <f t="shared" ref="AW47:AW50" si="134">SUM(AN47:AV47)</f>
        <v>2</v>
      </c>
      <c r="AX47" s="47">
        <v>5</v>
      </c>
      <c r="AY47" s="68">
        <v>0</v>
      </c>
      <c r="AZ47" s="47">
        <v>0</v>
      </c>
      <c r="BA47" s="88">
        <f t="shared" ref="BA47:BA50" si="135">SUM(AX47:AZ47)</f>
        <v>5</v>
      </c>
      <c r="BB47" s="47">
        <v>0</v>
      </c>
      <c r="BC47" s="68">
        <v>0</v>
      </c>
      <c r="BD47" s="67">
        <v>0</v>
      </c>
      <c r="BE47" s="47">
        <v>0</v>
      </c>
      <c r="BF47" s="68">
        <v>0</v>
      </c>
      <c r="BG47" s="91">
        <f t="shared" ref="BG47:BG50" si="136">SUM(BB47:BF47)</f>
        <v>0</v>
      </c>
      <c r="BH47" s="68">
        <v>1</v>
      </c>
      <c r="BI47" s="68">
        <v>2</v>
      </c>
      <c r="BJ47" s="68">
        <v>0</v>
      </c>
      <c r="BK47" s="68">
        <v>0</v>
      </c>
      <c r="BL47" s="91">
        <f t="shared" ref="BL47:BL50" si="137">SUM(BH47:BK47)</f>
        <v>3</v>
      </c>
      <c r="BM47" s="75">
        <v>0</v>
      </c>
      <c r="BN47" s="91">
        <v>0</v>
      </c>
      <c r="BO47" s="68">
        <v>0</v>
      </c>
      <c r="BP47" s="47">
        <v>0</v>
      </c>
      <c r="BQ47" s="68">
        <v>0</v>
      </c>
      <c r="BR47" s="88">
        <f t="shared" ref="BR47:BR50" si="138">SUM(BO47:BQ47)</f>
        <v>0</v>
      </c>
      <c r="BS47" s="68">
        <v>0</v>
      </c>
      <c r="BT47" s="94">
        <v>0</v>
      </c>
      <c r="BU47" s="68">
        <v>0</v>
      </c>
      <c r="BV47" s="47">
        <v>1</v>
      </c>
      <c r="BW47" s="68">
        <v>0</v>
      </c>
      <c r="BX47" s="88">
        <f t="shared" ref="BX47:BX50" si="139">SUM(BU47:BW47)</f>
        <v>1</v>
      </c>
      <c r="BY47" s="75">
        <v>0</v>
      </c>
      <c r="BZ47" s="68">
        <v>0</v>
      </c>
      <c r="CA47" s="47">
        <v>0</v>
      </c>
      <c r="CB47" s="68">
        <v>0</v>
      </c>
      <c r="CC47" s="260">
        <f t="shared" ref="CC47:CC50" si="140">SUM(BY47:CB47)</f>
        <v>0</v>
      </c>
    </row>
    <row r="48" spans="1:81" ht="15.5" x14ac:dyDescent="0.35">
      <c r="A48" s="12" t="s">
        <v>112</v>
      </c>
      <c r="B48" s="195">
        <f t="shared" si="128"/>
        <v>23</v>
      </c>
      <c r="C48" s="73">
        <v>0</v>
      </c>
      <c r="D48" s="13">
        <v>0</v>
      </c>
      <c r="E48" s="73">
        <v>0</v>
      </c>
      <c r="F48" s="13">
        <v>0</v>
      </c>
      <c r="G48" s="73">
        <v>0</v>
      </c>
      <c r="H48" s="88">
        <f t="shared" si="129"/>
        <v>0</v>
      </c>
      <c r="I48" s="72">
        <v>0</v>
      </c>
      <c r="J48" s="13">
        <v>0</v>
      </c>
      <c r="K48" s="73">
        <v>0</v>
      </c>
      <c r="L48" s="13">
        <v>0</v>
      </c>
      <c r="M48" s="73">
        <v>0</v>
      </c>
      <c r="N48" s="13">
        <v>0</v>
      </c>
      <c r="O48" s="88">
        <f t="shared" si="130"/>
        <v>0</v>
      </c>
      <c r="P48" s="73">
        <v>0</v>
      </c>
      <c r="Q48" s="13">
        <v>0</v>
      </c>
      <c r="R48" s="73">
        <v>0</v>
      </c>
      <c r="S48" s="88">
        <f t="shared" si="131"/>
        <v>0</v>
      </c>
      <c r="T48" s="73">
        <v>0</v>
      </c>
      <c r="U48" s="13">
        <v>0</v>
      </c>
      <c r="V48" s="73">
        <v>0</v>
      </c>
      <c r="W48" s="13">
        <v>0</v>
      </c>
      <c r="X48" s="73">
        <v>0</v>
      </c>
      <c r="Y48" s="13">
        <v>0</v>
      </c>
      <c r="Z48" s="72">
        <v>0</v>
      </c>
      <c r="AA48" s="13">
        <v>0</v>
      </c>
      <c r="AB48" s="13">
        <v>0</v>
      </c>
      <c r="AC48" s="88">
        <f t="shared" si="132"/>
        <v>0</v>
      </c>
      <c r="AD48" s="47">
        <v>11</v>
      </c>
      <c r="AE48" s="68">
        <v>0</v>
      </c>
      <c r="AF48" s="47">
        <v>10</v>
      </c>
      <c r="AG48" s="68">
        <v>0</v>
      </c>
      <c r="AH48" s="47">
        <v>0</v>
      </c>
      <c r="AI48" s="68">
        <v>0</v>
      </c>
      <c r="AJ48" s="47">
        <v>0</v>
      </c>
      <c r="AK48" s="68">
        <v>0</v>
      </c>
      <c r="AL48" s="47">
        <v>2</v>
      </c>
      <c r="AM48" s="88">
        <f t="shared" si="133"/>
        <v>23</v>
      </c>
      <c r="AN48" s="47">
        <v>0</v>
      </c>
      <c r="AO48" s="68">
        <v>0</v>
      </c>
      <c r="AP48" s="68">
        <v>0</v>
      </c>
      <c r="AQ48" s="47">
        <v>0</v>
      </c>
      <c r="AR48" s="68">
        <v>0</v>
      </c>
      <c r="AS48" s="47">
        <v>0</v>
      </c>
      <c r="AT48" s="68">
        <v>0</v>
      </c>
      <c r="AU48" s="47">
        <v>0</v>
      </c>
      <c r="AV48" s="68">
        <v>0</v>
      </c>
      <c r="AW48" s="88">
        <f t="shared" si="134"/>
        <v>0</v>
      </c>
      <c r="AX48" s="47">
        <v>0</v>
      </c>
      <c r="AY48" s="68">
        <v>0</v>
      </c>
      <c r="AZ48" s="47">
        <v>0</v>
      </c>
      <c r="BA48" s="88">
        <f t="shared" si="135"/>
        <v>0</v>
      </c>
      <c r="BB48" s="47">
        <v>0</v>
      </c>
      <c r="BC48" s="68">
        <v>0</v>
      </c>
      <c r="BD48" s="67">
        <v>0</v>
      </c>
      <c r="BE48" s="47">
        <v>0</v>
      </c>
      <c r="BF48" s="68">
        <v>0</v>
      </c>
      <c r="BG48" s="91">
        <f t="shared" si="136"/>
        <v>0</v>
      </c>
      <c r="BH48" s="68">
        <v>0</v>
      </c>
      <c r="BI48" s="68">
        <v>0</v>
      </c>
      <c r="BJ48" s="68">
        <v>0</v>
      </c>
      <c r="BK48" s="68">
        <v>0</v>
      </c>
      <c r="BL48" s="91">
        <f t="shared" si="137"/>
        <v>0</v>
      </c>
      <c r="BM48" s="75">
        <v>0</v>
      </c>
      <c r="BN48" s="91">
        <v>0</v>
      </c>
      <c r="BO48" s="68">
        <v>0</v>
      </c>
      <c r="BP48" s="47">
        <v>0</v>
      </c>
      <c r="BQ48" s="68">
        <v>0</v>
      </c>
      <c r="BR48" s="88">
        <f t="shared" si="138"/>
        <v>0</v>
      </c>
      <c r="BS48" s="68">
        <v>0</v>
      </c>
      <c r="BT48" s="94">
        <v>0</v>
      </c>
      <c r="BU48" s="68">
        <v>0</v>
      </c>
      <c r="BV48" s="47">
        <v>0</v>
      </c>
      <c r="BW48" s="68">
        <v>0</v>
      </c>
      <c r="BX48" s="88">
        <f t="shared" si="139"/>
        <v>0</v>
      </c>
      <c r="BY48" s="75">
        <v>0</v>
      </c>
      <c r="BZ48" s="68">
        <v>0</v>
      </c>
      <c r="CA48" s="47">
        <v>0</v>
      </c>
      <c r="CB48" s="68">
        <v>0</v>
      </c>
      <c r="CC48" s="260">
        <f t="shared" si="140"/>
        <v>0</v>
      </c>
    </row>
    <row r="49" spans="1:81" ht="15.5" x14ac:dyDescent="0.35">
      <c r="A49" s="12" t="s">
        <v>66</v>
      </c>
      <c r="B49" s="195">
        <f t="shared" si="128"/>
        <v>80</v>
      </c>
      <c r="C49" s="73">
        <v>0</v>
      </c>
      <c r="D49" s="13">
        <v>0</v>
      </c>
      <c r="E49" s="73">
        <v>0</v>
      </c>
      <c r="F49" s="13">
        <v>0</v>
      </c>
      <c r="G49" s="73">
        <v>0</v>
      </c>
      <c r="H49" s="88">
        <f t="shared" si="129"/>
        <v>0</v>
      </c>
      <c r="I49" s="72">
        <v>0</v>
      </c>
      <c r="J49" s="13">
        <v>0</v>
      </c>
      <c r="K49" s="73">
        <v>0</v>
      </c>
      <c r="L49" s="13">
        <v>0</v>
      </c>
      <c r="M49" s="73">
        <v>0</v>
      </c>
      <c r="N49" s="13">
        <v>0</v>
      </c>
      <c r="O49" s="88">
        <f t="shared" si="130"/>
        <v>0</v>
      </c>
      <c r="P49" s="73">
        <v>0</v>
      </c>
      <c r="Q49" s="13">
        <v>0</v>
      </c>
      <c r="R49" s="73">
        <v>0</v>
      </c>
      <c r="S49" s="88">
        <f t="shared" si="131"/>
        <v>0</v>
      </c>
      <c r="T49" s="73">
        <v>6</v>
      </c>
      <c r="U49" s="13">
        <v>0</v>
      </c>
      <c r="V49" s="73">
        <v>1</v>
      </c>
      <c r="W49" s="13">
        <v>0</v>
      </c>
      <c r="X49" s="73">
        <v>0</v>
      </c>
      <c r="Y49" s="13">
        <v>2</v>
      </c>
      <c r="Z49" s="72">
        <v>0</v>
      </c>
      <c r="AA49" s="13">
        <v>0</v>
      </c>
      <c r="AB49" s="13">
        <v>7</v>
      </c>
      <c r="AC49" s="88">
        <f t="shared" si="132"/>
        <v>16</v>
      </c>
      <c r="AD49" s="47">
        <v>13</v>
      </c>
      <c r="AE49" s="68">
        <v>0</v>
      </c>
      <c r="AF49" s="47">
        <v>12</v>
      </c>
      <c r="AG49" s="68">
        <v>0</v>
      </c>
      <c r="AH49" s="47">
        <v>0</v>
      </c>
      <c r="AI49" s="68">
        <v>2</v>
      </c>
      <c r="AJ49" s="47">
        <v>0</v>
      </c>
      <c r="AK49" s="68">
        <v>3</v>
      </c>
      <c r="AL49" s="47">
        <v>27</v>
      </c>
      <c r="AM49" s="88">
        <f t="shared" si="133"/>
        <v>57</v>
      </c>
      <c r="AN49" s="47">
        <v>2</v>
      </c>
      <c r="AO49" s="68">
        <v>0</v>
      </c>
      <c r="AP49" s="68">
        <v>1</v>
      </c>
      <c r="AQ49" s="47">
        <v>0</v>
      </c>
      <c r="AR49" s="68">
        <v>0</v>
      </c>
      <c r="AS49" s="47">
        <v>0</v>
      </c>
      <c r="AT49" s="68">
        <v>0</v>
      </c>
      <c r="AU49" s="47">
        <v>1</v>
      </c>
      <c r="AV49" s="68">
        <v>2</v>
      </c>
      <c r="AW49" s="88">
        <f t="shared" si="134"/>
        <v>6</v>
      </c>
      <c r="AX49" s="47">
        <v>0</v>
      </c>
      <c r="AY49" s="68">
        <v>0</v>
      </c>
      <c r="AZ49" s="47">
        <v>0</v>
      </c>
      <c r="BA49" s="88">
        <f t="shared" si="135"/>
        <v>0</v>
      </c>
      <c r="BB49" s="47">
        <v>0</v>
      </c>
      <c r="BC49" s="68">
        <v>0</v>
      </c>
      <c r="BD49" s="67">
        <v>0</v>
      </c>
      <c r="BE49" s="47">
        <v>0</v>
      </c>
      <c r="BF49" s="68">
        <v>0</v>
      </c>
      <c r="BG49" s="91">
        <f t="shared" si="136"/>
        <v>0</v>
      </c>
      <c r="BH49" s="68">
        <v>0</v>
      </c>
      <c r="BI49" s="68">
        <v>0</v>
      </c>
      <c r="BJ49" s="68">
        <v>0</v>
      </c>
      <c r="BK49" s="68">
        <v>0</v>
      </c>
      <c r="BL49" s="91">
        <f t="shared" si="137"/>
        <v>0</v>
      </c>
      <c r="BM49" s="75">
        <v>0</v>
      </c>
      <c r="BN49" s="91">
        <v>0</v>
      </c>
      <c r="BO49" s="68">
        <v>0</v>
      </c>
      <c r="BP49" s="47">
        <v>0</v>
      </c>
      <c r="BQ49" s="68">
        <v>0</v>
      </c>
      <c r="BR49" s="88">
        <f t="shared" si="138"/>
        <v>0</v>
      </c>
      <c r="BS49" s="68">
        <v>0</v>
      </c>
      <c r="BT49" s="94">
        <v>0</v>
      </c>
      <c r="BU49" s="68">
        <v>0</v>
      </c>
      <c r="BV49" s="47">
        <v>0</v>
      </c>
      <c r="BW49" s="68">
        <v>1</v>
      </c>
      <c r="BX49" s="88">
        <f t="shared" si="139"/>
        <v>1</v>
      </c>
      <c r="BY49" s="75">
        <v>0</v>
      </c>
      <c r="BZ49" s="68">
        <v>0</v>
      </c>
      <c r="CA49" s="47">
        <v>0</v>
      </c>
      <c r="CB49" s="68">
        <v>0</v>
      </c>
      <c r="CC49" s="260">
        <f t="shared" si="140"/>
        <v>0</v>
      </c>
    </row>
    <row r="50" spans="1:81" ht="15.5" x14ac:dyDescent="0.35">
      <c r="A50" s="12" t="s">
        <v>143</v>
      </c>
      <c r="B50" s="195">
        <f t="shared" si="128"/>
        <v>73</v>
      </c>
      <c r="C50" s="73">
        <v>2</v>
      </c>
      <c r="D50" s="13">
        <v>0</v>
      </c>
      <c r="E50" s="73">
        <v>0</v>
      </c>
      <c r="F50" s="13">
        <v>0</v>
      </c>
      <c r="G50" s="73">
        <v>0</v>
      </c>
      <c r="H50" s="88">
        <f t="shared" si="129"/>
        <v>2</v>
      </c>
      <c r="I50" s="72">
        <v>1</v>
      </c>
      <c r="J50" s="13">
        <v>0</v>
      </c>
      <c r="K50" s="73">
        <v>0</v>
      </c>
      <c r="L50" s="13">
        <v>0</v>
      </c>
      <c r="M50" s="73">
        <v>0</v>
      </c>
      <c r="N50" s="13">
        <v>0</v>
      </c>
      <c r="O50" s="88">
        <f t="shared" si="130"/>
        <v>1</v>
      </c>
      <c r="P50" s="73">
        <v>0</v>
      </c>
      <c r="Q50" s="13">
        <v>0</v>
      </c>
      <c r="R50" s="73">
        <v>0</v>
      </c>
      <c r="S50" s="88">
        <f t="shared" si="131"/>
        <v>0</v>
      </c>
      <c r="T50" s="73">
        <v>7</v>
      </c>
      <c r="U50" s="13">
        <v>0</v>
      </c>
      <c r="V50" s="73">
        <v>4</v>
      </c>
      <c r="W50" s="13">
        <v>0</v>
      </c>
      <c r="X50" s="73">
        <v>0</v>
      </c>
      <c r="Y50" s="13">
        <v>0</v>
      </c>
      <c r="Z50" s="72">
        <v>0</v>
      </c>
      <c r="AA50" s="13">
        <v>0</v>
      </c>
      <c r="AB50" s="13">
        <v>0</v>
      </c>
      <c r="AC50" s="88">
        <f t="shared" si="132"/>
        <v>11</v>
      </c>
      <c r="AD50" s="47">
        <v>35</v>
      </c>
      <c r="AE50" s="68">
        <v>1</v>
      </c>
      <c r="AF50" s="47">
        <v>15</v>
      </c>
      <c r="AG50" s="68">
        <v>0</v>
      </c>
      <c r="AH50" s="47">
        <v>0</v>
      </c>
      <c r="AI50" s="68">
        <v>2</v>
      </c>
      <c r="AJ50" s="47">
        <v>0</v>
      </c>
      <c r="AK50" s="68">
        <v>1</v>
      </c>
      <c r="AL50" s="47">
        <v>3</v>
      </c>
      <c r="AM50" s="88">
        <f t="shared" si="133"/>
        <v>57</v>
      </c>
      <c r="AN50" s="47">
        <v>1</v>
      </c>
      <c r="AO50" s="68">
        <v>0</v>
      </c>
      <c r="AP50" s="68">
        <v>1</v>
      </c>
      <c r="AQ50" s="47">
        <v>0</v>
      </c>
      <c r="AR50" s="68">
        <v>0</v>
      </c>
      <c r="AS50" s="47">
        <v>0</v>
      </c>
      <c r="AT50" s="68">
        <v>0</v>
      </c>
      <c r="AU50" s="47">
        <v>0</v>
      </c>
      <c r="AV50" s="68">
        <v>0</v>
      </c>
      <c r="AW50" s="88">
        <f t="shared" si="134"/>
        <v>2</v>
      </c>
      <c r="AX50" s="47">
        <v>0</v>
      </c>
      <c r="AY50" s="68">
        <v>0</v>
      </c>
      <c r="AZ50" s="47">
        <v>0</v>
      </c>
      <c r="BA50" s="88">
        <f t="shared" si="135"/>
        <v>0</v>
      </c>
      <c r="BB50" s="47">
        <v>0</v>
      </c>
      <c r="BC50" s="68">
        <v>0</v>
      </c>
      <c r="BD50" s="67">
        <v>0</v>
      </c>
      <c r="BE50" s="47">
        <v>0</v>
      </c>
      <c r="BF50" s="68">
        <v>0</v>
      </c>
      <c r="BG50" s="91">
        <f t="shared" si="136"/>
        <v>0</v>
      </c>
      <c r="BH50" s="68">
        <v>0</v>
      </c>
      <c r="BI50" s="68">
        <v>0</v>
      </c>
      <c r="BJ50" s="68">
        <v>0</v>
      </c>
      <c r="BK50" s="68">
        <v>0</v>
      </c>
      <c r="BL50" s="91">
        <f t="shared" si="137"/>
        <v>0</v>
      </c>
      <c r="BM50" s="75">
        <v>0</v>
      </c>
      <c r="BN50" s="91">
        <v>0</v>
      </c>
      <c r="BO50" s="68">
        <v>0</v>
      </c>
      <c r="BP50" s="47">
        <v>0</v>
      </c>
      <c r="BQ50" s="68">
        <v>0</v>
      </c>
      <c r="BR50" s="88">
        <f t="shared" si="138"/>
        <v>0</v>
      </c>
      <c r="BS50" s="68">
        <v>0</v>
      </c>
      <c r="BT50" s="94">
        <v>0</v>
      </c>
      <c r="BU50" s="68">
        <v>0</v>
      </c>
      <c r="BV50" s="47">
        <v>0</v>
      </c>
      <c r="BW50" s="68">
        <v>0</v>
      </c>
      <c r="BX50" s="88">
        <f t="shared" si="139"/>
        <v>0</v>
      </c>
      <c r="BY50" s="75">
        <v>0</v>
      </c>
      <c r="BZ50" s="68">
        <v>0</v>
      </c>
      <c r="CA50" s="47">
        <v>0</v>
      </c>
      <c r="CB50" s="68">
        <v>0</v>
      </c>
      <c r="CC50" s="260">
        <f t="shared" si="140"/>
        <v>0</v>
      </c>
    </row>
    <row r="51" spans="1:81" ht="15.5" x14ac:dyDescent="0.35">
      <c r="A51" s="9"/>
      <c r="B51" s="195"/>
      <c r="C51" s="72"/>
      <c r="D51" s="13"/>
      <c r="E51" s="73"/>
      <c r="F51" s="13"/>
      <c r="G51" s="74"/>
      <c r="H51" s="88"/>
      <c r="I51" s="72"/>
      <c r="J51" s="8"/>
      <c r="K51" s="70"/>
      <c r="L51" s="13"/>
      <c r="M51" s="73"/>
      <c r="N51" s="13"/>
      <c r="O51" s="88"/>
      <c r="P51" s="73"/>
      <c r="Q51" s="13"/>
      <c r="R51" s="73"/>
      <c r="S51" s="88"/>
      <c r="T51" s="72"/>
      <c r="U51" s="13"/>
      <c r="V51" s="73"/>
      <c r="W51" s="13"/>
      <c r="X51" s="73"/>
      <c r="Y51" s="13"/>
      <c r="Z51" s="72"/>
      <c r="AA51" s="68"/>
      <c r="AB51" s="68"/>
      <c r="AC51" s="91"/>
      <c r="AD51" s="75"/>
      <c r="AE51" s="68"/>
      <c r="AF51" s="47"/>
      <c r="AG51" s="68"/>
      <c r="AH51" s="47"/>
      <c r="AI51" s="68"/>
      <c r="AJ51" s="47"/>
      <c r="AK51" s="68"/>
      <c r="AL51" s="47"/>
      <c r="AM51" s="91"/>
      <c r="AN51" s="75"/>
      <c r="AO51" s="68"/>
      <c r="AP51" s="68"/>
      <c r="AQ51" s="47"/>
      <c r="AR51" s="68"/>
      <c r="AS51" s="47"/>
      <c r="AT51" s="68"/>
      <c r="AU51" s="47"/>
      <c r="AV51" s="68"/>
      <c r="AW51" s="91"/>
      <c r="AX51" s="47"/>
      <c r="AY51" s="68"/>
      <c r="AZ51" s="47"/>
      <c r="BA51" s="88"/>
      <c r="BB51" s="47"/>
      <c r="BC51" s="68"/>
      <c r="BD51" s="67"/>
      <c r="BE51" s="47"/>
      <c r="BF51" s="68"/>
      <c r="BG51" s="91"/>
      <c r="BH51" s="68"/>
      <c r="BI51" s="68"/>
      <c r="BJ51" s="68"/>
      <c r="BK51" s="68"/>
      <c r="BL51" s="91"/>
      <c r="BM51" s="75"/>
      <c r="BN51" s="91"/>
      <c r="BO51" s="68"/>
      <c r="BP51" s="47"/>
      <c r="BQ51" s="68"/>
      <c r="BR51" s="88"/>
      <c r="BS51" s="68"/>
      <c r="BT51" s="94"/>
      <c r="BU51" s="68"/>
      <c r="BV51" s="47"/>
      <c r="BW51" s="68"/>
      <c r="BX51" s="88"/>
      <c r="BY51" s="75"/>
      <c r="BZ51" s="68"/>
      <c r="CA51" s="47"/>
      <c r="CB51" s="68"/>
      <c r="CC51" s="260"/>
    </row>
    <row r="52" spans="1:81" ht="15" x14ac:dyDescent="0.3">
      <c r="A52" s="11" t="s">
        <v>69</v>
      </c>
      <c r="B52" s="69">
        <f t="shared" ref="B52:V52" si="141">SUM(B53:B55)</f>
        <v>1993</v>
      </c>
      <c r="C52" s="21">
        <f t="shared" si="141"/>
        <v>0</v>
      </c>
      <c r="D52" s="8">
        <f t="shared" si="141"/>
        <v>0</v>
      </c>
      <c r="E52" s="70">
        <f t="shared" si="141"/>
        <v>0</v>
      </c>
      <c r="F52" s="8">
        <f t="shared" si="141"/>
        <v>1</v>
      </c>
      <c r="G52" s="69">
        <f t="shared" si="141"/>
        <v>1</v>
      </c>
      <c r="H52" s="87">
        <f t="shared" si="141"/>
        <v>2</v>
      </c>
      <c r="I52" s="21">
        <f t="shared" si="141"/>
        <v>3</v>
      </c>
      <c r="J52" s="8">
        <f t="shared" si="141"/>
        <v>0</v>
      </c>
      <c r="K52" s="70">
        <f t="shared" si="141"/>
        <v>2</v>
      </c>
      <c r="L52" s="8">
        <f t="shared" si="141"/>
        <v>0</v>
      </c>
      <c r="M52" s="70">
        <f t="shared" si="141"/>
        <v>2</v>
      </c>
      <c r="N52" s="8">
        <f t="shared" si="141"/>
        <v>1</v>
      </c>
      <c r="O52" s="87">
        <f t="shared" si="141"/>
        <v>8</v>
      </c>
      <c r="P52" s="70">
        <f t="shared" si="141"/>
        <v>0</v>
      </c>
      <c r="Q52" s="8">
        <f t="shared" si="141"/>
        <v>0</v>
      </c>
      <c r="R52" s="70">
        <f t="shared" si="141"/>
        <v>0</v>
      </c>
      <c r="S52" s="87">
        <f t="shared" si="141"/>
        <v>0</v>
      </c>
      <c r="T52" s="21">
        <f t="shared" si="141"/>
        <v>197</v>
      </c>
      <c r="U52" s="8">
        <f t="shared" si="141"/>
        <v>0</v>
      </c>
      <c r="V52" s="70">
        <f t="shared" si="141"/>
        <v>279</v>
      </c>
      <c r="W52" s="8">
        <f t="shared" ref="W52:X52" si="142">SUM(W53:W55)</f>
        <v>0</v>
      </c>
      <c r="X52" s="70">
        <f t="shared" si="142"/>
        <v>0</v>
      </c>
      <c r="Y52" s="8">
        <f t="shared" ref="Y52:BR52" si="143">SUM(Y53:Y55)</f>
        <v>14</v>
      </c>
      <c r="Z52" s="21">
        <f t="shared" si="143"/>
        <v>0</v>
      </c>
      <c r="AA52" s="8">
        <f t="shared" si="143"/>
        <v>1</v>
      </c>
      <c r="AB52" s="8">
        <f t="shared" si="143"/>
        <v>16</v>
      </c>
      <c r="AC52" s="87">
        <f t="shared" si="143"/>
        <v>507</v>
      </c>
      <c r="AD52" s="21">
        <f t="shared" si="143"/>
        <v>60</v>
      </c>
      <c r="AE52" s="8">
        <f t="shared" si="143"/>
        <v>0</v>
      </c>
      <c r="AF52" s="70">
        <f t="shared" si="143"/>
        <v>45</v>
      </c>
      <c r="AG52" s="8">
        <f t="shared" si="143"/>
        <v>0</v>
      </c>
      <c r="AH52" s="70">
        <f t="shared" si="143"/>
        <v>0</v>
      </c>
      <c r="AI52" s="8">
        <f t="shared" si="143"/>
        <v>6</v>
      </c>
      <c r="AJ52" s="70">
        <f t="shared" si="143"/>
        <v>0</v>
      </c>
      <c r="AK52" s="8">
        <f t="shared" si="143"/>
        <v>2</v>
      </c>
      <c r="AL52" s="70">
        <f t="shared" si="143"/>
        <v>44</v>
      </c>
      <c r="AM52" s="87">
        <f t="shared" si="143"/>
        <v>157</v>
      </c>
      <c r="AN52" s="21">
        <f t="shared" si="143"/>
        <v>644</v>
      </c>
      <c r="AO52" s="8">
        <f t="shared" si="143"/>
        <v>0</v>
      </c>
      <c r="AP52" s="8">
        <f t="shared" si="143"/>
        <v>606</v>
      </c>
      <c r="AQ52" s="70">
        <f t="shared" si="143"/>
        <v>3</v>
      </c>
      <c r="AR52" s="8">
        <f t="shared" si="143"/>
        <v>0</v>
      </c>
      <c r="AS52" s="70">
        <f t="shared" si="143"/>
        <v>40</v>
      </c>
      <c r="AT52" s="8">
        <f t="shared" si="143"/>
        <v>0</v>
      </c>
      <c r="AU52" s="70">
        <f t="shared" si="143"/>
        <v>3</v>
      </c>
      <c r="AV52" s="8">
        <f t="shared" si="143"/>
        <v>18</v>
      </c>
      <c r="AW52" s="87">
        <f t="shared" si="143"/>
        <v>1314</v>
      </c>
      <c r="AX52" s="70">
        <f t="shared" si="143"/>
        <v>1</v>
      </c>
      <c r="AY52" s="8">
        <f t="shared" si="143"/>
        <v>1</v>
      </c>
      <c r="AZ52" s="70">
        <f t="shared" si="143"/>
        <v>0</v>
      </c>
      <c r="BA52" s="87">
        <f t="shared" si="143"/>
        <v>2</v>
      </c>
      <c r="BB52" s="70">
        <f t="shared" si="143"/>
        <v>0</v>
      </c>
      <c r="BC52" s="8">
        <f t="shared" si="143"/>
        <v>0</v>
      </c>
      <c r="BD52" s="69">
        <f t="shared" si="143"/>
        <v>0</v>
      </c>
      <c r="BE52" s="70">
        <f t="shared" si="143"/>
        <v>0</v>
      </c>
      <c r="BF52" s="8">
        <f t="shared" si="143"/>
        <v>0</v>
      </c>
      <c r="BG52" s="87">
        <f t="shared" si="143"/>
        <v>0</v>
      </c>
      <c r="BH52" s="8">
        <f t="shared" si="143"/>
        <v>1</v>
      </c>
      <c r="BI52" s="8">
        <f t="shared" si="143"/>
        <v>0</v>
      </c>
      <c r="BJ52" s="8">
        <f t="shared" si="143"/>
        <v>0</v>
      </c>
      <c r="BK52" s="8">
        <f t="shared" si="143"/>
        <v>0</v>
      </c>
      <c r="BL52" s="87">
        <f t="shared" si="143"/>
        <v>1</v>
      </c>
      <c r="BM52" s="21">
        <f t="shared" si="143"/>
        <v>0</v>
      </c>
      <c r="BN52" s="87">
        <f t="shared" si="143"/>
        <v>0</v>
      </c>
      <c r="BO52" s="8">
        <f t="shared" si="143"/>
        <v>0</v>
      </c>
      <c r="BP52" s="70">
        <f t="shared" si="143"/>
        <v>0</v>
      </c>
      <c r="BQ52" s="8">
        <f t="shared" si="143"/>
        <v>0</v>
      </c>
      <c r="BR52" s="87">
        <f t="shared" si="143"/>
        <v>0</v>
      </c>
      <c r="BS52" s="8">
        <f t="shared" ref="BS52:CB52" si="144">SUM(BS53:BS55)</f>
        <v>0</v>
      </c>
      <c r="BT52" s="96">
        <f t="shared" si="144"/>
        <v>0</v>
      </c>
      <c r="BU52" s="8">
        <f t="shared" si="144"/>
        <v>1</v>
      </c>
      <c r="BV52" s="70">
        <f t="shared" si="144"/>
        <v>1</v>
      </c>
      <c r="BW52" s="8">
        <f t="shared" si="144"/>
        <v>0</v>
      </c>
      <c r="BX52" s="87">
        <f>SUM(BX53:BX55)</f>
        <v>2</v>
      </c>
      <c r="BY52" s="21">
        <f t="shared" si="144"/>
        <v>0</v>
      </c>
      <c r="BZ52" s="8">
        <f t="shared" si="144"/>
        <v>0</v>
      </c>
      <c r="CA52" s="70">
        <f t="shared" si="144"/>
        <v>0</v>
      </c>
      <c r="CB52" s="8">
        <f t="shared" si="144"/>
        <v>0</v>
      </c>
      <c r="CC52" s="259">
        <f>SUM(CC53:CC55)</f>
        <v>0</v>
      </c>
    </row>
    <row r="53" spans="1:81" ht="15.5" x14ac:dyDescent="0.35">
      <c r="A53" s="12" t="s">
        <v>144</v>
      </c>
      <c r="B53" s="195">
        <f t="shared" ref="B53:B55" si="145">H53+O53+S53+AC53+AM53+AW53+BG53+BL53+BX53+CC53+BA53+BT53+BN53+BR53</f>
        <v>1764</v>
      </c>
      <c r="C53" s="73">
        <v>0</v>
      </c>
      <c r="D53" s="13">
        <v>0</v>
      </c>
      <c r="E53" s="73">
        <v>0</v>
      </c>
      <c r="F53" s="13">
        <v>1</v>
      </c>
      <c r="G53" s="73">
        <v>1</v>
      </c>
      <c r="H53" s="88">
        <f t="shared" ref="H53:H55" si="146">SUM(C53:G53)</f>
        <v>2</v>
      </c>
      <c r="I53" s="72">
        <v>1</v>
      </c>
      <c r="J53" s="13">
        <v>0</v>
      </c>
      <c r="K53" s="73">
        <v>2</v>
      </c>
      <c r="L53" s="13">
        <v>0</v>
      </c>
      <c r="M53" s="73">
        <v>0</v>
      </c>
      <c r="N53" s="13">
        <v>0</v>
      </c>
      <c r="O53" s="88">
        <f t="shared" ref="O53:O55" si="147">SUM(I53:N53)</f>
        <v>3</v>
      </c>
      <c r="P53" s="73">
        <v>0</v>
      </c>
      <c r="Q53" s="13">
        <v>0</v>
      </c>
      <c r="R53" s="73">
        <v>0</v>
      </c>
      <c r="S53" s="88">
        <f t="shared" ref="S53:S55" si="148">SUM(P53:R53)</f>
        <v>0</v>
      </c>
      <c r="T53" s="73">
        <v>184</v>
      </c>
      <c r="U53" s="13">
        <v>0</v>
      </c>
      <c r="V53" s="73">
        <v>266</v>
      </c>
      <c r="W53" s="13">
        <v>0</v>
      </c>
      <c r="X53" s="73">
        <v>0</v>
      </c>
      <c r="Y53" s="13">
        <v>12</v>
      </c>
      <c r="Z53" s="72">
        <v>0</v>
      </c>
      <c r="AA53" s="13">
        <v>1</v>
      </c>
      <c r="AB53" s="13">
        <v>0</v>
      </c>
      <c r="AC53" s="88">
        <f t="shared" ref="AC53:AC55" si="149">SUM(T53:AB53)</f>
        <v>463</v>
      </c>
      <c r="AD53" s="47">
        <v>0</v>
      </c>
      <c r="AE53" s="68">
        <v>0</v>
      </c>
      <c r="AF53" s="47">
        <v>0</v>
      </c>
      <c r="AG53" s="68">
        <v>0</v>
      </c>
      <c r="AH53" s="47">
        <v>0</v>
      </c>
      <c r="AI53" s="68">
        <v>0</v>
      </c>
      <c r="AJ53" s="47">
        <v>0</v>
      </c>
      <c r="AK53" s="68">
        <v>0</v>
      </c>
      <c r="AL53" s="47">
        <v>0</v>
      </c>
      <c r="AM53" s="88">
        <f t="shared" ref="AM53:AM55" si="150">SUM(AD53:AL53)</f>
        <v>0</v>
      </c>
      <c r="AN53" s="47">
        <v>633</v>
      </c>
      <c r="AO53" s="68">
        <v>0</v>
      </c>
      <c r="AP53" s="68">
        <v>599</v>
      </c>
      <c r="AQ53" s="47">
        <v>3</v>
      </c>
      <c r="AR53" s="68">
        <v>0</v>
      </c>
      <c r="AS53" s="47">
        <v>40</v>
      </c>
      <c r="AT53" s="68">
        <v>0</v>
      </c>
      <c r="AU53" s="47">
        <v>3</v>
      </c>
      <c r="AV53" s="68">
        <v>15</v>
      </c>
      <c r="AW53" s="88">
        <f t="shared" ref="AW53:AW55" si="151">SUM(AN53:AV53)</f>
        <v>1293</v>
      </c>
      <c r="AX53" s="47">
        <v>0</v>
      </c>
      <c r="AY53" s="68">
        <v>0</v>
      </c>
      <c r="AZ53" s="47">
        <v>0</v>
      </c>
      <c r="BA53" s="88">
        <f t="shared" ref="BA53:BA55" si="152">SUM(AX53:AZ53)</f>
        <v>0</v>
      </c>
      <c r="BB53" s="47">
        <v>0</v>
      </c>
      <c r="BC53" s="68">
        <v>0</v>
      </c>
      <c r="BD53" s="67">
        <v>0</v>
      </c>
      <c r="BE53" s="47">
        <v>0</v>
      </c>
      <c r="BF53" s="68">
        <v>0</v>
      </c>
      <c r="BG53" s="91">
        <f t="shared" ref="BG53:BG55" si="153">SUM(BB53:BF53)</f>
        <v>0</v>
      </c>
      <c r="BH53" s="68">
        <v>1</v>
      </c>
      <c r="BI53" s="68">
        <v>0</v>
      </c>
      <c r="BJ53" s="68">
        <v>0</v>
      </c>
      <c r="BK53" s="68">
        <v>0</v>
      </c>
      <c r="BL53" s="91">
        <f t="shared" ref="BL53:BL55" si="154">SUM(BH53:BK53)</f>
        <v>1</v>
      </c>
      <c r="BM53" s="75">
        <v>0</v>
      </c>
      <c r="BN53" s="91">
        <v>0</v>
      </c>
      <c r="BO53" s="68">
        <v>0</v>
      </c>
      <c r="BP53" s="47">
        <v>0</v>
      </c>
      <c r="BQ53" s="68">
        <v>0</v>
      </c>
      <c r="BR53" s="88">
        <f t="shared" ref="BR53:BR55" si="155">SUM(BO53:BQ53)</f>
        <v>0</v>
      </c>
      <c r="BS53" s="68">
        <v>0</v>
      </c>
      <c r="BT53" s="94">
        <v>0</v>
      </c>
      <c r="BU53" s="68">
        <v>1</v>
      </c>
      <c r="BV53" s="47">
        <v>1</v>
      </c>
      <c r="BW53" s="68">
        <v>0</v>
      </c>
      <c r="BX53" s="88">
        <f t="shared" ref="BX53:BX55" si="156">SUM(BU53:BW53)</f>
        <v>2</v>
      </c>
      <c r="BY53" s="75">
        <v>0</v>
      </c>
      <c r="BZ53" s="68">
        <v>0</v>
      </c>
      <c r="CA53" s="47">
        <v>0</v>
      </c>
      <c r="CB53" s="68">
        <v>0</v>
      </c>
      <c r="CC53" s="260">
        <f t="shared" ref="CC53:CC55" si="157">SUM(BY53:CB53)</f>
        <v>0</v>
      </c>
    </row>
    <row r="54" spans="1:81" ht="15.5" x14ac:dyDescent="0.35">
      <c r="A54" s="12" t="s">
        <v>375</v>
      </c>
      <c r="B54" s="195">
        <f t="shared" si="145"/>
        <v>161</v>
      </c>
      <c r="C54" s="73">
        <v>0</v>
      </c>
      <c r="D54" s="13">
        <v>0</v>
      </c>
      <c r="E54" s="73">
        <v>0</v>
      </c>
      <c r="F54" s="13">
        <v>0</v>
      </c>
      <c r="G54" s="73">
        <v>0</v>
      </c>
      <c r="H54" s="88">
        <f t="shared" si="146"/>
        <v>0</v>
      </c>
      <c r="I54" s="72">
        <v>2</v>
      </c>
      <c r="J54" s="13">
        <v>0</v>
      </c>
      <c r="K54" s="73">
        <v>0</v>
      </c>
      <c r="L54" s="13">
        <v>0</v>
      </c>
      <c r="M54" s="73">
        <v>1</v>
      </c>
      <c r="N54" s="13">
        <v>1</v>
      </c>
      <c r="O54" s="88">
        <f t="shared" si="147"/>
        <v>4</v>
      </c>
      <c r="P54" s="73">
        <v>0</v>
      </c>
      <c r="Q54" s="13">
        <v>0</v>
      </c>
      <c r="R54" s="73">
        <v>0</v>
      </c>
      <c r="S54" s="88">
        <f t="shared" si="148"/>
        <v>0</v>
      </c>
      <c r="T54" s="73">
        <v>9</v>
      </c>
      <c r="U54" s="13">
        <v>0</v>
      </c>
      <c r="V54" s="73">
        <v>10</v>
      </c>
      <c r="W54" s="13">
        <v>0</v>
      </c>
      <c r="X54" s="73">
        <v>0</v>
      </c>
      <c r="Y54" s="13">
        <v>2</v>
      </c>
      <c r="Z54" s="72">
        <v>0</v>
      </c>
      <c r="AA54" s="13">
        <v>0</v>
      </c>
      <c r="AB54" s="13">
        <v>16</v>
      </c>
      <c r="AC54" s="88">
        <f t="shared" si="149"/>
        <v>37</v>
      </c>
      <c r="AD54" s="47">
        <v>39</v>
      </c>
      <c r="AE54" s="68">
        <v>0</v>
      </c>
      <c r="AF54" s="47">
        <v>28</v>
      </c>
      <c r="AG54" s="68">
        <v>0</v>
      </c>
      <c r="AH54" s="47">
        <v>0</v>
      </c>
      <c r="AI54" s="68">
        <v>0</v>
      </c>
      <c r="AJ54" s="47">
        <v>0</v>
      </c>
      <c r="AK54" s="68">
        <v>0</v>
      </c>
      <c r="AL54" s="47">
        <v>44</v>
      </c>
      <c r="AM54" s="88">
        <f t="shared" si="150"/>
        <v>111</v>
      </c>
      <c r="AN54" s="47">
        <v>4</v>
      </c>
      <c r="AO54" s="68">
        <v>0</v>
      </c>
      <c r="AP54" s="68">
        <v>2</v>
      </c>
      <c r="AQ54" s="47">
        <v>0</v>
      </c>
      <c r="AR54" s="68">
        <v>0</v>
      </c>
      <c r="AS54" s="47">
        <v>0</v>
      </c>
      <c r="AT54" s="68">
        <v>0</v>
      </c>
      <c r="AU54" s="47">
        <v>0</v>
      </c>
      <c r="AV54" s="68">
        <v>3</v>
      </c>
      <c r="AW54" s="88">
        <f t="shared" si="151"/>
        <v>9</v>
      </c>
      <c r="AX54" s="47">
        <v>0</v>
      </c>
      <c r="AY54" s="68">
        <v>0</v>
      </c>
      <c r="AZ54" s="47">
        <v>0</v>
      </c>
      <c r="BA54" s="88">
        <f t="shared" si="152"/>
        <v>0</v>
      </c>
      <c r="BB54" s="47">
        <v>0</v>
      </c>
      <c r="BC54" s="68">
        <v>0</v>
      </c>
      <c r="BD54" s="67">
        <v>0</v>
      </c>
      <c r="BE54" s="47">
        <v>0</v>
      </c>
      <c r="BF54" s="68">
        <v>0</v>
      </c>
      <c r="BG54" s="91">
        <f t="shared" si="153"/>
        <v>0</v>
      </c>
      <c r="BH54" s="68">
        <v>0</v>
      </c>
      <c r="BI54" s="68">
        <v>0</v>
      </c>
      <c r="BJ54" s="68">
        <v>0</v>
      </c>
      <c r="BK54" s="68">
        <v>0</v>
      </c>
      <c r="BL54" s="91">
        <f t="shared" si="154"/>
        <v>0</v>
      </c>
      <c r="BM54" s="75">
        <v>0</v>
      </c>
      <c r="BN54" s="91">
        <v>0</v>
      </c>
      <c r="BO54" s="68">
        <v>0</v>
      </c>
      <c r="BP54" s="47">
        <v>0</v>
      </c>
      <c r="BQ54" s="68">
        <v>0</v>
      </c>
      <c r="BR54" s="88">
        <f t="shared" si="155"/>
        <v>0</v>
      </c>
      <c r="BS54" s="68">
        <v>0</v>
      </c>
      <c r="BT54" s="94">
        <v>0</v>
      </c>
      <c r="BU54" s="68">
        <v>0</v>
      </c>
      <c r="BV54" s="47">
        <v>0</v>
      </c>
      <c r="BW54" s="68">
        <v>0</v>
      </c>
      <c r="BX54" s="88">
        <f t="shared" si="156"/>
        <v>0</v>
      </c>
      <c r="BY54" s="75">
        <v>0</v>
      </c>
      <c r="BZ54" s="68">
        <v>0</v>
      </c>
      <c r="CA54" s="47">
        <v>0</v>
      </c>
      <c r="CB54" s="68">
        <v>0</v>
      </c>
      <c r="CC54" s="260">
        <f t="shared" si="157"/>
        <v>0</v>
      </c>
    </row>
    <row r="55" spans="1:81" ht="15.5" x14ac:dyDescent="0.35">
      <c r="A55" s="12" t="s">
        <v>145</v>
      </c>
      <c r="B55" s="195">
        <f t="shared" si="145"/>
        <v>68</v>
      </c>
      <c r="C55" s="73">
        <v>0</v>
      </c>
      <c r="D55" s="13">
        <v>0</v>
      </c>
      <c r="E55" s="73">
        <v>0</v>
      </c>
      <c r="F55" s="13">
        <v>0</v>
      </c>
      <c r="G55" s="73">
        <v>0</v>
      </c>
      <c r="H55" s="88">
        <f t="shared" si="146"/>
        <v>0</v>
      </c>
      <c r="I55" s="72">
        <v>0</v>
      </c>
      <c r="J55" s="13">
        <v>0</v>
      </c>
      <c r="K55" s="73">
        <v>0</v>
      </c>
      <c r="L55" s="13">
        <v>0</v>
      </c>
      <c r="M55" s="73">
        <v>1</v>
      </c>
      <c r="N55" s="13">
        <v>0</v>
      </c>
      <c r="O55" s="88">
        <f t="shared" si="147"/>
        <v>1</v>
      </c>
      <c r="P55" s="73">
        <v>0</v>
      </c>
      <c r="Q55" s="13">
        <v>0</v>
      </c>
      <c r="R55" s="73">
        <v>0</v>
      </c>
      <c r="S55" s="88">
        <f t="shared" si="148"/>
        <v>0</v>
      </c>
      <c r="T55" s="73">
        <v>4</v>
      </c>
      <c r="U55" s="13">
        <v>0</v>
      </c>
      <c r="V55" s="73">
        <v>3</v>
      </c>
      <c r="W55" s="13">
        <v>0</v>
      </c>
      <c r="X55" s="73">
        <v>0</v>
      </c>
      <c r="Y55" s="13">
        <v>0</v>
      </c>
      <c r="Z55" s="72">
        <v>0</v>
      </c>
      <c r="AA55" s="13">
        <v>0</v>
      </c>
      <c r="AB55" s="13">
        <v>0</v>
      </c>
      <c r="AC55" s="88">
        <f t="shared" si="149"/>
        <v>7</v>
      </c>
      <c r="AD55" s="47">
        <v>21</v>
      </c>
      <c r="AE55" s="68">
        <v>0</v>
      </c>
      <c r="AF55" s="47">
        <v>17</v>
      </c>
      <c r="AG55" s="68">
        <v>0</v>
      </c>
      <c r="AH55" s="47">
        <v>0</v>
      </c>
      <c r="AI55" s="68">
        <v>6</v>
      </c>
      <c r="AJ55" s="47">
        <v>0</v>
      </c>
      <c r="AK55" s="68">
        <v>2</v>
      </c>
      <c r="AL55" s="47">
        <v>0</v>
      </c>
      <c r="AM55" s="88">
        <f t="shared" si="150"/>
        <v>46</v>
      </c>
      <c r="AN55" s="47">
        <v>7</v>
      </c>
      <c r="AO55" s="68">
        <v>0</v>
      </c>
      <c r="AP55" s="68">
        <v>5</v>
      </c>
      <c r="AQ55" s="47">
        <v>0</v>
      </c>
      <c r="AR55" s="68">
        <v>0</v>
      </c>
      <c r="AS55" s="47">
        <v>0</v>
      </c>
      <c r="AT55" s="68">
        <v>0</v>
      </c>
      <c r="AU55" s="47">
        <v>0</v>
      </c>
      <c r="AV55" s="68">
        <v>0</v>
      </c>
      <c r="AW55" s="88">
        <f t="shared" si="151"/>
        <v>12</v>
      </c>
      <c r="AX55" s="47">
        <v>1</v>
      </c>
      <c r="AY55" s="68">
        <v>1</v>
      </c>
      <c r="AZ55" s="47">
        <v>0</v>
      </c>
      <c r="BA55" s="88">
        <f t="shared" si="152"/>
        <v>2</v>
      </c>
      <c r="BB55" s="47">
        <v>0</v>
      </c>
      <c r="BC55" s="68">
        <v>0</v>
      </c>
      <c r="BD55" s="67">
        <v>0</v>
      </c>
      <c r="BE55" s="47">
        <v>0</v>
      </c>
      <c r="BF55" s="68">
        <v>0</v>
      </c>
      <c r="BG55" s="91">
        <f t="shared" si="153"/>
        <v>0</v>
      </c>
      <c r="BH55" s="68">
        <v>0</v>
      </c>
      <c r="BI55" s="68">
        <v>0</v>
      </c>
      <c r="BJ55" s="68">
        <v>0</v>
      </c>
      <c r="BK55" s="68">
        <v>0</v>
      </c>
      <c r="BL55" s="91">
        <f t="shared" si="154"/>
        <v>0</v>
      </c>
      <c r="BM55" s="75">
        <v>0</v>
      </c>
      <c r="BN55" s="91">
        <v>0</v>
      </c>
      <c r="BO55" s="68">
        <v>0</v>
      </c>
      <c r="BP55" s="47">
        <v>0</v>
      </c>
      <c r="BQ55" s="68">
        <v>0</v>
      </c>
      <c r="BR55" s="88">
        <f t="shared" si="155"/>
        <v>0</v>
      </c>
      <c r="BS55" s="68">
        <v>0</v>
      </c>
      <c r="BT55" s="94">
        <v>0</v>
      </c>
      <c r="BU55" s="68">
        <v>0</v>
      </c>
      <c r="BV55" s="47">
        <v>0</v>
      </c>
      <c r="BW55" s="68">
        <v>0</v>
      </c>
      <c r="BX55" s="88">
        <f t="shared" si="156"/>
        <v>0</v>
      </c>
      <c r="BY55" s="75">
        <v>0</v>
      </c>
      <c r="BZ55" s="68">
        <v>0</v>
      </c>
      <c r="CA55" s="47">
        <v>0</v>
      </c>
      <c r="CB55" s="68">
        <v>0</v>
      </c>
      <c r="CC55" s="260">
        <f t="shared" si="157"/>
        <v>0</v>
      </c>
    </row>
    <row r="56" spans="1:81" ht="15.5" x14ac:dyDescent="0.35">
      <c r="A56" s="9"/>
      <c r="B56" s="195"/>
      <c r="C56" s="72"/>
      <c r="D56" s="13"/>
      <c r="E56" s="73"/>
      <c r="F56" s="13"/>
      <c r="G56" s="74"/>
      <c r="H56" s="88"/>
      <c r="I56" s="72"/>
      <c r="J56" s="8"/>
      <c r="K56" s="70"/>
      <c r="L56" s="13"/>
      <c r="M56" s="73"/>
      <c r="N56" s="13"/>
      <c r="O56" s="88"/>
      <c r="P56" s="73"/>
      <c r="Q56" s="13"/>
      <c r="R56" s="73"/>
      <c r="S56" s="88"/>
      <c r="T56" s="72"/>
      <c r="U56" s="13"/>
      <c r="V56" s="73"/>
      <c r="W56" s="13"/>
      <c r="X56" s="73"/>
      <c r="Y56" s="13"/>
      <c r="Z56" s="72"/>
      <c r="AA56" s="68"/>
      <c r="AB56" s="68"/>
      <c r="AC56" s="91"/>
      <c r="AD56" s="75"/>
      <c r="AE56" s="68"/>
      <c r="AF56" s="47"/>
      <c r="AG56" s="68"/>
      <c r="AH56" s="47"/>
      <c r="AI56" s="68"/>
      <c r="AJ56" s="47"/>
      <c r="AK56" s="68"/>
      <c r="AL56" s="47"/>
      <c r="AM56" s="91"/>
      <c r="AN56" s="75"/>
      <c r="AO56" s="68"/>
      <c r="AP56" s="68"/>
      <c r="AQ56" s="47"/>
      <c r="AR56" s="68"/>
      <c r="AS56" s="47"/>
      <c r="AT56" s="68"/>
      <c r="AU56" s="47"/>
      <c r="AV56" s="68"/>
      <c r="AW56" s="91"/>
      <c r="AX56" s="47"/>
      <c r="AY56" s="68"/>
      <c r="AZ56" s="47"/>
      <c r="BA56" s="88"/>
      <c r="BB56" s="47"/>
      <c r="BC56" s="68"/>
      <c r="BD56" s="67"/>
      <c r="BE56" s="47"/>
      <c r="BF56" s="68"/>
      <c r="BG56" s="91"/>
      <c r="BH56" s="68"/>
      <c r="BI56" s="68"/>
      <c r="BJ56" s="68"/>
      <c r="BK56" s="68"/>
      <c r="BL56" s="91"/>
      <c r="BM56" s="75"/>
      <c r="BN56" s="91"/>
      <c r="BO56" s="68"/>
      <c r="BP56" s="47"/>
      <c r="BQ56" s="68"/>
      <c r="BR56" s="88"/>
      <c r="BS56" s="68"/>
      <c r="BT56" s="94"/>
      <c r="BU56" s="68"/>
      <c r="BV56" s="47"/>
      <c r="BW56" s="68"/>
      <c r="BX56" s="88"/>
      <c r="BY56" s="75"/>
      <c r="BZ56" s="68"/>
      <c r="CA56" s="47"/>
      <c r="CB56" s="68"/>
      <c r="CC56" s="260"/>
    </row>
    <row r="57" spans="1:81" ht="15" x14ac:dyDescent="0.3">
      <c r="A57" s="11" t="s">
        <v>75</v>
      </c>
      <c r="B57" s="69">
        <f t="shared" ref="B57:CB57" si="158">SUM(B58:B63)</f>
        <v>488</v>
      </c>
      <c r="C57" s="21">
        <f t="shared" si="158"/>
        <v>0</v>
      </c>
      <c r="D57" s="8">
        <f t="shared" si="158"/>
        <v>1</v>
      </c>
      <c r="E57" s="70">
        <f t="shared" si="158"/>
        <v>0</v>
      </c>
      <c r="F57" s="8">
        <f t="shared" si="158"/>
        <v>0</v>
      </c>
      <c r="G57" s="69">
        <f t="shared" si="158"/>
        <v>1</v>
      </c>
      <c r="H57" s="87">
        <f t="shared" si="158"/>
        <v>2</v>
      </c>
      <c r="I57" s="21">
        <f t="shared" si="158"/>
        <v>9</v>
      </c>
      <c r="J57" s="8">
        <f>SUM(J58:J63)</f>
        <v>0</v>
      </c>
      <c r="K57" s="70">
        <f t="shared" si="158"/>
        <v>5</v>
      </c>
      <c r="L57" s="8">
        <f t="shared" si="158"/>
        <v>0</v>
      </c>
      <c r="M57" s="70">
        <f t="shared" si="158"/>
        <v>1</v>
      </c>
      <c r="N57" s="8">
        <f t="shared" si="158"/>
        <v>4</v>
      </c>
      <c r="O57" s="87">
        <f t="shared" si="158"/>
        <v>19</v>
      </c>
      <c r="P57" s="70">
        <f t="shared" si="158"/>
        <v>0</v>
      </c>
      <c r="Q57" s="8">
        <f t="shared" si="158"/>
        <v>0</v>
      </c>
      <c r="R57" s="70">
        <f t="shared" si="158"/>
        <v>0</v>
      </c>
      <c r="S57" s="87">
        <f t="shared" si="158"/>
        <v>0</v>
      </c>
      <c r="T57" s="21">
        <f t="shared" si="158"/>
        <v>19</v>
      </c>
      <c r="U57" s="8">
        <f t="shared" si="158"/>
        <v>10</v>
      </c>
      <c r="V57" s="70">
        <f t="shared" si="158"/>
        <v>31</v>
      </c>
      <c r="W57" s="8">
        <f t="shared" si="158"/>
        <v>10</v>
      </c>
      <c r="X57" s="70">
        <f t="shared" si="158"/>
        <v>0</v>
      </c>
      <c r="Y57" s="8">
        <f t="shared" si="158"/>
        <v>8</v>
      </c>
      <c r="Z57" s="21">
        <f t="shared" si="158"/>
        <v>0</v>
      </c>
      <c r="AA57" s="8">
        <f t="shared" si="158"/>
        <v>0</v>
      </c>
      <c r="AB57" s="8">
        <f t="shared" si="158"/>
        <v>2</v>
      </c>
      <c r="AC57" s="87">
        <f t="shared" si="158"/>
        <v>80</v>
      </c>
      <c r="AD57" s="21">
        <f t="shared" si="158"/>
        <v>75</v>
      </c>
      <c r="AE57" s="8">
        <f t="shared" si="158"/>
        <v>2</v>
      </c>
      <c r="AF57" s="70">
        <f t="shared" si="158"/>
        <v>31</v>
      </c>
      <c r="AG57" s="8">
        <f t="shared" si="158"/>
        <v>0</v>
      </c>
      <c r="AH57" s="70">
        <f t="shared" ref="AH57" si="159">SUM(AH58:AH63)</f>
        <v>0</v>
      </c>
      <c r="AI57" s="8">
        <f t="shared" si="158"/>
        <v>0</v>
      </c>
      <c r="AJ57" s="70">
        <f t="shared" si="158"/>
        <v>0</v>
      </c>
      <c r="AK57" s="8">
        <f t="shared" si="158"/>
        <v>1</v>
      </c>
      <c r="AL57" s="70">
        <f t="shared" si="158"/>
        <v>28</v>
      </c>
      <c r="AM57" s="87">
        <f t="shared" ref="AM57" si="160">SUM(AM58:AM63)</f>
        <v>137</v>
      </c>
      <c r="AN57" s="21">
        <f t="shared" si="158"/>
        <v>145</v>
      </c>
      <c r="AO57" s="8">
        <f t="shared" ref="AO57:AS57" si="161">SUM(AO58:AO63)</f>
        <v>20</v>
      </c>
      <c r="AP57" s="8">
        <f t="shared" si="161"/>
        <v>46</v>
      </c>
      <c r="AQ57" s="70">
        <f t="shared" si="161"/>
        <v>9</v>
      </c>
      <c r="AR57" s="8">
        <f t="shared" si="161"/>
        <v>0</v>
      </c>
      <c r="AS57" s="70">
        <f t="shared" si="161"/>
        <v>15</v>
      </c>
      <c r="AT57" s="8">
        <f t="shared" si="158"/>
        <v>3</v>
      </c>
      <c r="AU57" s="70">
        <f t="shared" si="158"/>
        <v>3</v>
      </c>
      <c r="AV57" s="8">
        <f t="shared" si="158"/>
        <v>6</v>
      </c>
      <c r="AW57" s="87">
        <f t="shared" si="158"/>
        <v>247</v>
      </c>
      <c r="AX57" s="70">
        <f t="shared" ref="AX57:BA57" si="162">SUM(AX58:AX63)</f>
        <v>0</v>
      </c>
      <c r="AY57" s="8">
        <f t="shared" si="162"/>
        <v>0</v>
      </c>
      <c r="AZ57" s="70">
        <f t="shared" si="162"/>
        <v>0</v>
      </c>
      <c r="BA57" s="87">
        <f t="shared" si="162"/>
        <v>0</v>
      </c>
      <c r="BB57" s="70">
        <f t="shared" si="158"/>
        <v>0</v>
      </c>
      <c r="BC57" s="8">
        <f t="shared" si="158"/>
        <v>0</v>
      </c>
      <c r="BD57" s="69">
        <f t="shared" si="158"/>
        <v>0</v>
      </c>
      <c r="BE57" s="70">
        <f t="shared" ref="BE57:BF57" si="163">SUM(BE58:BE63)</f>
        <v>0</v>
      </c>
      <c r="BF57" s="8">
        <f t="shared" si="163"/>
        <v>0</v>
      </c>
      <c r="BG57" s="87">
        <f t="shared" si="158"/>
        <v>0</v>
      </c>
      <c r="BH57" s="8">
        <f t="shared" si="158"/>
        <v>1</v>
      </c>
      <c r="BI57" s="8">
        <f t="shared" si="158"/>
        <v>0</v>
      </c>
      <c r="BJ57" s="8">
        <f t="shared" si="158"/>
        <v>0</v>
      </c>
      <c r="BK57" s="8">
        <f t="shared" si="158"/>
        <v>0</v>
      </c>
      <c r="BL57" s="87">
        <f t="shared" si="158"/>
        <v>1</v>
      </c>
      <c r="BM57" s="21">
        <f t="shared" si="158"/>
        <v>0</v>
      </c>
      <c r="BN57" s="87">
        <f t="shared" ref="BN57:BO57" si="164">SUM(BN58:BN63)</f>
        <v>0</v>
      </c>
      <c r="BO57" s="8">
        <f t="shared" si="164"/>
        <v>0</v>
      </c>
      <c r="BP57" s="70">
        <f t="shared" si="158"/>
        <v>0</v>
      </c>
      <c r="BQ57" s="8">
        <f t="shared" si="158"/>
        <v>0</v>
      </c>
      <c r="BR57" s="87">
        <f t="shared" si="158"/>
        <v>0</v>
      </c>
      <c r="BS57" s="8">
        <f t="shared" si="158"/>
        <v>0</v>
      </c>
      <c r="BT57" s="96">
        <f t="shared" si="158"/>
        <v>0</v>
      </c>
      <c r="BU57" s="8">
        <f t="shared" si="158"/>
        <v>0</v>
      </c>
      <c r="BV57" s="70">
        <f t="shared" si="158"/>
        <v>2</v>
      </c>
      <c r="BW57" s="8">
        <f t="shared" si="158"/>
        <v>0</v>
      </c>
      <c r="BX57" s="87">
        <f t="shared" ref="BX57" si="165">SUM(BX58:BX63)</f>
        <v>2</v>
      </c>
      <c r="BY57" s="21">
        <f t="shared" si="158"/>
        <v>0</v>
      </c>
      <c r="BZ57" s="8">
        <f t="shared" si="158"/>
        <v>0</v>
      </c>
      <c r="CA57" s="70">
        <f t="shared" si="158"/>
        <v>0</v>
      </c>
      <c r="CB57" s="8">
        <f t="shared" si="158"/>
        <v>0</v>
      </c>
      <c r="CC57" s="259">
        <f t="shared" ref="CC57" si="166">SUM(CC58:CC63)</f>
        <v>0</v>
      </c>
    </row>
    <row r="58" spans="1:81" ht="15.5" x14ac:dyDescent="0.35">
      <c r="A58" s="12" t="s">
        <v>293</v>
      </c>
      <c r="B58" s="195">
        <f t="shared" ref="B58:B63" si="167">H58+O58+S58+AC58+AM58+AW58+BG58+BL58+BX58+CC58+BA58+BT58+BN58+BR58</f>
        <v>237</v>
      </c>
      <c r="C58" s="73">
        <v>0</v>
      </c>
      <c r="D58" s="13">
        <v>0</v>
      </c>
      <c r="E58" s="73">
        <v>0</v>
      </c>
      <c r="F58" s="13">
        <v>0</v>
      </c>
      <c r="G58" s="73">
        <v>0</v>
      </c>
      <c r="H58" s="88">
        <f t="shared" ref="H58:H63" si="168">SUM(C58:G58)</f>
        <v>0</v>
      </c>
      <c r="I58" s="72">
        <v>0</v>
      </c>
      <c r="J58" s="13">
        <v>0</v>
      </c>
      <c r="K58" s="73">
        <v>0</v>
      </c>
      <c r="L58" s="13">
        <v>0</v>
      </c>
      <c r="M58" s="73">
        <v>0</v>
      </c>
      <c r="N58" s="13">
        <v>1</v>
      </c>
      <c r="O58" s="88">
        <f t="shared" ref="O58:O63" si="169">SUM(I58:N58)</f>
        <v>1</v>
      </c>
      <c r="P58" s="73">
        <v>0</v>
      </c>
      <c r="Q58" s="13">
        <v>0</v>
      </c>
      <c r="R58" s="73">
        <v>0</v>
      </c>
      <c r="S58" s="88">
        <f t="shared" ref="S58:S63" si="170">SUM(P58:R58)</f>
        <v>0</v>
      </c>
      <c r="T58" s="72">
        <v>9</v>
      </c>
      <c r="U58" s="13">
        <v>9</v>
      </c>
      <c r="V58" s="73">
        <v>26</v>
      </c>
      <c r="W58" s="13">
        <v>10</v>
      </c>
      <c r="X58" s="73">
        <v>0</v>
      </c>
      <c r="Y58" s="13">
        <v>8</v>
      </c>
      <c r="Z58" s="72">
        <v>0</v>
      </c>
      <c r="AA58" s="13">
        <v>0</v>
      </c>
      <c r="AB58" s="13">
        <v>0</v>
      </c>
      <c r="AC58" s="88">
        <f t="shared" ref="AC58:AC63" si="171">SUM(T58:AB58)</f>
        <v>62</v>
      </c>
      <c r="AD58" s="47">
        <v>0</v>
      </c>
      <c r="AE58" s="68">
        <v>0</v>
      </c>
      <c r="AF58" s="47">
        <v>0</v>
      </c>
      <c r="AG58" s="68">
        <v>0</v>
      </c>
      <c r="AH58" s="47">
        <v>0</v>
      </c>
      <c r="AI58" s="68">
        <v>0</v>
      </c>
      <c r="AJ58" s="47">
        <v>0</v>
      </c>
      <c r="AK58" s="68">
        <v>0</v>
      </c>
      <c r="AL58" s="47">
        <v>0</v>
      </c>
      <c r="AM58" s="88">
        <f t="shared" ref="AM58:AM63" si="172">SUM(AD58:AL58)</f>
        <v>0</v>
      </c>
      <c r="AN58" s="47">
        <v>98</v>
      </c>
      <c r="AO58" s="68">
        <v>18</v>
      </c>
      <c r="AP58" s="68">
        <v>34</v>
      </c>
      <c r="AQ58" s="47">
        <v>6</v>
      </c>
      <c r="AR58" s="68">
        <v>0</v>
      </c>
      <c r="AS58" s="47">
        <v>13</v>
      </c>
      <c r="AT58" s="68">
        <v>2</v>
      </c>
      <c r="AU58" s="47">
        <v>2</v>
      </c>
      <c r="AV58" s="68">
        <v>1</v>
      </c>
      <c r="AW58" s="88">
        <f t="shared" ref="AW58:AW63" si="173">SUM(AN58:AV58)</f>
        <v>174</v>
      </c>
      <c r="AX58" s="47">
        <v>0</v>
      </c>
      <c r="AY58" s="68">
        <v>0</v>
      </c>
      <c r="AZ58" s="47">
        <v>0</v>
      </c>
      <c r="BA58" s="88">
        <f t="shared" ref="BA58:BA63" si="174">SUM(AX58:AZ58)</f>
        <v>0</v>
      </c>
      <c r="BB58" s="47">
        <v>0</v>
      </c>
      <c r="BC58" s="68">
        <v>0</v>
      </c>
      <c r="BD58" s="67">
        <v>0</v>
      </c>
      <c r="BE58" s="47">
        <v>0</v>
      </c>
      <c r="BF58" s="68">
        <v>0</v>
      </c>
      <c r="BG58" s="91">
        <f t="shared" ref="BG58:BG63" si="175">SUM(BB58:BF58)</f>
        <v>0</v>
      </c>
      <c r="BH58" s="68">
        <v>0</v>
      </c>
      <c r="BI58" s="68">
        <v>0</v>
      </c>
      <c r="BJ58" s="68">
        <v>0</v>
      </c>
      <c r="BK58" s="68">
        <v>0</v>
      </c>
      <c r="BL58" s="91">
        <f t="shared" ref="BL58:BL63" si="176">SUM(BH58:BK58)</f>
        <v>0</v>
      </c>
      <c r="BM58" s="75">
        <v>0</v>
      </c>
      <c r="BN58" s="91">
        <v>0</v>
      </c>
      <c r="BO58" s="68">
        <v>0</v>
      </c>
      <c r="BP58" s="47">
        <v>0</v>
      </c>
      <c r="BQ58" s="68">
        <v>0</v>
      </c>
      <c r="BR58" s="88">
        <f t="shared" ref="BR58:BR63" si="177">SUM(BO58:BQ58)</f>
        <v>0</v>
      </c>
      <c r="BS58" s="68">
        <v>0</v>
      </c>
      <c r="BT58" s="94">
        <v>0</v>
      </c>
      <c r="BU58" s="68">
        <v>0</v>
      </c>
      <c r="BV58" s="47">
        <v>0</v>
      </c>
      <c r="BW58" s="68">
        <v>0</v>
      </c>
      <c r="BX58" s="88">
        <f t="shared" ref="BX58:BX63" si="178">SUM(BU58:BW58)</f>
        <v>0</v>
      </c>
      <c r="BY58" s="75">
        <v>0</v>
      </c>
      <c r="BZ58" s="68">
        <v>0</v>
      </c>
      <c r="CA58" s="47">
        <v>0</v>
      </c>
      <c r="CB58" s="68">
        <v>0</v>
      </c>
      <c r="CC58" s="260">
        <f t="shared" ref="CC58:CC63" si="179">SUM(BY58:CB58)</f>
        <v>0</v>
      </c>
    </row>
    <row r="59" spans="1:81" ht="15.5" x14ac:dyDescent="0.35">
      <c r="A59" s="12" t="s">
        <v>77</v>
      </c>
      <c r="B59" s="195">
        <f t="shared" si="167"/>
        <v>36</v>
      </c>
      <c r="C59" s="73">
        <v>0</v>
      </c>
      <c r="D59" s="13">
        <v>0</v>
      </c>
      <c r="E59" s="73">
        <v>0</v>
      </c>
      <c r="F59" s="13">
        <v>0</v>
      </c>
      <c r="G59" s="73">
        <v>0</v>
      </c>
      <c r="H59" s="88">
        <f t="shared" si="168"/>
        <v>0</v>
      </c>
      <c r="I59" s="72">
        <v>0</v>
      </c>
      <c r="J59" s="13">
        <v>0</v>
      </c>
      <c r="K59" s="73">
        <v>0</v>
      </c>
      <c r="L59" s="13">
        <v>0</v>
      </c>
      <c r="M59" s="73">
        <v>1</v>
      </c>
      <c r="N59" s="13">
        <v>0</v>
      </c>
      <c r="O59" s="88">
        <f t="shared" si="169"/>
        <v>1</v>
      </c>
      <c r="P59" s="73">
        <v>0</v>
      </c>
      <c r="Q59" s="13">
        <v>0</v>
      </c>
      <c r="R59" s="73">
        <v>0</v>
      </c>
      <c r="S59" s="88">
        <f t="shared" si="170"/>
        <v>0</v>
      </c>
      <c r="T59" s="72">
        <v>1</v>
      </c>
      <c r="U59" s="13">
        <v>0</v>
      </c>
      <c r="V59" s="73">
        <v>1</v>
      </c>
      <c r="W59" s="13">
        <v>0</v>
      </c>
      <c r="X59" s="73">
        <v>0</v>
      </c>
      <c r="Y59" s="13">
        <v>0</v>
      </c>
      <c r="Z59" s="72">
        <v>0</v>
      </c>
      <c r="AA59" s="13">
        <v>0</v>
      </c>
      <c r="AB59" s="13">
        <v>0</v>
      </c>
      <c r="AC59" s="88">
        <f t="shared" si="171"/>
        <v>2</v>
      </c>
      <c r="AD59" s="47">
        <v>14</v>
      </c>
      <c r="AE59" s="68">
        <v>0</v>
      </c>
      <c r="AF59" s="47">
        <v>8</v>
      </c>
      <c r="AG59" s="68">
        <v>0</v>
      </c>
      <c r="AH59" s="47">
        <v>0</v>
      </c>
      <c r="AI59" s="68">
        <v>0</v>
      </c>
      <c r="AJ59" s="47">
        <v>0</v>
      </c>
      <c r="AK59" s="68">
        <v>0</v>
      </c>
      <c r="AL59" s="47">
        <v>1</v>
      </c>
      <c r="AM59" s="88">
        <f t="shared" si="172"/>
        <v>23</v>
      </c>
      <c r="AN59" s="47">
        <v>7</v>
      </c>
      <c r="AO59" s="68">
        <v>0</v>
      </c>
      <c r="AP59" s="68">
        <v>1</v>
      </c>
      <c r="AQ59" s="47">
        <v>0</v>
      </c>
      <c r="AR59" s="68">
        <v>0</v>
      </c>
      <c r="AS59" s="47">
        <v>0</v>
      </c>
      <c r="AT59" s="68">
        <v>0</v>
      </c>
      <c r="AU59" s="47">
        <v>1</v>
      </c>
      <c r="AV59" s="68">
        <v>0</v>
      </c>
      <c r="AW59" s="88">
        <f t="shared" si="173"/>
        <v>9</v>
      </c>
      <c r="AX59" s="47">
        <v>0</v>
      </c>
      <c r="AY59" s="68">
        <v>0</v>
      </c>
      <c r="AZ59" s="47">
        <v>0</v>
      </c>
      <c r="BA59" s="88">
        <f t="shared" si="174"/>
        <v>0</v>
      </c>
      <c r="BB59" s="47">
        <v>0</v>
      </c>
      <c r="BC59" s="68">
        <v>0</v>
      </c>
      <c r="BD59" s="67">
        <v>0</v>
      </c>
      <c r="BE59" s="47">
        <v>0</v>
      </c>
      <c r="BF59" s="68">
        <v>0</v>
      </c>
      <c r="BG59" s="91">
        <f t="shared" si="175"/>
        <v>0</v>
      </c>
      <c r="BH59" s="68">
        <v>0</v>
      </c>
      <c r="BI59" s="68">
        <v>0</v>
      </c>
      <c r="BJ59" s="68">
        <v>0</v>
      </c>
      <c r="BK59" s="68">
        <v>0</v>
      </c>
      <c r="BL59" s="91">
        <f t="shared" si="176"/>
        <v>0</v>
      </c>
      <c r="BM59" s="75">
        <v>0</v>
      </c>
      <c r="BN59" s="91">
        <v>0</v>
      </c>
      <c r="BO59" s="68">
        <v>0</v>
      </c>
      <c r="BP59" s="47">
        <v>0</v>
      </c>
      <c r="BQ59" s="68">
        <v>0</v>
      </c>
      <c r="BR59" s="88">
        <f t="shared" si="177"/>
        <v>0</v>
      </c>
      <c r="BS59" s="68">
        <v>0</v>
      </c>
      <c r="BT59" s="94">
        <v>0</v>
      </c>
      <c r="BU59" s="68">
        <v>0</v>
      </c>
      <c r="BV59" s="47">
        <v>1</v>
      </c>
      <c r="BW59" s="68">
        <v>0</v>
      </c>
      <c r="BX59" s="88">
        <f t="shared" si="178"/>
        <v>1</v>
      </c>
      <c r="BY59" s="75">
        <v>0</v>
      </c>
      <c r="BZ59" s="68">
        <v>0</v>
      </c>
      <c r="CA59" s="47">
        <v>0</v>
      </c>
      <c r="CB59" s="68">
        <v>0</v>
      </c>
      <c r="CC59" s="260">
        <f t="shared" si="179"/>
        <v>0</v>
      </c>
    </row>
    <row r="60" spans="1:81" ht="15.5" x14ac:dyDescent="0.35">
      <c r="A60" s="12" t="s">
        <v>148</v>
      </c>
      <c r="B60" s="195">
        <f t="shared" si="167"/>
        <v>28</v>
      </c>
      <c r="C60" s="73">
        <v>0</v>
      </c>
      <c r="D60" s="13">
        <v>1</v>
      </c>
      <c r="E60" s="73">
        <v>0</v>
      </c>
      <c r="F60" s="13">
        <v>0</v>
      </c>
      <c r="G60" s="73">
        <v>0</v>
      </c>
      <c r="H60" s="88">
        <f t="shared" si="168"/>
        <v>1</v>
      </c>
      <c r="I60" s="72">
        <v>0</v>
      </c>
      <c r="J60" s="13">
        <v>0</v>
      </c>
      <c r="K60" s="73">
        <v>0</v>
      </c>
      <c r="L60" s="13">
        <v>0</v>
      </c>
      <c r="M60" s="73">
        <v>0</v>
      </c>
      <c r="N60" s="13">
        <v>1</v>
      </c>
      <c r="O60" s="88">
        <f t="shared" si="169"/>
        <v>1</v>
      </c>
      <c r="P60" s="73">
        <v>0</v>
      </c>
      <c r="Q60" s="13">
        <v>0</v>
      </c>
      <c r="R60" s="73">
        <v>0</v>
      </c>
      <c r="S60" s="88">
        <f t="shared" si="170"/>
        <v>0</v>
      </c>
      <c r="T60" s="72">
        <v>0</v>
      </c>
      <c r="U60" s="13">
        <v>0</v>
      </c>
      <c r="V60" s="73">
        <v>0</v>
      </c>
      <c r="W60" s="13">
        <v>0</v>
      </c>
      <c r="X60" s="73">
        <v>0</v>
      </c>
      <c r="Y60" s="13">
        <v>0</v>
      </c>
      <c r="Z60" s="72">
        <v>0</v>
      </c>
      <c r="AA60" s="13">
        <v>0</v>
      </c>
      <c r="AB60" s="13">
        <v>1</v>
      </c>
      <c r="AC60" s="88">
        <f t="shared" si="171"/>
        <v>1</v>
      </c>
      <c r="AD60" s="47">
        <v>4</v>
      </c>
      <c r="AE60" s="68">
        <v>0</v>
      </c>
      <c r="AF60" s="47">
        <v>6</v>
      </c>
      <c r="AG60" s="68">
        <v>0</v>
      </c>
      <c r="AH60" s="47">
        <v>0</v>
      </c>
      <c r="AI60" s="68">
        <v>0</v>
      </c>
      <c r="AJ60" s="47">
        <v>0</v>
      </c>
      <c r="AK60" s="68">
        <v>0</v>
      </c>
      <c r="AL60" s="47">
        <v>8</v>
      </c>
      <c r="AM60" s="88">
        <f t="shared" si="172"/>
        <v>18</v>
      </c>
      <c r="AN60" s="47">
        <v>1</v>
      </c>
      <c r="AO60" s="68">
        <v>0</v>
      </c>
      <c r="AP60" s="68">
        <v>3</v>
      </c>
      <c r="AQ60" s="47">
        <v>0</v>
      </c>
      <c r="AR60" s="68">
        <v>0</v>
      </c>
      <c r="AS60" s="47">
        <v>0</v>
      </c>
      <c r="AT60" s="68">
        <v>0</v>
      </c>
      <c r="AU60" s="47">
        <v>0</v>
      </c>
      <c r="AV60" s="68">
        <v>3</v>
      </c>
      <c r="AW60" s="88">
        <f t="shared" si="173"/>
        <v>7</v>
      </c>
      <c r="AX60" s="47">
        <v>0</v>
      </c>
      <c r="AY60" s="68">
        <v>0</v>
      </c>
      <c r="AZ60" s="47">
        <v>0</v>
      </c>
      <c r="BA60" s="88">
        <f t="shared" si="174"/>
        <v>0</v>
      </c>
      <c r="BB60" s="47">
        <v>0</v>
      </c>
      <c r="BC60" s="68">
        <v>0</v>
      </c>
      <c r="BD60" s="67">
        <v>0</v>
      </c>
      <c r="BE60" s="47">
        <v>0</v>
      </c>
      <c r="BF60" s="68">
        <v>0</v>
      </c>
      <c r="BG60" s="91">
        <f t="shared" si="175"/>
        <v>0</v>
      </c>
      <c r="BH60" s="68">
        <v>0</v>
      </c>
      <c r="BI60" s="68">
        <v>0</v>
      </c>
      <c r="BJ60" s="68">
        <v>0</v>
      </c>
      <c r="BK60" s="68">
        <v>0</v>
      </c>
      <c r="BL60" s="91">
        <f t="shared" si="176"/>
        <v>0</v>
      </c>
      <c r="BM60" s="75">
        <v>0</v>
      </c>
      <c r="BN60" s="91">
        <v>0</v>
      </c>
      <c r="BO60" s="68">
        <v>0</v>
      </c>
      <c r="BP60" s="47">
        <v>0</v>
      </c>
      <c r="BQ60" s="68">
        <v>0</v>
      </c>
      <c r="BR60" s="88">
        <f t="shared" si="177"/>
        <v>0</v>
      </c>
      <c r="BS60" s="68">
        <v>0</v>
      </c>
      <c r="BT60" s="94">
        <v>0</v>
      </c>
      <c r="BU60" s="68">
        <v>0</v>
      </c>
      <c r="BV60" s="47">
        <v>0</v>
      </c>
      <c r="BW60" s="68">
        <v>0</v>
      </c>
      <c r="BX60" s="88">
        <f t="shared" si="178"/>
        <v>0</v>
      </c>
      <c r="BY60" s="75">
        <v>0</v>
      </c>
      <c r="BZ60" s="68">
        <v>0</v>
      </c>
      <c r="CA60" s="47">
        <v>0</v>
      </c>
      <c r="CB60" s="68">
        <v>0</v>
      </c>
      <c r="CC60" s="260">
        <f t="shared" si="179"/>
        <v>0</v>
      </c>
    </row>
    <row r="61" spans="1:81" ht="15.5" x14ac:dyDescent="0.35">
      <c r="A61" s="12" t="s">
        <v>149</v>
      </c>
      <c r="B61" s="195">
        <f t="shared" si="167"/>
        <v>58</v>
      </c>
      <c r="C61" s="73">
        <v>0</v>
      </c>
      <c r="D61" s="13">
        <v>0</v>
      </c>
      <c r="E61" s="73">
        <v>0</v>
      </c>
      <c r="F61" s="13">
        <v>0</v>
      </c>
      <c r="G61" s="73">
        <v>0</v>
      </c>
      <c r="H61" s="88">
        <f t="shared" si="168"/>
        <v>0</v>
      </c>
      <c r="I61" s="72">
        <v>5</v>
      </c>
      <c r="J61" s="13">
        <v>0</v>
      </c>
      <c r="K61" s="73">
        <v>5</v>
      </c>
      <c r="L61" s="13">
        <v>0</v>
      </c>
      <c r="M61" s="73">
        <v>0</v>
      </c>
      <c r="N61" s="13">
        <v>0</v>
      </c>
      <c r="O61" s="88">
        <f t="shared" si="169"/>
        <v>10</v>
      </c>
      <c r="P61" s="73">
        <v>0</v>
      </c>
      <c r="Q61" s="13">
        <v>0</v>
      </c>
      <c r="R61" s="73">
        <v>0</v>
      </c>
      <c r="S61" s="88">
        <f t="shared" si="170"/>
        <v>0</v>
      </c>
      <c r="T61" s="72">
        <v>4</v>
      </c>
      <c r="U61" s="13">
        <v>1</v>
      </c>
      <c r="V61" s="73">
        <v>2</v>
      </c>
      <c r="W61" s="13">
        <v>0</v>
      </c>
      <c r="X61" s="73">
        <v>0</v>
      </c>
      <c r="Y61" s="13">
        <v>0</v>
      </c>
      <c r="Z61" s="72">
        <v>0</v>
      </c>
      <c r="AA61" s="13">
        <v>0</v>
      </c>
      <c r="AB61" s="13">
        <v>0</v>
      </c>
      <c r="AC61" s="88">
        <f t="shared" si="171"/>
        <v>7</v>
      </c>
      <c r="AD61" s="47">
        <v>17</v>
      </c>
      <c r="AE61" s="68">
        <v>0</v>
      </c>
      <c r="AF61" s="47">
        <v>4</v>
      </c>
      <c r="AG61" s="68">
        <v>0</v>
      </c>
      <c r="AH61" s="47">
        <v>0</v>
      </c>
      <c r="AI61" s="68">
        <v>0</v>
      </c>
      <c r="AJ61" s="47">
        <v>0</v>
      </c>
      <c r="AK61" s="68">
        <v>0</v>
      </c>
      <c r="AL61" s="47">
        <v>0</v>
      </c>
      <c r="AM61" s="88">
        <f t="shared" si="172"/>
        <v>21</v>
      </c>
      <c r="AN61" s="47">
        <v>15</v>
      </c>
      <c r="AO61" s="68">
        <v>0</v>
      </c>
      <c r="AP61" s="68">
        <v>3</v>
      </c>
      <c r="AQ61" s="47">
        <v>0</v>
      </c>
      <c r="AR61" s="68">
        <v>0</v>
      </c>
      <c r="AS61" s="47">
        <v>0</v>
      </c>
      <c r="AT61" s="68">
        <v>0</v>
      </c>
      <c r="AU61" s="47">
        <v>0</v>
      </c>
      <c r="AV61" s="68">
        <v>0</v>
      </c>
      <c r="AW61" s="88">
        <f t="shared" si="173"/>
        <v>18</v>
      </c>
      <c r="AX61" s="47">
        <v>0</v>
      </c>
      <c r="AY61" s="68">
        <v>0</v>
      </c>
      <c r="AZ61" s="47">
        <v>0</v>
      </c>
      <c r="BA61" s="88">
        <f t="shared" si="174"/>
        <v>0</v>
      </c>
      <c r="BB61" s="47">
        <v>0</v>
      </c>
      <c r="BC61" s="68">
        <v>0</v>
      </c>
      <c r="BD61" s="67">
        <v>0</v>
      </c>
      <c r="BE61" s="47">
        <v>0</v>
      </c>
      <c r="BF61" s="68">
        <v>0</v>
      </c>
      <c r="BG61" s="91">
        <f t="shared" si="175"/>
        <v>0</v>
      </c>
      <c r="BH61" s="68">
        <v>1</v>
      </c>
      <c r="BI61" s="68">
        <v>0</v>
      </c>
      <c r="BJ61" s="68">
        <v>0</v>
      </c>
      <c r="BK61" s="68">
        <v>0</v>
      </c>
      <c r="BL61" s="91">
        <f t="shared" si="176"/>
        <v>1</v>
      </c>
      <c r="BM61" s="75">
        <v>0</v>
      </c>
      <c r="BN61" s="91">
        <v>0</v>
      </c>
      <c r="BO61" s="68">
        <v>0</v>
      </c>
      <c r="BP61" s="47">
        <v>0</v>
      </c>
      <c r="BQ61" s="68">
        <v>0</v>
      </c>
      <c r="BR61" s="88">
        <f t="shared" si="177"/>
        <v>0</v>
      </c>
      <c r="BS61" s="68">
        <v>0</v>
      </c>
      <c r="BT61" s="94">
        <v>0</v>
      </c>
      <c r="BU61" s="68">
        <v>0</v>
      </c>
      <c r="BV61" s="47">
        <v>1</v>
      </c>
      <c r="BW61" s="68">
        <v>0</v>
      </c>
      <c r="BX61" s="88">
        <f t="shared" si="178"/>
        <v>1</v>
      </c>
      <c r="BY61" s="75">
        <v>0</v>
      </c>
      <c r="BZ61" s="68">
        <v>0</v>
      </c>
      <c r="CA61" s="47">
        <v>0</v>
      </c>
      <c r="CB61" s="68">
        <v>0</v>
      </c>
      <c r="CC61" s="260">
        <f t="shared" si="179"/>
        <v>0</v>
      </c>
    </row>
    <row r="62" spans="1:81" ht="15.5" x14ac:dyDescent="0.35">
      <c r="A62" s="12" t="s">
        <v>150</v>
      </c>
      <c r="B62" s="195">
        <f t="shared" si="167"/>
        <v>36</v>
      </c>
      <c r="C62" s="73">
        <v>0</v>
      </c>
      <c r="D62" s="13">
        <v>0</v>
      </c>
      <c r="E62" s="73">
        <v>0</v>
      </c>
      <c r="F62" s="13">
        <v>0</v>
      </c>
      <c r="G62" s="73">
        <v>0</v>
      </c>
      <c r="H62" s="88">
        <f t="shared" si="168"/>
        <v>0</v>
      </c>
      <c r="I62" s="72">
        <v>1</v>
      </c>
      <c r="J62" s="13">
        <v>0</v>
      </c>
      <c r="K62" s="73">
        <v>0</v>
      </c>
      <c r="L62" s="13">
        <v>0</v>
      </c>
      <c r="M62" s="73">
        <v>0</v>
      </c>
      <c r="N62" s="13">
        <v>0</v>
      </c>
      <c r="O62" s="88">
        <f t="shared" si="169"/>
        <v>1</v>
      </c>
      <c r="P62" s="73">
        <v>0</v>
      </c>
      <c r="Q62" s="13">
        <v>0</v>
      </c>
      <c r="R62" s="73">
        <v>0</v>
      </c>
      <c r="S62" s="88">
        <f t="shared" si="170"/>
        <v>0</v>
      </c>
      <c r="T62" s="72">
        <v>3</v>
      </c>
      <c r="U62" s="13">
        <v>0</v>
      </c>
      <c r="V62" s="73">
        <v>2</v>
      </c>
      <c r="W62" s="13">
        <v>0</v>
      </c>
      <c r="X62" s="73">
        <v>0</v>
      </c>
      <c r="Y62" s="13">
        <v>0</v>
      </c>
      <c r="Z62" s="72">
        <v>0</v>
      </c>
      <c r="AA62" s="13">
        <v>0</v>
      </c>
      <c r="AB62" s="13">
        <v>0</v>
      </c>
      <c r="AC62" s="88">
        <f t="shared" si="171"/>
        <v>5</v>
      </c>
      <c r="AD62" s="47">
        <v>8</v>
      </c>
      <c r="AE62" s="68">
        <v>0</v>
      </c>
      <c r="AF62" s="47">
        <v>2</v>
      </c>
      <c r="AG62" s="68">
        <v>0</v>
      </c>
      <c r="AH62" s="47">
        <v>0</v>
      </c>
      <c r="AI62" s="68">
        <v>0</v>
      </c>
      <c r="AJ62" s="47">
        <v>0</v>
      </c>
      <c r="AK62" s="68">
        <v>0</v>
      </c>
      <c r="AL62" s="47">
        <v>0</v>
      </c>
      <c r="AM62" s="88">
        <f t="shared" si="172"/>
        <v>10</v>
      </c>
      <c r="AN62" s="47">
        <v>11</v>
      </c>
      <c r="AO62" s="68">
        <v>2</v>
      </c>
      <c r="AP62" s="68">
        <v>3</v>
      </c>
      <c r="AQ62" s="47">
        <v>3</v>
      </c>
      <c r="AR62" s="68">
        <v>0</v>
      </c>
      <c r="AS62" s="47">
        <v>0</v>
      </c>
      <c r="AT62" s="68">
        <v>1</v>
      </c>
      <c r="AU62" s="47">
        <v>0</v>
      </c>
      <c r="AV62" s="68">
        <v>0</v>
      </c>
      <c r="AW62" s="88">
        <f t="shared" si="173"/>
        <v>20</v>
      </c>
      <c r="AX62" s="47">
        <v>0</v>
      </c>
      <c r="AY62" s="68">
        <v>0</v>
      </c>
      <c r="AZ62" s="47">
        <v>0</v>
      </c>
      <c r="BA62" s="88">
        <f t="shared" si="174"/>
        <v>0</v>
      </c>
      <c r="BB62" s="47">
        <v>0</v>
      </c>
      <c r="BC62" s="68">
        <v>0</v>
      </c>
      <c r="BD62" s="67">
        <v>0</v>
      </c>
      <c r="BE62" s="47">
        <v>0</v>
      </c>
      <c r="BF62" s="68">
        <v>0</v>
      </c>
      <c r="BG62" s="91">
        <f t="shared" si="175"/>
        <v>0</v>
      </c>
      <c r="BH62" s="68">
        <v>0</v>
      </c>
      <c r="BI62" s="68">
        <v>0</v>
      </c>
      <c r="BJ62" s="68">
        <v>0</v>
      </c>
      <c r="BK62" s="68">
        <v>0</v>
      </c>
      <c r="BL62" s="91">
        <f t="shared" si="176"/>
        <v>0</v>
      </c>
      <c r="BM62" s="75">
        <v>0</v>
      </c>
      <c r="BN62" s="91">
        <v>0</v>
      </c>
      <c r="BO62" s="68">
        <v>0</v>
      </c>
      <c r="BP62" s="47">
        <v>0</v>
      </c>
      <c r="BQ62" s="68">
        <v>0</v>
      </c>
      <c r="BR62" s="88">
        <f t="shared" si="177"/>
        <v>0</v>
      </c>
      <c r="BS62" s="68">
        <v>0</v>
      </c>
      <c r="BT62" s="94">
        <v>0</v>
      </c>
      <c r="BU62" s="68">
        <v>0</v>
      </c>
      <c r="BV62" s="47">
        <v>0</v>
      </c>
      <c r="BW62" s="68">
        <v>0</v>
      </c>
      <c r="BX62" s="88">
        <f t="shared" si="178"/>
        <v>0</v>
      </c>
      <c r="BY62" s="75">
        <v>0</v>
      </c>
      <c r="BZ62" s="68">
        <v>0</v>
      </c>
      <c r="CA62" s="47">
        <v>0</v>
      </c>
      <c r="CB62" s="68">
        <v>0</v>
      </c>
      <c r="CC62" s="260">
        <f t="shared" si="179"/>
        <v>0</v>
      </c>
    </row>
    <row r="63" spans="1:81" ht="15.5" x14ac:dyDescent="0.35">
      <c r="A63" s="12" t="s">
        <v>81</v>
      </c>
      <c r="B63" s="195">
        <f t="shared" si="167"/>
        <v>93</v>
      </c>
      <c r="C63" s="73">
        <v>0</v>
      </c>
      <c r="D63" s="13">
        <v>0</v>
      </c>
      <c r="E63" s="73">
        <v>0</v>
      </c>
      <c r="F63" s="13">
        <v>0</v>
      </c>
      <c r="G63" s="73">
        <v>1</v>
      </c>
      <c r="H63" s="88">
        <f t="shared" si="168"/>
        <v>1</v>
      </c>
      <c r="I63" s="72">
        <v>3</v>
      </c>
      <c r="J63" s="13">
        <v>0</v>
      </c>
      <c r="K63" s="73">
        <v>0</v>
      </c>
      <c r="L63" s="13">
        <v>0</v>
      </c>
      <c r="M63" s="73">
        <v>0</v>
      </c>
      <c r="N63" s="13">
        <v>2</v>
      </c>
      <c r="O63" s="88">
        <f t="shared" si="169"/>
        <v>5</v>
      </c>
      <c r="P63" s="73">
        <v>0</v>
      </c>
      <c r="Q63" s="13">
        <v>0</v>
      </c>
      <c r="R63" s="73">
        <v>0</v>
      </c>
      <c r="S63" s="88">
        <f t="shared" si="170"/>
        <v>0</v>
      </c>
      <c r="T63" s="72">
        <v>2</v>
      </c>
      <c r="U63" s="13">
        <v>0</v>
      </c>
      <c r="V63" s="73">
        <v>0</v>
      </c>
      <c r="W63" s="13">
        <v>0</v>
      </c>
      <c r="X63" s="73">
        <v>0</v>
      </c>
      <c r="Y63" s="13">
        <v>0</v>
      </c>
      <c r="Z63" s="72">
        <v>0</v>
      </c>
      <c r="AA63" s="13">
        <v>0</v>
      </c>
      <c r="AB63" s="13">
        <v>1</v>
      </c>
      <c r="AC63" s="88">
        <f t="shared" si="171"/>
        <v>3</v>
      </c>
      <c r="AD63" s="47">
        <v>32</v>
      </c>
      <c r="AE63" s="68">
        <v>2</v>
      </c>
      <c r="AF63" s="47">
        <v>11</v>
      </c>
      <c r="AG63" s="68">
        <v>0</v>
      </c>
      <c r="AH63" s="47">
        <v>0</v>
      </c>
      <c r="AI63" s="68">
        <v>0</v>
      </c>
      <c r="AJ63" s="47">
        <v>0</v>
      </c>
      <c r="AK63" s="68">
        <v>1</v>
      </c>
      <c r="AL63" s="47">
        <v>19</v>
      </c>
      <c r="AM63" s="88">
        <f t="shared" si="172"/>
        <v>65</v>
      </c>
      <c r="AN63" s="47">
        <v>13</v>
      </c>
      <c r="AO63" s="68">
        <v>0</v>
      </c>
      <c r="AP63" s="68">
        <v>2</v>
      </c>
      <c r="AQ63" s="47">
        <v>0</v>
      </c>
      <c r="AR63" s="68">
        <v>0</v>
      </c>
      <c r="AS63" s="47">
        <v>2</v>
      </c>
      <c r="AT63" s="68">
        <v>0</v>
      </c>
      <c r="AU63" s="47">
        <v>0</v>
      </c>
      <c r="AV63" s="68">
        <v>2</v>
      </c>
      <c r="AW63" s="88">
        <f t="shared" si="173"/>
        <v>19</v>
      </c>
      <c r="AX63" s="47">
        <v>0</v>
      </c>
      <c r="AY63" s="68">
        <v>0</v>
      </c>
      <c r="AZ63" s="47">
        <v>0</v>
      </c>
      <c r="BA63" s="88">
        <f t="shared" si="174"/>
        <v>0</v>
      </c>
      <c r="BB63" s="47">
        <v>0</v>
      </c>
      <c r="BC63" s="68">
        <v>0</v>
      </c>
      <c r="BD63" s="67">
        <v>0</v>
      </c>
      <c r="BE63" s="47">
        <v>0</v>
      </c>
      <c r="BF63" s="68">
        <v>0</v>
      </c>
      <c r="BG63" s="91">
        <f t="shared" si="175"/>
        <v>0</v>
      </c>
      <c r="BH63" s="68">
        <v>0</v>
      </c>
      <c r="BI63" s="68">
        <v>0</v>
      </c>
      <c r="BJ63" s="68">
        <v>0</v>
      </c>
      <c r="BK63" s="68">
        <v>0</v>
      </c>
      <c r="BL63" s="91">
        <f t="shared" si="176"/>
        <v>0</v>
      </c>
      <c r="BM63" s="75">
        <v>0</v>
      </c>
      <c r="BN63" s="91">
        <v>0</v>
      </c>
      <c r="BO63" s="68">
        <v>0</v>
      </c>
      <c r="BP63" s="47">
        <v>0</v>
      </c>
      <c r="BQ63" s="68">
        <v>0</v>
      </c>
      <c r="BR63" s="88">
        <f t="shared" si="177"/>
        <v>0</v>
      </c>
      <c r="BS63" s="68">
        <v>0</v>
      </c>
      <c r="BT63" s="94">
        <v>0</v>
      </c>
      <c r="BU63" s="68">
        <v>0</v>
      </c>
      <c r="BV63" s="47">
        <v>0</v>
      </c>
      <c r="BW63" s="68">
        <v>0</v>
      </c>
      <c r="BX63" s="88">
        <f t="shared" si="178"/>
        <v>0</v>
      </c>
      <c r="BY63" s="75">
        <v>0</v>
      </c>
      <c r="BZ63" s="68">
        <v>0</v>
      </c>
      <c r="CA63" s="47">
        <v>0</v>
      </c>
      <c r="CB63" s="68">
        <v>0</v>
      </c>
      <c r="CC63" s="260">
        <f t="shared" si="179"/>
        <v>0</v>
      </c>
    </row>
    <row r="64" spans="1:81" ht="15.5" x14ac:dyDescent="0.35">
      <c r="A64" s="9"/>
      <c r="B64" s="195"/>
      <c r="C64" s="72"/>
      <c r="D64" s="13"/>
      <c r="E64" s="73"/>
      <c r="F64" s="13"/>
      <c r="G64" s="74"/>
      <c r="H64" s="88"/>
      <c r="I64" s="72"/>
      <c r="J64" s="8"/>
      <c r="K64" s="70"/>
      <c r="L64" s="13"/>
      <c r="M64" s="73"/>
      <c r="N64" s="13"/>
      <c r="O64" s="88"/>
      <c r="P64" s="73"/>
      <c r="Q64" s="13"/>
      <c r="R64" s="73"/>
      <c r="S64" s="88"/>
      <c r="T64" s="72"/>
      <c r="U64" s="13"/>
      <c r="V64" s="73"/>
      <c r="W64" s="13"/>
      <c r="X64" s="73"/>
      <c r="Y64" s="13"/>
      <c r="Z64" s="72"/>
      <c r="AA64" s="68"/>
      <c r="AB64" s="68"/>
      <c r="AC64" s="91"/>
      <c r="AD64" s="75"/>
      <c r="AE64" s="68"/>
      <c r="AF64" s="47"/>
      <c r="AG64" s="68"/>
      <c r="AH64" s="47"/>
      <c r="AI64" s="68"/>
      <c r="AJ64" s="47"/>
      <c r="AK64" s="68"/>
      <c r="AL64" s="47"/>
      <c r="AM64" s="91"/>
      <c r="AN64" s="75"/>
      <c r="AO64" s="68"/>
      <c r="AP64" s="68"/>
      <c r="AQ64" s="47"/>
      <c r="AR64" s="68"/>
      <c r="AS64" s="47"/>
      <c r="AT64" s="68"/>
      <c r="AU64" s="47"/>
      <c r="AV64" s="68"/>
      <c r="AW64" s="91"/>
      <c r="AX64" s="47"/>
      <c r="AY64" s="68"/>
      <c r="AZ64" s="47"/>
      <c r="BA64" s="88"/>
      <c r="BB64" s="47"/>
      <c r="BC64" s="68"/>
      <c r="BD64" s="67"/>
      <c r="BE64" s="47"/>
      <c r="BF64" s="68"/>
      <c r="BG64" s="91"/>
      <c r="BH64" s="68"/>
      <c r="BI64" s="68"/>
      <c r="BJ64" s="68"/>
      <c r="BK64" s="68"/>
      <c r="BL64" s="91"/>
      <c r="BM64" s="75"/>
      <c r="BN64" s="91"/>
      <c r="BO64" s="68"/>
      <c r="BP64" s="47"/>
      <c r="BQ64" s="68"/>
      <c r="BR64" s="88"/>
      <c r="BS64" s="68"/>
      <c r="BT64" s="94"/>
      <c r="BU64" s="68"/>
      <c r="BV64" s="47"/>
      <c r="BW64" s="68"/>
      <c r="BX64" s="88"/>
      <c r="BY64" s="75"/>
      <c r="BZ64" s="68"/>
      <c r="CA64" s="47"/>
      <c r="CB64" s="68"/>
      <c r="CC64" s="260"/>
    </row>
    <row r="65" spans="1:81" ht="15" x14ac:dyDescent="0.3">
      <c r="A65" s="11" t="s">
        <v>82</v>
      </c>
      <c r="B65" s="69">
        <f>SUM(B66:B71)</f>
        <v>382</v>
      </c>
      <c r="C65" s="21">
        <f>SUM(C66:C71)</f>
        <v>3</v>
      </c>
      <c r="D65" s="8">
        <f t="shared" ref="D65:CB65" si="180">SUM(D66:D71)</f>
        <v>0</v>
      </c>
      <c r="E65" s="70">
        <f t="shared" si="180"/>
        <v>1</v>
      </c>
      <c r="F65" s="8">
        <f t="shared" si="180"/>
        <v>0</v>
      </c>
      <c r="G65" s="69">
        <f t="shared" si="180"/>
        <v>8</v>
      </c>
      <c r="H65" s="87">
        <f t="shared" si="180"/>
        <v>12</v>
      </c>
      <c r="I65" s="21">
        <f t="shared" si="180"/>
        <v>6</v>
      </c>
      <c r="J65" s="8">
        <f>SUM(J66:J71)</f>
        <v>1</v>
      </c>
      <c r="K65" s="70">
        <f t="shared" si="180"/>
        <v>0</v>
      </c>
      <c r="L65" s="8">
        <f t="shared" si="180"/>
        <v>0</v>
      </c>
      <c r="M65" s="70">
        <f t="shared" si="180"/>
        <v>0</v>
      </c>
      <c r="N65" s="8">
        <f t="shared" si="180"/>
        <v>2</v>
      </c>
      <c r="O65" s="87">
        <f t="shared" si="180"/>
        <v>9</v>
      </c>
      <c r="P65" s="70">
        <f t="shared" si="180"/>
        <v>0</v>
      </c>
      <c r="Q65" s="8">
        <f t="shared" si="180"/>
        <v>0</v>
      </c>
      <c r="R65" s="70">
        <f t="shared" si="180"/>
        <v>0</v>
      </c>
      <c r="S65" s="87">
        <f t="shared" si="180"/>
        <v>0</v>
      </c>
      <c r="T65" s="21">
        <f t="shared" si="180"/>
        <v>4</v>
      </c>
      <c r="U65" s="8">
        <f t="shared" si="180"/>
        <v>0</v>
      </c>
      <c r="V65" s="70">
        <f t="shared" si="180"/>
        <v>3</v>
      </c>
      <c r="W65" s="8">
        <f t="shared" si="180"/>
        <v>0</v>
      </c>
      <c r="X65" s="70">
        <f t="shared" si="180"/>
        <v>0</v>
      </c>
      <c r="Y65" s="8">
        <f t="shared" si="180"/>
        <v>0</v>
      </c>
      <c r="Z65" s="21">
        <f t="shared" si="180"/>
        <v>0</v>
      </c>
      <c r="AA65" s="8">
        <f t="shared" si="180"/>
        <v>0</v>
      </c>
      <c r="AB65" s="8">
        <f t="shared" si="180"/>
        <v>2</v>
      </c>
      <c r="AC65" s="87">
        <f t="shared" si="180"/>
        <v>9</v>
      </c>
      <c r="AD65" s="21">
        <f t="shared" si="180"/>
        <v>108</v>
      </c>
      <c r="AE65" s="8">
        <f t="shared" si="180"/>
        <v>3</v>
      </c>
      <c r="AF65" s="70">
        <f t="shared" si="180"/>
        <v>93</v>
      </c>
      <c r="AG65" s="8">
        <f t="shared" si="180"/>
        <v>0</v>
      </c>
      <c r="AH65" s="70">
        <f t="shared" ref="AH65" si="181">SUM(AH66:AH71)</f>
        <v>0</v>
      </c>
      <c r="AI65" s="8">
        <f t="shared" si="180"/>
        <v>17</v>
      </c>
      <c r="AJ65" s="70">
        <f t="shared" si="180"/>
        <v>0</v>
      </c>
      <c r="AK65" s="8">
        <f t="shared" si="180"/>
        <v>3</v>
      </c>
      <c r="AL65" s="70">
        <f t="shared" si="180"/>
        <v>66</v>
      </c>
      <c r="AM65" s="87">
        <f t="shared" ref="AM65" si="182">SUM(AM66:AM71)</f>
        <v>290</v>
      </c>
      <c r="AN65" s="21">
        <f t="shared" si="180"/>
        <v>18</v>
      </c>
      <c r="AO65" s="8">
        <f t="shared" ref="AO65:AS65" si="183">SUM(AO66:AO71)</f>
        <v>0</v>
      </c>
      <c r="AP65" s="8">
        <f t="shared" si="183"/>
        <v>27</v>
      </c>
      <c r="AQ65" s="70">
        <f t="shared" si="183"/>
        <v>0</v>
      </c>
      <c r="AR65" s="8">
        <f t="shared" si="183"/>
        <v>0</v>
      </c>
      <c r="AS65" s="70">
        <f t="shared" si="183"/>
        <v>2</v>
      </c>
      <c r="AT65" s="8">
        <f t="shared" si="180"/>
        <v>0</v>
      </c>
      <c r="AU65" s="70">
        <f t="shared" si="180"/>
        <v>0</v>
      </c>
      <c r="AV65" s="8">
        <f t="shared" si="180"/>
        <v>13</v>
      </c>
      <c r="AW65" s="87">
        <f t="shared" si="180"/>
        <v>60</v>
      </c>
      <c r="AX65" s="70">
        <f t="shared" ref="AX65:BA65" si="184">SUM(AX66:AX71)</f>
        <v>0</v>
      </c>
      <c r="AY65" s="8">
        <f t="shared" si="184"/>
        <v>0</v>
      </c>
      <c r="AZ65" s="70">
        <f t="shared" si="184"/>
        <v>0</v>
      </c>
      <c r="BA65" s="87">
        <f t="shared" si="184"/>
        <v>0</v>
      </c>
      <c r="BB65" s="70">
        <f t="shared" si="180"/>
        <v>0</v>
      </c>
      <c r="BC65" s="8">
        <f t="shared" si="180"/>
        <v>1</v>
      </c>
      <c r="BD65" s="69">
        <f t="shared" si="180"/>
        <v>0</v>
      </c>
      <c r="BE65" s="70">
        <f t="shared" ref="BE65:BF65" si="185">SUM(BE66:BE71)</f>
        <v>0</v>
      </c>
      <c r="BF65" s="8">
        <f t="shared" si="185"/>
        <v>0</v>
      </c>
      <c r="BG65" s="87">
        <f t="shared" si="180"/>
        <v>1</v>
      </c>
      <c r="BH65" s="8">
        <f t="shared" si="180"/>
        <v>0</v>
      </c>
      <c r="BI65" s="8">
        <f t="shared" si="180"/>
        <v>0</v>
      </c>
      <c r="BJ65" s="8">
        <f t="shared" si="180"/>
        <v>0</v>
      </c>
      <c r="BK65" s="8">
        <f t="shared" si="180"/>
        <v>0</v>
      </c>
      <c r="BL65" s="87">
        <f t="shared" si="180"/>
        <v>0</v>
      </c>
      <c r="BM65" s="21">
        <f t="shared" si="180"/>
        <v>0</v>
      </c>
      <c r="BN65" s="87">
        <f t="shared" ref="BN65:BO65" si="186">SUM(BN66:BN71)</f>
        <v>0</v>
      </c>
      <c r="BO65" s="8">
        <f t="shared" si="186"/>
        <v>0</v>
      </c>
      <c r="BP65" s="70">
        <f t="shared" si="180"/>
        <v>0</v>
      </c>
      <c r="BQ65" s="8">
        <f t="shared" si="180"/>
        <v>0</v>
      </c>
      <c r="BR65" s="87">
        <f t="shared" si="180"/>
        <v>0</v>
      </c>
      <c r="BS65" s="8">
        <f t="shared" si="180"/>
        <v>0</v>
      </c>
      <c r="BT65" s="96">
        <f t="shared" si="180"/>
        <v>0</v>
      </c>
      <c r="BU65" s="8">
        <f t="shared" si="180"/>
        <v>1</v>
      </c>
      <c r="BV65" s="70">
        <f t="shared" si="180"/>
        <v>0</v>
      </c>
      <c r="BW65" s="8">
        <f t="shared" si="180"/>
        <v>0</v>
      </c>
      <c r="BX65" s="87">
        <f t="shared" ref="BX65" si="187">SUM(BX66:BX71)</f>
        <v>1</v>
      </c>
      <c r="BY65" s="21">
        <f t="shared" si="180"/>
        <v>0</v>
      </c>
      <c r="BZ65" s="8">
        <f t="shared" si="180"/>
        <v>0</v>
      </c>
      <c r="CA65" s="70">
        <f t="shared" si="180"/>
        <v>0</v>
      </c>
      <c r="CB65" s="8">
        <f t="shared" si="180"/>
        <v>0</v>
      </c>
      <c r="CC65" s="259">
        <f t="shared" ref="CC65" si="188">SUM(CC66:CC71)</f>
        <v>0</v>
      </c>
    </row>
    <row r="66" spans="1:81" ht="15.5" x14ac:dyDescent="0.35">
      <c r="A66" s="251" t="s">
        <v>381</v>
      </c>
      <c r="B66" s="195">
        <f t="shared" ref="B66:B71" si="189">H66+O66+S66+AC66+AM66+AW66+BG66+BL66+BX66+CC66+BA66+BT66+BN66+BR66</f>
        <v>131</v>
      </c>
      <c r="C66" s="73">
        <v>1</v>
      </c>
      <c r="D66" s="13">
        <v>0</v>
      </c>
      <c r="E66" s="73">
        <v>1</v>
      </c>
      <c r="F66" s="13">
        <v>0</v>
      </c>
      <c r="G66" s="73">
        <v>0</v>
      </c>
      <c r="H66" s="88">
        <f t="shared" ref="H66:H71" si="190">SUM(C66:G66)</f>
        <v>2</v>
      </c>
      <c r="I66" s="72">
        <v>0</v>
      </c>
      <c r="J66" s="13">
        <v>0</v>
      </c>
      <c r="K66" s="73">
        <v>0</v>
      </c>
      <c r="L66" s="13">
        <v>0</v>
      </c>
      <c r="M66" s="73">
        <v>0</v>
      </c>
      <c r="N66" s="13">
        <v>0</v>
      </c>
      <c r="O66" s="88">
        <f t="shared" ref="O66:O71" si="191">SUM(I66:N66)</f>
        <v>0</v>
      </c>
      <c r="P66" s="73">
        <v>0</v>
      </c>
      <c r="Q66" s="13">
        <v>0</v>
      </c>
      <c r="R66" s="73">
        <v>0</v>
      </c>
      <c r="S66" s="88">
        <f t="shared" ref="S66:S71" si="192">SUM(P66:R66)</f>
        <v>0</v>
      </c>
      <c r="T66" s="72">
        <v>0</v>
      </c>
      <c r="U66" s="13">
        <v>0</v>
      </c>
      <c r="V66" s="73">
        <v>0</v>
      </c>
      <c r="W66" s="13">
        <v>0</v>
      </c>
      <c r="X66" s="73">
        <v>0</v>
      </c>
      <c r="Y66" s="13">
        <v>0</v>
      </c>
      <c r="Z66" s="72">
        <v>0</v>
      </c>
      <c r="AA66" s="13">
        <v>0</v>
      </c>
      <c r="AB66" s="13">
        <v>0</v>
      </c>
      <c r="AC66" s="88">
        <f t="shared" ref="AC66:AC71" si="193">SUM(T66:AB66)</f>
        <v>0</v>
      </c>
      <c r="AD66" s="47">
        <v>63</v>
      </c>
      <c r="AE66" s="68">
        <v>1</v>
      </c>
      <c r="AF66" s="47">
        <v>43</v>
      </c>
      <c r="AG66" s="68">
        <v>0</v>
      </c>
      <c r="AH66" s="47">
        <v>0</v>
      </c>
      <c r="AI66" s="68">
        <v>16</v>
      </c>
      <c r="AJ66" s="47">
        <v>0</v>
      </c>
      <c r="AK66" s="68">
        <v>2</v>
      </c>
      <c r="AL66" s="47">
        <v>0</v>
      </c>
      <c r="AM66" s="88">
        <f t="shared" ref="AM66:AM71" si="194">SUM(AD66:AL66)</f>
        <v>125</v>
      </c>
      <c r="AN66" s="47">
        <v>0</v>
      </c>
      <c r="AO66" s="68">
        <v>0</v>
      </c>
      <c r="AP66" s="68">
        <v>1</v>
      </c>
      <c r="AQ66" s="47">
        <v>0</v>
      </c>
      <c r="AR66" s="68">
        <v>0</v>
      </c>
      <c r="AS66" s="47">
        <v>2</v>
      </c>
      <c r="AT66" s="68">
        <v>0</v>
      </c>
      <c r="AU66" s="47">
        <v>0</v>
      </c>
      <c r="AV66" s="68">
        <v>0</v>
      </c>
      <c r="AW66" s="88">
        <f t="shared" ref="AW66:AW71" si="195">SUM(AN66:AV66)</f>
        <v>3</v>
      </c>
      <c r="AX66" s="47">
        <v>0</v>
      </c>
      <c r="AY66" s="68">
        <v>0</v>
      </c>
      <c r="AZ66" s="47">
        <v>0</v>
      </c>
      <c r="BA66" s="88">
        <f t="shared" ref="BA66:BA71" si="196">SUM(AX66:AZ66)</f>
        <v>0</v>
      </c>
      <c r="BB66" s="47">
        <v>0</v>
      </c>
      <c r="BC66" s="68">
        <v>0</v>
      </c>
      <c r="BD66" s="67">
        <v>0</v>
      </c>
      <c r="BE66" s="47">
        <v>0</v>
      </c>
      <c r="BF66" s="68">
        <v>0</v>
      </c>
      <c r="BG66" s="91">
        <f t="shared" ref="BG66:BG71" si="197">SUM(BB66:BF66)</f>
        <v>0</v>
      </c>
      <c r="BH66" s="68">
        <v>0</v>
      </c>
      <c r="BI66" s="68">
        <v>0</v>
      </c>
      <c r="BJ66" s="68">
        <v>0</v>
      </c>
      <c r="BK66" s="68">
        <v>0</v>
      </c>
      <c r="BL66" s="91">
        <f t="shared" ref="BL66:BL71" si="198">SUM(BH66:BK66)</f>
        <v>0</v>
      </c>
      <c r="BM66" s="75">
        <v>0</v>
      </c>
      <c r="BN66" s="91">
        <v>0</v>
      </c>
      <c r="BO66" s="68">
        <v>0</v>
      </c>
      <c r="BP66" s="47">
        <v>0</v>
      </c>
      <c r="BQ66" s="68">
        <v>0</v>
      </c>
      <c r="BR66" s="88">
        <f t="shared" ref="BR66:BR71" si="199">SUM(BO66:BQ66)</f>
        <v>0</v>
      </c>
      <c r="BS66" s="68">
        <v>0</v>
      </c>
      <c r="BT66" s="94">
        <v>0</v>
      </c>
      <c r="BU66" s="68">
        <v>1</v>
      </c>
      <c r="BV66" s="47">
        <v>0</v>
      </c>
      <c r="BW66" s="68">
        <v>0</v>
      </c>
      <c r="BX66" s="88">
        <f t="shared" ref="BX66:BX71" si="200">SUM(BU66:BW66)</f>
        <v>1</v>
      </c>
      <c r="BY66" s="75">
        <v>0</v>
      </c>
      <c r="BZ66" s="68">
        <v>0</v>
      </c>
      <c r="CA66" s="47">
        <v>0</v>
      </c>
      <c r="CB66" s="68">
        <v>0</v>
      </c>
      <c r="CC66" s="260">
        <f t="shared" ref="CC66:CC71" si="201">SUM(BY66:CB66)</f>
        <v>0</v>
      </c>
    </row>
    <row r="67" spans="1:81" ht="15.5" x14ac:dyDescent="0.35">
      <c r="A67" s="251" t="s">
        <v>382</v>
      </c>
      <c r="B67" s="195">
        <f t="shared" si="189"/>
        <v>163</v>
      </c>
      <c r="C67" s="73">
        <v>2</v>
      </c>
      <c r="D67" s="13">
        <v>0</v>
      </c>
      <c r="E67" s="73">
        <v>0</v>
      </c>
      <c r="F67" s="13">
        <v>0</v>
      </c>
      <c r="G67" s="73">
        <v>2</v>
      </c>
      <c r="H67" s="88">
        <f t="shared" si="190"/>
        <v>4</v>
      </c>
      <c r="I67" s="72">
        <v>1</v>
      </c>
      <c r="J67" s="13">
        <v>0</v>
      </c>
      <c r="K67" s="73">
        <v>0</v>
      </c>
      <c r="L67" s="13">
        <v>0</v>
      </c>
      <c r="M67" s="73">
        <v>0</v>
      </c>
      <c r="N67" s="13">
        <v>2</v>
      </c>
      <c r="O67" s="88">
        <f t="shared" si="191"/>
        <v>3</v>
      </c>
      <c r="P67" s="73">
        <v>0</v>
      </c>
      <c r="Q67" s="13">
        <v>0</v>
      </c>
      <c r="R67" s="73">
        <v>0</v>
      </c>
      <c r="S67" s="88">
        <f t="shared" si="192"/>
        <v>0</v>
      </c>
      <c r="T67" s="72">
        <v>2</v>
      </c>
      <c r="U67" s="13">
        <v>0</v>
      </c>
      <c r="V67" s="73">
        <v>2</v>
      </c>
      <c r="W67" s="13">
        <v>0</v>
      </c>
      <c r="X67" s="73">
        <v>0</v>
      </c>
      <c r="Y67" s="13">
        <v>0</v>
      </c>
      <c r="Z67" s="72">
        <v>0</v>
      </c>
      <c r="AA67" s="13">
        <v>0</v>
      </c>
      <c r="AB67" s="13">
        <v>1</v>
      </c>
      <c r="AC67" s="88">
        <f t="shared" si="193"/>
        <v>5</v>
      </c>
      <c r="AD67" s="47">
        <v>29</v>
      </c>
      <c r="AE67" s="68">
        <v>0</v>
      </c>
      <c r="AF67" s="47">
        <v>39</v>
      </c>
      <c r="AG67" s="68">
        <v>0</v>
      </c>
      <c r="AH67" s="47">
        <v>0</v>
      </c>
      <c r="AI67" s="68">
        <v>1</v>
      </c>
      <c r="AJ67" s="47">
        <v>0</v>
      </c>
      <c r="AK67" s="68">
        <v>1</v>
      </c>
      <c r="AL67" s="47">
        <v>32</v>
      </c>
      <c r="AM67" s="88">
        <f t="shared" si="194"/>
        <v>102</v>
      </c>
      <c r="AN67" s="47">
        <v>14</v>
      </c>
      <c r="AO67" s="68">
        <v>0</v>
      </c>
      <c r="AP67" s="68">
        <v>23</v>
      </c>
      <c r="AQ67" s="47">
        <v>0</v>
      </c>
      <c r="AR67" s="68">
        <v>0</v>
      </c>
      <c r="AS67" s="47">
        <v>0</v>
      </c>
      <c r="AT67" s="68">
        <v>0</v>
      </c>
      <c r="AU67" s="47">
        <v>0</v>
      </c>
      <c r="AV67" s="68">
        <v>11</v>
      </c>
      <c r="AW67" s="88">
        <f t="shared" si="195"/>
        <v>48</v>
      </c>
      <c r="AX67" s="47">
        <v>0</v>
      </c>
      <c r="AY67" s="68">
        <v>0</v>
      </c>
      <c r="AZ67" s="47">
        <v>0</v>
      </c>
      <c r="BA67" s="88">
        <f t="shared" si="196"/>
        <v>0</v>
      </c>
      <c r="BB67" s="47">
        <v>0</v>
      </c>
      <c r="BC67" s="68">
        <v>1</v>
      </c>
      <c r="BD67" s="67">
        <v>0</v>
      </c>
      <c r="BE67" s="47">
        <v>0</v>
      </c>
      <c r="BF67" s="68">
        <v>0</v>
      </c>
      <c r="BG67" s="91">
        <f t="shared" si="197"/>
        <v>1</v>
      </c>
      <c r="BH67" s="68">
        <v>0</v>
      </c>
      <c r="BI67" s="68">
        <v>0</v>
      </c>
      <c r="BJ67" s="68">
        <v>0</v>
      </c>
      <c r="BK67" s="68">
        <v>0</v>
      </c>
      <c r="BL67" s="91">
        <f t="shared" si="198"/>
        <v>0</v>
      </c>
      <c r="BM67" s="75">
        <v>0</v>
      </c>
      <c r="BN67" s="91">
        <v>0</v>
      </c>
      <c r="BO67" s="68">
        <v>0</v>
      </c>
      <c r="BP67" s="47">
        <v>0</v>
      </c>
      <c r="BQ67" s="68">
        <v>0</v>
      </c>
      <c r="BR67" s="88">
        <f t="shared" si="199"/>
        <v>0</v>
      </c>
      <c r="BS67" s="68">
        <v>0</v>
      </c>
      <c r="BT67" s="94">
        <v>0</v>
      </c>
      <c r="BU67" s="68">
        <v>0</v>
      </c>
      <c r="BV67" s="47">
        <v>0</v>
      </c>
      <c r="BW67" s="68">
        <v>0</v>
      </c>
      <c r="BX67" s="88">
        <f t="shared" si="200"/>
        <v>0</v>
      </c>
      <c r="BY67" s="75">
        <v>0</v>
      </c>
      <c r="BZ67" s="68">
        <v>0</v>
      </c>
      <c r="CA67" s="47">
        <v>0</v>
      </c>
      <c r="CB67" s="68">
        <v>0</v>
      </c>
      <c r="CC67" s="260">
        <f t="shared" si="201"/>
        <v>0</v>
      </c>
    </row>
    <row r="68" spans="1:81" ht="15.5" x14ac:dyDescent="0.35">
      <c r="A68" s="12" t="s">
        <v>113</v>
      </c>
      <c r="B68" s="195">
        <f t="shared" si="189"/>
        <v>7</v>
      </c>
      <c r="C68" s="73">
        <v>0</v>
      </c>
      <c r="D68" s="13">
        <v>0</v>
      </c>
      <c r="E68" s="73">
        <v>0</v>
      </c>
      <c r="F68" s="13">
        <v>0</v>
      </c>
      <c r="G68" s="73">
        <v>0</v>
      </c>
      <c r="H68" s="88">
        <f t="shared" si="190"/>
        <v>0</v>
      </c>
      <c r="I68" s="72">
        <v>0</v>
      </c>
      <c r="J68" s="13">
        <v>0</v>
      </c>
      <c r="K68" s="73">
        <v>0</v>
      </c>
      <c r="L68" s="13">
        <v>0</v>
      </c>
      <c r="M68" s="73">
        <v>0</v>
      </c>
      <c r="N68" s="13">
        <v>0</v>
      </c>
      <c r="O68" s="88">
        <f t="shared" si="191"/>
        <v>0</v>
      </c>
      <c r="P68" s="73">
        <v>0</v>
      </c>
      <c r="Q68" s="13">
        <v>0</v>
      </c>
      <c r="R68" s="73">
        <v>0</v>
      </c>
      <c r="S68" s="88">
        <f t="shared" si="192"/>
        <v>0</v>
      </c>
      <c r="T68" s="72">
        <v>0</v>
      </c>
      <c r="U68" s="13">
        <v>0</v>
      </c>
      <c r="V68" s="73">
        <v>1</v>
      </c>
      <c r="W68" s="13">
        <v>0</v>
      </c>
      <c r="X68" s="73">
        <v>0</v>
      </c>
      <c r="Y68" s="13">
        <v>0</v>
      </c>
      <c r="Z68" s="72">
        <v>0</v>
      </c>
      <c r="AA68" s="13">
        <v>0</v>
      </c>
      <c r="AB68" s="13">
        <v>0</v>
      </c>
      <c r="AC68" s="88">
        <f t="shared" si="193"/>
        <v>1</v>
      </c>
      <c r="AD68" s="47">
        <v>4</v>
      </c>
      <c r="AE68" s="68">
        <v>0</v>
      </c>
      <c r="AF68" s="47">
        <v>2</v>
      </c>
      <c r="AG68" s="68">
        <v>0</v>
      </c>
      <c r="AH68" s="47">
        <v>0</v>
      </c>
      <c r="AI68" s="68">
        <v>0</v>
      </c>
      <c r="AJ68" s="47">
        <v>0</v>
      </c>
      <c r="AK68" s="68">
        <v>0</v>
      </c>
      <c r="AL68" s="47">
        <v>0</v>
      </c>
      <c r="AM68" s="88">
        <f t="shared" si="194"/>
        <v>6</v>
      </c>
      <c r="AN68" s="47">
        <v>0</v>
      </c>
      <c r="AO68" s="68">
        <v>0</v>
      </c>
      <c r="AP68" s="68">
        <v>0</v>
      </c>
      <c r="AQ68" s="47">
        <v>0</v>
      </c>
      <c r="AR68" s="68">
        <v>0</v>
      </c>
      <c r="AS68" s="47">
        <v>0</v>
      </c>
      <c r="AT68" s="68">
        <v>0</v>
      </c>
      <c r="AU68" s="47">
        <v>0</v>
      </c>
      <c r="AV68" s="68">
        <v>0</v>
      </c>
      <c r="AW68" s="88">
        <f t="shared" si="195"/>
        <v>0</v>
      </c>
      <c r="AX68" s="47">
        <v>0</v>
      </c>
      <c r="AY68" s="68">
        <v>0</v>
      </c>
      <c r="AZ68" s="47">
        <v>0</v>
      </c>
      <c r="BA68" s="88">
        <f t="shared" si="196"/>
        <v>0</v>
      </c>
      <c r="BB68" s="47">
        <v>0</v>
      </c>
      <c r="BC68" s="68">
        <v>0</v>
      </c>
      <c r="BD68" s="67">
        <v>0</v>
      </c>
      <c r="BE68" s="47">
        <v>0</v>
      </c>
      <c r="BF68" s="68">
        <v>0</v>
      </c>
      <c r="BG68" s="91">
        <f t="shared" si="197"/>
        <v>0</v>
      </c>
      <c r="BH68" s="68">
        <v>0</v>
      </c>
      <c r="BI68" s="68">
        <v>0</v>
      </c>
      <c r="BJ68" s="68">
        <v>0</v>
      </c>
      <c r="BK68" s="68">
        <v>0</v>
      </c>
      <c r="BL68" s="91">
        <f t="shared" si="198"/>
        <v>0</v>
      </c>
      <c r="BM68" s="75">
        <v>0</v>
      </c>
      <c r="BN68" s="91">
        <v>0</v>
      </c>
      <c r="BO68" s="68">
        <v>0</v>
      </c>
      <c r="BP68" s="47">
        <v>0</v>
      </c>
      <c r="BQ68" s="68">
        <v>0</v>
      </c>
      <c r="BR68" s="88">
        <f t="shared" si="199"/>
        <v>0</v>
      </c>
      <c r="BS68" s="68">
        <v>0</v>
      </c>
      <c r="BT68" s="94">
        <v>0</v>
      </c>
      <c r="BU68" s="68">
        <v>0</v>
      </c>
      <c r="BV68" s="47">
        <v>0</v>
      </c>
      <c r="BW68" s="68">
        <v>0</v>
      </c>
      <c r="BX68" s="88">
        <f t="shared" si="200"/>
        <v>0</v>
      </c>
      <c r="BY68" s="75">
        <v>0</v>
      </c>
      <c r="BZ68" s="68">
        <v>0</v>
      </c>
      <c r="CA68" s="47">
        <v>0</v>
      </c>
      <c r="CB68" s="68">
        <v>0</v>
      </c>
      <c r="CC68" s="260">
        <f t="shared" si="201"/>
        <v>0</v>
      </c>
    </row>
    <row r="69" spans="1:81" ht="15.5" x14ac:dyDescent="0.35">
      <c r="A69" s="12" t="s">
        <v>151</v>
      </c>
      <c r="B69" s="195">
        <f t="shared" si="189"/>
        <v>66</v>
      </c>
      <c r="C69" s="73">
        <v>0</v>
      </c>
      <c r="D69" s="13">
        <v>0</v>
      </c>
      <c r="E69" s="73">
        <v>0</v>
      </c>
      <c r="F69" s="13">
        <v>0</v>
      </c>
      <c r="G69" s="73">
        <v>6</v>
      </c>
      <c r="H69" s="88">
        <f t="shared" si="190"/>
        <v>6</v>
      </c>
      <c r="I69" s="72">
        <v>0</v>
      </c>
      <c r="J69" s="13">
        <v>0</v>
      </c>
      <c r="K69" s="73">
        <v>0</v>
      </c>
      <c r="L69" s="13">
        <v>0</v>
      </c>
      <c r="M69" s="73">
        <v>0</v>
      </c>
      <c r="N69" s="13">
        <v>0</v>
      </c>
      <c r="O69" s="88">
        <f t="shared" si="191"/>
        <v>0</v>
      </c>
      <c r="P69" s="73">
        <v>0</v>
      </c>
      <c r="Q69" s="13">
        <v>0</v>
      </c>
      <c r="R69" s="73">
        <v>0</v>
      </c>
      <c r="S69" s="88">
        <f t="shared" si="192"/>
        <v>0</v>
      </c>
      <c r="T69" s="72">
        <v>1</v>
      </c>
      <c r="U69" s="13">
        <v>0</v>
      </c>
      <c r="V69" s="73">
        <v>0</v>
      </c>
      <c r="W69" s="13">
        <v>0</v>
      </c>
      <c r="X69" s="73">
        <v>0</v>
      </c>
      <c r="Y69" s="13">
        <v>0</v>
      </c>
      <c r="Z69" s="72">
        <v>0</v>
      </c>
      <c r="AA69" s="13">
        <v>0</v>
      </c>
      <c r="AB69" s="13">
        <v>1</v>
      </c>
      <c r="AC69" s="88">
        <f t="shared" si="193"/>
        <v>2</v>
      </c>
      <c r="AD69" s="47">
        <v>8</v>
      </c>
      <c r="AE69" s="68">
        <v>2</v>
      </c>
      <c r="AF69" s="47">
        <v>8</v>
      </c>
      <c r="AG69" s="68">
        <v>0</v>
      </c>
      <c r="AH69" s="47">
        <v>0</v>
      </c>
      <c r="AI69" s="68">
        <v>0</v>
      </c>
      <c r="AJ69" s="47">
        <v>0</v>
      </c>
      <c r="AK69" s="68">
        <v>0</v>
      </c>
      <c r="AL69" s="47">
        <v>34</v>
      </c>
      <c r="AM69" s="88">
        <f t="shared" si="194"/>
        <v>52</v>
      </c>
      <c r="AN69" s="47">
        <v>2</v>
      </c>
      <c r="AO69" s="68">
        <v>0</v>
      </c>
      <c r="AP69" s="68">
        <v>2</v>
      </c>
      <c r="AQ69" s="47">
        <v>0</v>
      </c>
      <c r="AR69" s="68">
        <v>0</v>
      </c>
      <c r="AS69" s="47">
        <v>0</v>
      </c>
      <c r="AT69" s="68">
        <v>0</v>
      </c>
      <c r="AU69" s="47">
        <v>0</v>
      </c>
      <c r="AV69" s="68">
        <v>2</v>
      </c>
      <c r="AW69" s="88">
        <f t="shared" si="195"/>
        <v>6</v>
      </c>
      <c r="AX69" s="47">
        <v>0</v>
      </c>
      <c r="AY69" s="68">
        <v>0</v>
      </c>
      <c r="AZ69" s="47">
        <v>0</v>
      </c>
      <c r="BA69" s="88">
        <f t="shared" si="196"/>
        <v>0</v>
      </c>
      <c r="BB69" s="47">
        <v>0</v>
      </c>
      <c r="BC69" s="68">
        <v>0</v>
      </c>
      <c r="BD69" s="67">
        <v>0</v>
      </c>
      <c r="BE69" s="47">
        <v>0</v>
      </c>
      <c r="BF69" s="68">
        <v>0</v>
      </c>
      <c r="BG69" s="91">
        <f t="shared" si="197"/>
        <v>0</v>
      </c>
      <c r="BH69" s="68">
        <v>0</v>
      </c>
      <c r="BI69" s="68">
        <v>0</v>
      </c>
      <c r="BJ69" s="68">
        <v>0</v>
      </c>
      <c r="BK69" s="68">
        <v>0</v>
      </c>
      <c r="BL69" s="91">
        <f t="shared" si="198"/>
        <v>0</v>
      </c>
      <c r="BM69" s="75">
        <v>0</v>
      </c>
      <c r="BN69" s="91">
        <v>0</v>
      </c>
      <c r="BO69" s="68">
        <v>0</v>
      </c>
      <c r="BP69" s="47">
        <v>0</v>
      </c>
      <c r="BQ69" s="68">
        <v>0</v>
      </c>
      <c r="BR69" s="88">
        <f t="shared" si="199"/>
        <v>0</v>
      </c>
      <c r="BS69" s="68">
        <v>0</v>
      </c>
      <c r="BT69" s="94">
        <v>0</v>
      </c>
      <c r="BU69" s="68">
        <v>0</v>
      </c>
      <c r="BV69" s="47">
        <v>0</v>
      </c>
      <c r="BW69" s="68">
        <v>0</v>
      </c>
      <c r="BX69" s="88">
        <f t="shared" si="200"/>
        <v>0</v>
      </c>
      <c r="BY69" s="75">
        <v>0</v>
      </c>
      <c r="BZ69" s="68">
        <v>0</v>
      </c>
      <c r="CA69" s="47">
        <v>0</v>
      </c>
      <c r="CB69" s="68">
        <v>0</v>
      </c>
      <c r="CC69" s="260">
        <f t="shared" si="201"/>
        <v>0</v>
      </c>
    </row>
    <row r="70" spans="1:81" ht="15.5" x14ac:dyDescent="0.35">
      <c r="A70" s="12" t="s">
        <v>152</v>
      </c>
      <c r="B70" s="195">
        <f t="shared" si="189"/>
        <v>11</v>
      </c>
      <c r="C70" s="73">
        <v>0</v>
      </c>
      <c r="D70" s="13">
        <v>0</v>
      </c>
      <c r="E70" s="73">
        <v>0</v>
      </c>
      <c r="F70" s="13">
        <v>0</v>
      </c>
      <c r="G70" s="73">
        <v>0</v>
      </c>
      <c r="H70" s="88">
        <f t="shared" si="190"/>
        <v>0</v>
      </c>
      <c r="I70" s="72">
        <v>5</v>
      </c>
      <c r="J70" s="13">
        <v>0</v>
      </c>
      <c r="K70" s="73">
        <v>0</v>
      </c>
      <c r="L70" s="13">
        <v>0</v>
      </c>
      <c r="M70" s="73">
        <v>0</v>
      </c>
      <c r="N70" s="13">
        <v>0</v>
      </c>
      <c r="O70" s="88">
        <f t="shared" si="191"/>
        <v>5</v>
      </c>
      <c r="P70" s="73">
        <v>0</v>
      </c>
      <c r="Q70" s="13">
        <v>0</v>
      </c>
      <c r="R70" s="73">
        <v>0</v>
      </c>
      <c r="S70" s="88">
        <f t="shared" si="192"/>
        <v>0</v>
      </c>
      <c r="T70" s="72">
        <v>1</v>
      </c>
      <c r="U70" s="13">
        <v>0</v>
      </c>
      <c r="V70" s="73">
        <v>0</v>
      </c>
      <c r="W70" s="13">
        <v>0</v>
      </c>
      <c r="X70" s="73">
        <v>0</v>
      </c>
      <c r="Y70" s="13">
        <v>0</v>
      </c>
      <c r="Z70" s="72">
        <v>0</v>
      </c>
      <c r="AA70" s="13">
        <v>0</v>
      </c>
      <c r="AB70" s="13">
        <v>0</v>
      </c>
      <c r="AC70" s="88">
        <f t="shared" si="193"/>
        <v>1</v>
      </c>
      <c r="AD70" s="47">
        <v>1</v>
      </c>
      <c r="AE70" s="68">
        <v>0</v>
      </c>
      <c r="AF70" s="47">
        <v>1</v>
      </c>
      <c r="AG70" s="68">
        <v>0</v>
      </c>
      <c r="AH70" s="47">
        <v>0</v>
      </c>
      <c r="AI70" s="68">
        <v>0</v>
      </c>
      <c r="AJ70" s="47">
        <v>0</v>
      </c>
      <c r="AK70" s="68">
        <v>0</v>
      </c>
      <c r="AL70" s="47">
        <v>0</v>
      </c>
      <c r="AM70" s="88">
        <f t="shared" si="194"/>
        <v>2</v>
      </c>
      <c r="AN70" s="47">
        <v>2</v>
      </c>
      <c r="AO70" s="68">
        <v>0</v>
      </c>
      <c r="AP70" s="68">
        <v>1</v>
      </c>
      <c r="AQ70" s="47">
        <v>0</v>
      </c>
      <c r="AR70" s="68">
        <v>0</v>
      </c>
      <c r="AS70" s="47">
        <v>0</v>
      </c>
      <c r="AT70" s="68">
        <v>0</v>
      </c>
      <c r="AU70" s="47">
        <v>0</v>
      </c>
      <c r="AV70" s="68">
        <v>0</v>
      </c>
      <c r="AW70" s="88">
        <f t="shared" si="195"/>
        <v>3</v>
      </c>
      <c r="AX70" s="47">
        <v>0</v>
      </c>
      <c r="AY70" s="68">
        <v>0</v>
      </c>
      <c r="AZ70" s="47">
        <v>0</v>
      </c>
      <c r="BA70" s="88">
        <f t="shared" si="196"/>
        <v>0</v>
      </c>
      <c r="BB70" s="47">
        <v>0</v>
      </c>
      <c r="BC70" s="68">
        <v>0</v>
      </c>
      <c r="BD70" s="67">
        <v>0</v>
      </c>
      <c r="BE70" s="47">
        <v>0</v>
      </c>
      <c r="BF70" s="68">
        <v>0</v>
      </c>
      <c r="BG70" s="91">
        <f t="shared" si="197"/>
        <v>0</v>
      </c>
      <c r="BH70" s="68">
        <v>0</v>
      </c>
      <c r="BI70" s="68">
        <v>0</v>
      </c>
      <c r="BJ70" s="68">
        <v>0</v>
      </c>
      <c r="BK70" s="68">
        <v>0</v>
      </c>
      <c r="BL70" s="91">
        <f t="shared" si="198"/>
        <v>0</v>
      </c>
      <c r="BM70" s="75">
        <v>0</v>
      </c>
      <c r="BN70" s="91">
        <v>0</v>
      </c>
      <c r="BO70" s="68">
        <v>0</v>
      </c>
      <c r="BP70" s="47">
        <v>0</v>
      </c>
      <c r="BQ70" s="68">
        <v>0</v>
      </c>
      <c r="BR70" s="88">
        <f t="shared" si="199"/>
        <v>0</v>
      </c>
      <c r="BS70" s="68">
        <v>0</v>
      </c>
      <c r="BT70" s="94">
        <v>0</v>
      </c>
      <c r="BU70" s="68">
        <v>0</v>
      </c>
      <c r="BV70" s="47">
        <v>0</v>
      </c>
      <c r="BW70" s="68">
        <v>0</v>
      </c>
      <c r="BX70" s="88">
        <f t="shared" si="200"/>
        <v>0</v>
      </c>
      <c r="BY70" s="75">
        <v>0</v>
      </c>
      <c r="BZ70" s="68">
        <v>0</v>
      </c>
      <c r="CA70" s="47">
        <v>0</v>
      </c>
      <c r="CB70" s="68">
        <v>0</v>
      </c>
      <c r="CC70" s="260">
        <f t="shared" si="201"/>
        <v>0</v>
      </c>
    </row>
    <row r="71" spans="1:81" ht="15.5" x14ac:dyDescent="0.35">
      <c r="A71" s="12" t="s">
        <v>84</v>
      </c>
      <c r="B71" s="195">
        <f t="shared" si="189"/>
        <v>4</v>
      </c>
      <c r="C71" s="73">
        <v>0</v>
      </c>
      <c r="D71" s="13">
        <v>0</v>
      </c>
      <c r="E71" s="73">
        <v>0</v>
      </c>
      <c r="F71" s="13">
        <v>0</v>
      </c>
      <c r="G71" s="73">
        <v>0</v>
      </c>
      <c r="H71" s="88">
        <f t="shared" si="190"/>
        <v>0</v>
      </c>
      <c r="I71" s="72">
        <v>0</v>
      </c>
      <c r="J71" s="13">
        <v>1</v>
      </c>
      <c r="K71" s="73">
        <v>0</v>
      </c>
      <c r="L71" s="13">
        <v>0</v>
      </c>
      <c r="M71" s="73">
        <v>0</v>
      </c>
      <c r="N71" s="13">
        <v>0</v>
      </c>
      <c r="O71" s="88">
        <f t="shared" si="191"/>
        <v>1</v>
      </c>
      <c r="P71" s="73">
        <v>0</v>
      </c>
      <c r="Q71" s="13">
        <v>0</v>
      </c>
      <c r="R71" s="73">
        <v>0</v>
      </c>
      <c r="S71" s="88">
        <f t="shared" si="192"/>
        <v>0</v>
      </c>
      <c r="T71" s="72">
        <v>0</v>
      </c>
      <c r="U71" s="13">
        <v>0</v>
      </c>
      <c r="V71" s="73">
        <v>0</v>
      </c>
      <c r="W71" s="13">
        <v>0</v>
      </c>
      <c r="X71" s="73">
        <v>0</v>
      </c>
      <c r="Y71" s="13">
        <v>0</v>
      </c>
      <c r="Z71" s="72">
        <v>0</v>
      </c>
      <c r="AA71" s="13">
        <v>0</v>
      </c>
      <c r="AB71" s="68">
        <v>0</v>
      </c>
      <c r="AC71" s="88">
        <f t="shared" si="193"/>
        <v>0</v>
      </c>
      <c r="AD71" s="47">
        <v>3</v>
      </c>
      <c r="AE71" s="68">
        <v>0</v>
      </c>
      <c r="AF71" s="47">
        <v>0</v>
      </c>
      <c r="AG71" s="68">
        <v>0</v>
      </c>
      <c r="AH71" s="47">
        <v>0</v>
      </c>
      <c r="AI71" s="68">
        <v>0</v>
      </c>
      <c r="AJ71" s="47">
        <v>0</v>
      </c>
      <c r="AK71" s="68">
        <v>0</v>
      </c>
      <c r="AL71" s="47">
        <v>0</v>
      </c>
      <c r="AM71" s="88">
        <f t="shared" si="194"/>
        <v>3</v>
      </c>
      <c r="AN71" s="47">
        <v>0</v>
      </c>
      <c r="AO71" s="68">
        <v>0</v>
      </c>
      <c r="AP71" s="68">
        <v>0</v>
      </c>
      <c r="AQ71" s="47">
        <v>0</v>
      </c>
      <c r="AR71" s="68">
        <v>0</v>
      </c>
      <c r="AS71" s="47">
        <v>0</v>
      </c>
      <c r="AT71" s="68">
        <v>0</v>
      </c>
      <c r="AU71" s="47">
        <v>0</v>
      </c>
      <c r="AV71" s="68">
        <v>0</v>
      </c>
      <c r="AW71" s="88">
        <f t="shared" si="195"/>
        <v>0</v>
      </c>
      <c r="AX71" s="47">
        <v>0</v>
      </c>
      <c r="AY71" s="68">
        <v>0</v>
      </c>
      <c r="AZ71" s="47">
        <v>0</v>
      </c>
      <c r="BA71" s="88">
        <f t="shared" si="196"/>
        <v>0</v>
      </c>
      <c r="BB71" s="47">
        <v>0</v>
      </c>
      <c r="BC71" s="68">
        <v>0</v>
      </c>
      <c r="BD71" s="67">
        <v>0</v>
      </c>
      <c r="BE71" s="47">
        <v>0</v>
      </c>
      <c r="BF71" s="68">
        <v>0</v>
      </c>
      <c r="BG71" s="91">
        <f t="shared" si="197"/>
        <v>0</v>
      </c>
      <c r="BH71" s="68">
        <v>0</v>
      </c>
      <c r="BI71" s="68">
        <v>0</v>
      </c>
      <c r="BJ71" s="68">
        <v>0</v>
      </c>
      <c r="BK71" s="68">
        <v>0</v>
      </c>
      <c r="BL71" s="91">
        <f t="shared" si="198"/>
        <v>0</v>
      </c>
      <c r="BM71" s="75">
        <v>0</v>
      </c>
      <c r="BN71" s="91">
        <v>0</v>
      </c>
      <c r="BO71" s="68">
        <v>0</v>
      </c>
      <c r="BP71" s="47">
        <v>0</v>
      </c>
      <c r="BQ71" s="68">
        <v>0</v>
      </c>
      <c r="BR71" s="88">
        <f t="shared" si="199"/>
        <v>0</v>
      </c>
      <c r="BS71" s="68">
        <v>0</v>
      </c>
      <c r="BT71" s="94">
        <v>0</v>
      </c>
      <c r="BU71" s="68">
        <v>0</v>
      </c>
      <c r="BV71" s="47">
        <v>0</v>
      </c>
      <c r="BW71" s="68">
        <v>0</v>
      </c>
      <c r="BX71" s="88">
        <f t="shared" si="200"/>
        <v>0</v>
      </c>
      <c r="BY71" s="75">
        <v>0</v>
      </c>
      <c r="BZ71" s="68">
        <v>0</v>
      </c>
      <c r="CA71" s="47">
        <v>0</v>
      </c>
      <c r="CB71" s="68">
        <v>0</v>
      </c>
      <c r="CC71" s="260">
        <f t="shared" si="201"/>
        <v>0</v>
      </c>
    </row>
    <row r="72" spans="1:81" ht="15.5" x14ac:dyDescent="0.35">
      <c r="A72" s="9"/>
      <c r="B72" s="195"/>
      <c r="C72" s="72"/>
      <c r="D72" s="13"/>
      <c r="E72" s="73"/>
      <c r="F72" s="13"/>
      <c r="G72" s="74"/>
      <c r="H72" s="88"/>
      <c r="I72" s="72"/>
      <c r="J72" s="8"/>
      <c r="K72" s="70"/>
      <c r="L72" s="13"/>
      <c r="M72" s="73"/>
      <c r="N72" s="13"/>
      <c r="O72" s="88"/>
      <c r="P72" s="73"/>
      <c r="Q72" s="13"/>
      <c r="R72" s="73"/>
      <c r="S72" s="88"/>
      <c r="T72" s="72"/>
      <c r="U72" s="13"/>
      <c r="V72" s="73"/>
      <c r="W72" s="13"/>
      <c r="X72" s="73"/>
      <c r="Y72" s="13"/>
      <c r="Z72" s="72"/>
      <c r="AA72" s="68"/>
      <c r="AB72" s="68"/>
      <c r="AC72" s="91"/>
      <c r="AD72" s="75"/>
      <c r="AE72" s="68"/>
      <c r="AF72" s="47"/>
      <c r="AG72" s="68"/>
      <c r="AH72" s="47"/>
      <c r="AI72" s="68"/>
      <c r="AJ72" s="47"/>
      <c r="AK72" s="68"/>
      <c r="AL72" s="47"/>
      <c r="AM72" s="91"/>
      <c r="AN72" s="75"/>
      <c r="AO72" s="68"/>
      <c r="AP72" s="68"/>
      <c r="AQ72" s="47"/>
      <c r="AR72" s="68"/>
      <c r="AS72" s="47"/>
      <c r="AT72" s="68"/>
      <c r="AU72" s="47"/>
      <c r="AV72" s="68"/>
      <c r="AW72" s="91"/>
      <c r="AX72" s="47"/>
      <c r="AY72" s="68"/>
      <c r="AZ72" s="47"/>
      <c r="BA72" s="88"/>
      <c r="BB72" s="47"/>
      <c r="BC72" s="68"/>
      <c r="BD72" s="67"/>
      <c r="BE72" s="47"/>
      <c r="BF72" s="68"/>
      <c r="BG72" s="91"/>
      <c r="BH72" s="68"/>
      <c r="BI72" s="68"/>
      <c r="BJ72" s="68"/>
      <c r="BK72" s="68"/>
      <c r="BL72" s="91"/>
      <c r="BM72" s="75"/>
      <c r="BN72" s="91"/>
      <c r="BO72" s="68"/>
      <c r="BP72" s="47"/>
      <c r="BQ72" s="68"/>
      <c r="BR72" s="88"/>
      <c r="BS72" s="68"/>
      <c r="BT72" s="94"/>
      <c r="BU72" s="68"/>
      <c r="BV72" s="47"/>
      <c r="BW72" s="68"/>
      <c r="BX72" s="88"/>
      <c r="BY72" s="75"/>
      <c r="BZ72" s="68"/>
      <c r="CA72" s="47"/>
      <c r="CB72" s="68"/>
      <c r="CC72" s="260"/>
    </row>
    <row r="73" spans="1:81" ht="15" x14ac:dyDescent="0.3">
      <c r="A73" s="11" t="s">
        <v>85</v>
      </c>
      <c r="B73" s="69">
        <f>SUM(B74:B79)</f>
        <v>720</v>
      </c>
      <c r="C73" s="21">
        <f>SUM(C74:C79)</f>
        <v>2</v>
      </c>
      <c r="D73" s="8">
        <f t="shared" ref="D73:CB73" si="202">SUM(D74:D79)</f>
        <v>2</v>
      </c>
      <c r="E73" s="70">
        <f t="shared" si="202"/>
        <v>0</v>
      </c>
      <c r="F73" s="8">
        <f t="shared" si="202"/>
        <v>0</v>
      </c>
      <c r="G73" s="69">
        <f t="shared" si="202"/>
        <v>1</v>
      </c>
      <c r="H73" s="87">
        <f t="shared" si="202"/>
        <v>5</v>
      </c>
      <c r="I73" s="21">
        <f t="shared" si="202"/>
        <v>222</v>
      </c>
      <c r="J73" s="8">
        <f>SUM(J74:J79)</f>
        <v>4</v>
      </c>
      <c r="K73" s="70">
        <f t="shared" si="202"/>
        <v>110</v>
      </c>
      <c r="L73" s="8">
        <f t="shared" si="202"/>
        <v>1</v>
      </c>
      <c r="M73" s="70">
        <f t="shared" si="202"/>
        <v>0</v>
      </c>
      <c r="N73" s="8">
        <f t="shared" si="202"/>
        <v>8</v>
      </c>
      <c r="O73" s="87">
        <f t="shared" si="202"/>
        <v>345</v>
      </c>
      <c r="P73" s="70">
        <f t="shared" si="202"/>
        <v>18</v>
      </c>
      <c r="Q73" s="8">
        <f t="shared" si="202"/>
        <v>11</v>
      </c>
      <c r="R73" s="70">
        <f t="shared" si="202"/>
        <v>1</v>
      </c>
      <c r="S73" s="87">
        <f t="shared" si="202"/>
        <v>30</v>
      </c>
      <c r="T73" s="21">
        <f t="shared" si="202"/>
        <v>17</v>
      </c>
      <c r="U73" s="8">
        <f t="shared" si="202"/>
        <v>1</v>
      </c>
      <c r="V73" s="70">
        <f t="shared" si="202"/>
        <v>11</v>
      </c>
      <c r="W73" s="8">
        <f t="shared" si="202"/>
        <v>0</v>
      </c>
      <c r="X73" s="8">
        <f t="shared" si="202"/>
        <v>0</v>
      </c>
      <c r="Y73" s="8">
        <f t="shared" si="202"/>
        <v>1</v>
      </c>
      <c r="Z73" s="21">
        <f t="shared" si="202"/>
        <v>0</v>
      </c>
      <c r="AA73" s="8">
        <f t="shared" si="202"/>
        <v>1</v>
      </c>
      <c r="AB73" s="8">
        <f t="shared" si="202"/>
        <v>2</v>
      </c>
      <c r="AC73" s="87">
        <f t="shared" si="202"/>
        <v>33</v>
      </c>
      <c r="AD73" s="21">
        <f t="shared" si="202"/>
        <v>82</v>
      </c>
      <c r="AE73" s="8">
        <f t="shared" si="202"/>
        <v>1</v>
      </c>
      <c r="AF73" s="70">
        <f t="shared" si="202"/>
        <v>45</v>
      </c>
      <c r="AG73" s="8">
        <f t="shared" si="202"/>
        <v>0</v>
      </c>
      <c r="AH73" s="70">
        <f t="shared" ref="AH73" si="203">SUM(AH74:AH79)</f>
        <v>0</v>
      </c>
      <c r="AI73" s="8">
        <f t="shared" si="202"/>
        <v>11</v>
      </c>
      <c r="AJ73" s="70">
        <f t="shared" si="202"/>
        <v>0</v>
      </c>
      <c r="AK73" s="8">
        <f t="shared" si="202"/>
        <v>5</v>
      </c>
      <c r="AL73" s="70">
        <f t="shared" si="202"/>
        <v>4</v>
      </c>
      <c r="AM73" s="87">
        <f t="shared" ref="AM73" si="204">SUM(AM74:AM79)</f>
        <v>148</v>
      </c>
      <c r="AN73" s="21">
        <f t="shared" si="202"/>
        <v>73</v>
      </c>
      <c r="AO73" s="8">
        <f t="shared" ref="AO73:AS73" si="205">SUM(AO74:AO79)</f>
        <v>3</v>
      </c>
      <c r="AP73" s="8">
        <f t="shared" si="205"/>
        <v>58</v>
      </c>
      <c r="AQ73" s="70">
        <f t="shared" si="205"/>
        <v>0</v>
      </c>
      <c r="AR73" s="8">
        <f t="shared" si="205"/>
        <v>0</v>
      </c>
      <c r="AS73" s="70">
        <f t="shared" si="205"/>
        <v>13</v>
      </c>
      <c r="AT73" s="8">
        <f t="shared" si="202"/>
        <v>0</v>
      </c>
      <c r="AU73" s="70">
        <f t="shared" si="202"/>
        <v>2</v>
      </c>
      <c r="AV73" s="8">
        <f t="shared" si="202"/>
        <v>9</v>
      </c>
      <c r="AW73" s="87">
        <f t="shared" si="202"/>
        <v>158</v>
      </c>
      <c r="AX73" s="70">
        <f t="shared" ref="AX73:BA73" si="206">SUM(AX74:AX79)</f>
        <v>0</v>
      </c>
      <c r="AY73" s="8">
        <f t="shared" si="206"/>
        <v>0</v>
      </c>
      <c r="AZ73" s="70">
        <f t="shared" si="206"/>
        <v>0</v>
      </c>
      <c r="BA73" s="87">
        <f t="shared" si="206"/>
        <v>0</v>
      </c>
      <c r="BB73" s="70">
        <f t="shared" si="202"/>
        <v>0</v>
      </c>
      <c r="BC73" s="8">
        <f t="shared" si="202"/>
        <v>0</v>
      </c>
      <c r="BD73" s="69">
        <f t="shared" si="202"/>
        <v>0</v>
      </c>
      <c r="BE73" s="70">
        <f t="shared" ref="BE73:BF73" si="207">SUM(BE74:BE79)</f>
        <v>0</v>
      </c>
      <c r="BF73" s="8">
        <f t="shared" si="207"/>
        <v>0</v>
      </c>
      <c r="BG73" s="87">
        <f t="shared" si="202"/>
        <v>0</v>
      </c>
      <c r="BH73" s="8">
        <f t="shared" si="202"/>
        <v>0</v>
      </c>
      <c r="BI73" s="8">
        <f t="shared" si="202"/>
        <v>0</v>
      </c>
      <c r="BJ73" s="8">
        <f t="shared" si="202"/>
        <v>0</v>
      </c>
      <c r="BK73" s="8">
        <f t="shared" si="202"/>
        <v>0</v>
      </c>
      <c r="BL73" s="87">
        <f t="shared" si="202"/>
        <v>0</v>
      </c>
      <c r="BM73" s="21">
        <f t="shared" si="202"/>
        <v>0</v>
      </c>
      <c r="BN73" s="87">
        <f t="shared" ref="BN73:BO73" si="208">SUM(BN74:BN79)</f>
        <v>0</v>
      </c>
      <c r="BO73" s="8">
        <f t="shared" si="208"/>
        <v>0</v>
      </c>
      <c r="BP73" s="70">
        <f t="shared" si="202"/>
        <v>0</v>
      </c>
      <c r="BQ73" s="8">
        <f t="shared" si="202"/>
        <v>0</v>
      </c>
      <c r="BR73" s="87">
        <f t="shared" si="202"/>
        <v>0</v>
      </c>
      <c r="BS73" s="8">
        <f t="shared" si="202"/>
        <v>0</v>
      </c>
      <c r="BT73" s="96">
        <f t="shared" si="202"/>
        <v>0</v>
      </c>
      <c r="BU73" s="8">
        <f t="shared" si="202"/>
        <v>1</v>
      </c>
      <c r="BV73" s="70">
        <f t="shared" si="202"/>
        <v>0</v>
      </c>
      <c r="BW73" s="8">
        <f t="shared" si="202"/>
        <v>0</v>
      </c>
      <c r="BX73" s="87">
        <f t="shared" ref="BX73" si="209">SUM(BX74:BX79)</f>
        <v>1</v>
      </c>
      <c r="BY73" s="21">
        <f t="shared" si="202"/>
        <v>0</v>
      </c>
      <c r="BZ73" s="8">
        <f t="shared" si="202"/>
        <v>0</v>
      </c>
      <c r="CA73" s="70">
        <f t="shared" si="202"/>
        <v>0</v>
      </c>
      <c r="CB73" s="8">
        <f t="shared" si="202"/>
        <v>0</v>
      </c>
      <c r="CC73" s="259">
        <f t="shared" ref="CC73" si="210">SUM(CC74:CC79)</f>
        <v>0</v>
      </c>
    </row>
    <row r="74" spans="1:81" ht="15.5" x14ac:dyDescent="0.35">
      <c r="A74" s="12" t="s">
        <v>153</v>
      </c>
      <c r="B74" s="195">
        <f t="shared" ref="B74:B79" si="211">H74+O74+S74+AC74+AM74+AW74+BG74+BL74+BX74+CC74+BA74+BT74+BN74+BR74</f>
        <v>401</v>
      </c>
      <c r="C74" s="73">
        <v>1</v>
      </c>
      <c r="D74" s="13">
        <v>2</v>
      </c>
      <c r="E74" s="73">
        <v>0</v>
      </c>
      <c r="F74" s="13">
        <v>0</v>
      </c>
      <c r="G74" s="73">
        <v>0</v>
      </c>
      <c r="H74" s="88">
        <f t="shared" ref="H74:H79" si="212">SUM(C74:G74)</f>
        <v>3</v>
      </c>
      <c r="I74" s="72">
        <v>222</v>
      </c>
      <c r="J74" s="13">
        <v>3</v>
      </c>
      <c r="K74" s="73">
        <v>109</v>
      </c>
      <c r="L74" s="13">
        <v>1</v>
      </c>
      <c r="M74" s="73">
        <v>0</v>
      </c>
      <c r="N74" s="13">
        <v>8</v>
      </c>
      <c r="O74" s="88">
        <f t="shared" ref="O74:O79" si="213">SUM(I74:N74)</f>
        <v>343</v>
      </c>
      <c r="P74" s="73">
        <v>18</v>
      </c>
      <c r="Q74" s="13">
        <v>11</v>
      </c>
      <c r="R74" s="73">
        <v>1</v>
      </c>
      <c r="S74" s="88">
        <f t="shared" ref="S74:S79" si="214">SUM(P74:R74)</f>
        <v>30</v>
      </c>
      <c r="T74" s="72">
        <v>13</v>
      </c>
      <c r="U74" s="13">
        <v>0</v>
      </c>
      <c r="V74" s="73">
        <v>6</v>
      </c>
      <c r="W74" s="13">
        <v>0</v>
      </c>
      <c r="X74" s="73">
        <v>0</v>
      </c>
      <c r="Y74" s="13">
        <v>0</v>
      </c>
      <c r="Z74" s="72">
        <v>0</v>
      </c>
      <c r="AA74" s="13">
        <v>1</v>
      </c>
      <c r="AB74" s="13">
        <v>1</v>
      </c>
      <c r="AC74" s="88">
        <f t="shared" ref="AC74:AC79" si="215">SUM(T74:AB74)</f>
        <v>21</v>
      </c>
      <c r="AD74" s="47">
        <v>1</v>
      </c>
      <c r="AE74" s="68">
        <v>0</v>
      </c>
      <c r="AF74" s="47">
        <v>2</v>
      </c>
      <c r="AG74" s="68">
        <v>0</v>
      </c>
      <c r="AH74" s="47">
        <v>0</v>
      </c>
      <c r="AI74" s="68">
        <v>0</v>
      </c>
      <c r="AJ74" s="47">
        <v>0</v>
      </c>
      <c r="AK74" s="68">
        <v>0</v>
      </c>
      <c r="AL74" s="47">
        <v>0</v>
      </c>
      <c r="AM74" s="88">
        <f t="shared" ref="AM74:AM79" si="216">SUM(AD74:AL74)</f>
        <v>3</v>
      </c>
      <c r="AN74" s="47">
        <v>0</v>
      </c>
      <c r="AO74" s="68">
        <v>0</v>
      </c>
      <c r="AP74" s="68">
        <v>1</v>
      </c>
      <c r="AQ74" s="47">
        <v>0</v>
      </c>
      <c r="AR74" s="68">
        <v>0</v>
      </c>
      <c r="AS74" s="47">
        <v>0</v>
      </c>
      <c r="AT74" s="68">
        <v>0</v>
      </c>
      <c r="AU74" s="47">
        <v>0</v>
      </c>
      <c r="AV74" s="68">
        <v>0</v>
      </c>
      <c r="AW74" s="88">
        <f t="shared" ref="AW74:AW79" si="217">SUM(AN74:AV74)</f>
        <v>1</v>
      </c>
      <c r="AX74" s="47">
        <v>0</v>
      </c>
      <c r="AY74" s="68">
        <v>0</v>
      </c>
      <c r="AZ74" s="47">
        <v>0</v>
      </c>
      <c r="BA74" s="88">
        <f t="shared" ref="BA74:BA79" si="218">SUM(AX74:AZ74)</f>
        <v>0</v>
      </c>
      <c r="BB74" s="47">
        <v>0</v>
      </c>
      <c r="BC74" s="68">
        <v>0</v>
      </c>
      <c r="BD74" s="67">
        <v>0</v>
      </c>
      <c r="BE74" s="47">
        <v>0</v>
      </c>
      <c r="BF74" s="68">
        <v>0</v>
      </c>
      <c r="BG74" s="91">
        <f t="shared" ref="BG74:BG79" si="219">SUM(BB74:BF74)</f>
        <v>0</v>
      </c>
      <c r="BH74" s="68">
        <v>0</v>
      </c>
      <c r="BI74" s="68">
        <v>0</v>
      </c>
      <c r="BJ74" s="68">
        <v>0</v>
      </c>
      <c r="BK74" s="68">
        <v>0</v>
      </c>
      <c r="BL74" s="91">
        <f t="shared" ref="BL74:BL79" si="220">SUM(BH74:BK74)</f>
        <v>0</v>
      </c>
      <c r="BM74" s="75">
        <v>0</v>
      </c>
      <c r="BN74" s="91">
        <v>0</v>
      </c>
      <c r="BO74" s="68">
        <v>0</v>
      </c>
      <c r="BP74" s="47">
        <v>0</v>
      </c>
      <c r="BQ74" s="68">
        <v>0</v>
      </c>
      <c r="BR74" s="88">
        <f t="shared" ref="BR74:BR79" si="221">SUM(BO74:BQ74)</f>
        <v>0</v>
      </c>
      <c r="BS74" s="68">
        <v>0</v>
      </c>
      <c r="BT74" s="94">
        <v>0</v>
      </c>
      <c r="BU74" s="68">
        <v>0</v>
      </c>
      <c r="BV74" s="47">
        <v>0</v>
      </c>
      <c r="BW74" s="68">
        <v>0</v>
      </c>
      <c r="BX74" s="88">
        <f t="shared" ref="BX74:BX79" si="222">SUM(BU74:BW74)</f>
        <v>0</v>
      </c>
      <c r="BY74" s="75">
        <v>0</v>
      </c>
      <c r="BZ74" s="68">
        <v>0</v>
      </c>
      <c r="CA74" s="47">
        <v>0</v>
      </c>
      <c r="CB74" s="68">
        <v>0</v>
      </c>
      <c r="CC74" s="260">
        <f t="shared" ref="CC74:CC79" si="223">SUM(BY74:CB74)</f>
        <v>0</v>
      </c>
    </row>
    <row r="75" spans="1:81" ht="15.5" x14ac:dyDescent="0.35">
      <c r="A75" s="12" t="s">
        <v>154</v>
      </c>
      <c r="B75" s="195">
        <f t="shared" si="211"/>
        <v>155</v>
      </c>
      <c r="C75" s="73">
        <v>1</v>
      </c>
      <c r="D75" s="13">
        <v>0</v>
      </c>
      <c r="E75" s="73">
        <v>0</v>
      </c>
      <c r="F75" s="13">
        <v>0</v>
      </c>
      <c r="G75" s="73">
        <v>0</v>
      </c>
      <c r="H75" s="88">
        <f t="shared" si="212"/>
        <v>1</v>
      </c>
      <c r="I75" s="72">
        <v>0</v>
      </c>
      <c r="J75" s="13">
        <v>1</v>
      </c>
      <c r="K75" s="73">
        <v>0</v>
      </c>
      <c r="L75" s="13">
        <v>0</v>
      </c>
      <c r="M75" s="73">
        <v>0</v>
      </c>
      <c r="N75" s="13">
        <v>0</v>
      </c>
      <c r="O75" s="88">
        <f t="shared" si="213"/>
        <v>1</v>
      </c>
      <c r="P75" s="73">
        <v>0</v>
      </c>
      <c r="Q75" s="13">
        <v>0</v>
      </c>
      <c r="R75" s="73">
        <v>0</v>
      </c>
      <c r="S75" s="88">
        <f t="shared" si="214"/>
        <v>0</v>
      </c>
      <c r="T75" s="72">
        <v>4</v>
      </c>
      <c r="U75" s="13">
        <v>1</v>
      </c>
      <c r="V75" s="73">
        <v>5</v>
      </c>
      <c r="W75" s="13">
        <v>0</v>
      </c>
      <c r="X75" s="73">
        <v>0</v>
      </c>
      <c r="Y75" s="13">
        <v>1</v>
      </c>
      <c r="Z75" s="72">
        <v>0</v>
      </c>
      <c r="AA75" s="13">
        <v>0</v>
      </c>
      <c r="AB75" s="13">
        <v>1</v>
      </c>
      <c r="AC75" s="88">
        <f t="shared" si="215"/>
        <v>12</v>
      </c>
      <c r="AD75" s="47">
        <v>3</v>
      </c>
      <c r="AE75" s="68">
        <v>0</v>
      </c>
      <c r="AF75" s="47">
        <v>1</v>
      </c>
      <c r="AG75" s="68">
        <v>0</v>
      </c>
      <c r="AH75" s="47">
        <v>0</v>
      </c>
      <c r="AI75" s="68">
        <v>1</v>
      </c>
      <c r="AJ75" s="47">
        <v>0</v>
      </c>
      <c r="AK75" s="68">
        <v>0</v>
      </c>
      <c r="AL75" s="47">
        <v>0</v>
      </c>
      <c r="AM75" s="88">
        <f t="shared" si="216"/>
        <v>5</v>
      </c>
      <c r="AN75" s="47">
        <v>64</v>
      </c>
      <c r="AO75" s="68">
        <v>2</v>
      </c>
      <c r="AP75" s="68">
        <v>48</v>
      </c>
      <c r="AQ75" s="47">
        <v>0</v>
      </c>
      <c r="AR75" s="68">
        <v>0</v>
      </c>
      <c r="AS75" s="47">
        <v>12</v>
      </c>
      <c r="AT75" s="68">
        <v>0</v>
      </c>
      <c r="AU75" s="47">
        <v>2</v>
      </c>
      <c r="AV75" s="68">
        <v>7</v>
      </c>
      <c r="AW75" s="88">
        <f t="shared" si="217"/>
        <v>135</v>
      </c>
      <c r="AX75" s="47">
        <v>0</v>
      </c>
      <c r="AY75" s="68">
        <v>0</v>
      </c>
      <c r="AZ75" s="47">
        <v>0</v>
      </c>
      <c r="BA75" s="88">
        <f t="shared" si="218"/>
        <v>0</v>
      </c>
      <c r="BB75" s="47">
        <v>0</v>
      </c>
      <c r="BC75" s="68">
        <v>0</v>
      </c>
      <c r="BD75" s="67">
        <v>0</v>
      </c>
      <c r="BE75" s="47">
        <v>0</v>
      </c>
      <c r="BF75" s="68">
        <v>0</v>
      </c>
      <c r="BG75" s="91">
        <f t="shared" si="219"/>
        <v>0</v>
      </c>
      <c r="BH75" s="68">
        <v>0</v>
      </c>
      <c r="BI75" s="68">
        <v>0</v>
      </c>
      <c r="BJ75" s="68">
        <v>0</v>
      </c>
      <c r="BK75" s="68">
        <v>0</v>
      </c>
      <c r="BL75" s="91">
        <f t="shared" si="220"/>
        <v>0</v>
      </c>
      <c r="BM75" s="75">
        <v>0</v>
      </c>
      <c r="BN75" s="91">
        <v>0</v>
      </c>
      <c r="BO75" s="68">
        <v>0</v>
      </c>
      <c r="BP75" s="47">
        <v>0</v>
      </c>
      <c r="BQ75" s="68">
        <v>0</v>
      </c>
      <c r="BR75" s="88">
        <f t="shared" si="221"/>
        <v>0</v>
      </c>
      <c r="BS75" s="68">
        <v>0</v>
      </c>
      <c r="BT75" s="94">
        <v>0</v>
      </c>
      <c r="BU75" s="68">
        <v>1</v>
      </c>
      <c r="BV75" s="47">
        <v>0</v>
      </c>
      <c r="BW75" s="68">
        <v>0</v>
      </c>
      <c r="BX75" s="88">
        <f t="shared" si="222"/>
        <v>1</v>
      </c>
      <c r="BY75" s="75">
        <v>0</v>
      </c>
      <c r="BZ75" s="68">
        <v>0</v>
      </c>
      <c r="CA75" s="47">
        <v>0</v>
      </c>
      <c r="CB75" s="68">
        <v>0</v>
      </c>
      <c r="CC75" s="260">
        <f t="shared" si="223"/>
        <v>0</v>
      </c>
    </row>
    <row r="76" spans="1:81" ht="15.5" x14ac:dyDescent="0.35">
      <c r="A76" s="12" t="s">
        <v>155</v>
      </c>
      <c r="B76" s="195">
        <f t="shared" si="211"/>
        <v>34</v>
      </c>
      <c r="C76" s="73">
        <v>0</v>
      </c>
      <c r="D76" s="13">
        <v>0</v>
      </c>
      <c r="E76" s="73">
        <v>0</v>
      </c>
      <c r="F76" s="13">
        <v>0</v>
      </c>
      <c r="G76" s="73">
        <v>0</v>
      </c>
      <c r="H76" s="88">
        <f t="shared" si="212"/>
        <v>0</v>
      </c>
      <c r="I76" s="72">
        <v>0</v>
      </c>
      <c r="J76" s="13">
        <v>0</v>
      </c>
      <c r="K76" s="73">
        <v>0</v>
      </c>
      <c r="L76" s="13">
        <v>0</v>
      </c>
      <c r="M76" s="73">
        <v>0</v>
      </c>
      <c r="N76" s="13">
        <v>0</v>
      </c>
      <c r="O76" s="88">
        <f t="shared" si="213"/>
        <v>0</v>
      </c>
      <c r="P76" s="73">
        <v>0</v>
      </c>
      <c r="Q76" s="13">
        <v>0</v>
      </c>
      <c r="R76" s="73">
        <v>0</v>
      </c>
      <c r="S76" s="88">
        <f t="shared" si="214"/>
        <v>0</v>
      </c>
      <c r="T76" s="72">
        <v>0</v>
      </c>
      <c r="U76" s="13">
        <v>0</v>
      </c>
      <c r="V76" s="73">
        <v>0</v>
      </c>
      <c r="W76" s="13">
        <v>0</v>
      </c>
      <c r="X76" s="73">
        <v>0</v>
      </c>
      <c r="Y76" s="13">
        <v>0</v>
      </c>
      <c r="Z76" s="72">
        <v>0</v>
      </c>
      <c r="AA76" s="13">
        <v>0</v>
      </c>
      <c r="AB76" s="13">
        <v>0</v>
      </c>
      <c r="AC76" s="88">
        <f t="shared" si="215"/>
        <v>0</v>
      </c>
      <c r="AD76" s="47">
        <v>12</v>
      </c>
      <c r="AE76" s="68">
        <v>0</v>
      </c>
      <c r="AF76" s="47">
        <v>3</v>
      </c>
      <c r="AG76" s="68">
        <v>0</v>
      </c>
      <c r="AH76" s="47">
        <v>0</v>
      </c>
      <c r="AI76" s="68">
        <v>0</v>
      </c>
      <c r="AJ76" s="47">
        <v>0</v>
      </c>
      <c r="AK76" s="68">
        <v>2</v>
      </c>
      <c r="AL76" s="47">
        <v>0</v>
      </c>
      <c r="AM76" s="88">
        <f t="shared" si="216"/>
        <v>17</v>
      </c>
      <c r="AN76" s="47">
        <v>7</v>
      </c>
      <c r="AO76" s="68">
        <v>0</v>
      </c>
      <c r="AP76" s="68">
        <v>7</v>
      </c>
      <c r="AQ76" s="47">
        <v>0</v>
      </c>
      <c r="AR76" s="68">
        <v>0</v>
      </c>
      <c r="AS76" s="47">
        <v>1</v>
      </c>
      <c r="AT76" s="68">
        <v>0</v>
      </c>
      <c r="AU76" s="47">
        <v>0</v>
      </c>
      <c r="AV76" s="68">
        <v>2</v>
      </c>
      <c r="AW76" s="88">
        <f t="shared" si="217"/>
        <v>17</v>
      </c>
      <c r="AX76" s="47">
        <v>0</v>
      </c>
      <c r="AY76" s="68">
        <v>0</v>
      </c>
      <c r="AZ76" s="47">
        <v>0</v>
      </c>
      <c r="BA76" s="88">
        <f t="shared" si="218"/>
        <v>0</v>
      </c>
      <c r="BB76" s="47">
        <v>0</v>
      </c>
      <c r="BC76" s="68">
        <v>0</v>
      </c>
      <c r="BD76" s="67">
        <v>0</v>
      </c>
      <c r="BE76" s="47">
        <v>0</v>
      </c>
      <c r="BF76" s="68">
        <v>0</v>
      </c>
      <c r="BG76" s="91">
        <f t="shared" si="219"/>
        <v>0</v>
      </c>
      <c r="BH76" s="68">
        <v>0</v>
      </c>
      <c r="BI76" s="68">
        <v>0</v>
      </c>
      <c r="BJ76" s="68">
        <v>0</v>
      </c>
      <c r="BK76" s="68">
        <v>0</v>
      </c>
      <c r="BL76" s="91">
        <f t="shared" si="220"/>
        <v>0</v>
      </c>
      <c r="BM76" s="75">
        <v>0</v>
      </c>
      <c r="BN76" s="91">
        <v>0</v>
      </c>
      <c r="BO76" s="68">
        <v>0</v>
      </c>
      <c r="BP76" s="47">
        <v>0</v>
      </c>
      <c r="BQ76" s="68">
        <v>0</v>
      </c>
      <c r="BR76" s="88">
        <f t="shared" si="221"/>
        <v>0</v>
      </c>
      <c r="BS76" s="68">
        <v>0</v>
      </c>
      <c r="BT76" s="94">
        <v>0</v>
      </c>
      <c r="BU76" s="68">
        <v>0</v>
      </c>
      <c r="BV76" s="47">
        <v>0</v>
      </c>
      <c r="BW76" s="68">
        <v>0</v>
      </c>
      <c r="BX76" s="88">
        <f t="shared" si="222"/>
        <v>0</v>
      </c>
      <c r="BY76" s="75">
        <v>0</v>
      </c>
      <c r="BZ76" s="68">
        <v>0</v>
      </c>
      <c r="CA76" s="47">
        <v>0</v>
      </c>
      <c r="CB76" s="68">
        <v>0</v>
      </c>
      <c r="CC76" s="260">
        <f t="shared" si="223"/>
        <v>0</v>
      </c>
    </row>
    <row r="77" spans="1:81" ht="15.5" x14ac:dyDescent="0.35">
      <c r="A77" s="12" t="s">
        <v>156</v>
      </c>
      <c r="B77" s="195">
        <f t="shared" si="211"/>
        <v>76</v>
      </c>
      <c r="C77" s="73">
        <v>0</v>
      </c>
      <c r="D77" s="13">
        <v>0</v>
      </c>
      <c r="E77" s="73">
        <v>0</v>
      </c>
      <c r="F77" s="13">
        <v>0</v>
      </c>
      <c r="G77" s="73">
        <v>0</v>
      </c>
      <c r="H77" s="88">
        <f t="shared" si="212"/>
        <v>0</v>
      </c>
      <c r="I77" s="72">
        <v>0</v>
      </c>
      <c r="J77" s="13">
        <v>0</v>
      </c>
      <c r="K77" s="73">
        <v>1</v>
      </c>
      <c r="L77" s="13">
        <v>0</v>
      </c>
      <c r="M77" s="73">
        <v>0</v>
      </c>
      <c r="N77" s="13">
        <v>0</v>
      </c>
      <c r="O77" s="88">
        <f t="shared" si="213"/>
        <v>1</v>
      </c>
      <c r="P77" s="73">
        <v>0</v>
      </c>
      <c r="Q77" s="13">
        <v>0</v>
      </c>
      <c r="R77" s="73">
        <v>0</v>
      </c>
      <c r="S77" s="88">
        <f t="shared" si="214"/>
        <v>0</v>
      </c>
      <c r="T77" s="72">
        <v>0</v>
      </c>
      <c r="U77" s="13">
        <v>0</v>
      </c>
      <c r="V77" s="73">
        <v>0</v>
      </c>
      <c r="W77" s="13">
        <v>0</v>
      </c>
      <c r="X77" s="73">
        <v>0</v>
      </c>
      <c r="Y77" s="13">
        <v>0</v>
      </c>
      <c r="Z77" s="72">
        <v>0</v>
      </c>
      <c r="AA77" s="13">
        <v>0</v>
      </c>
      <c r="AB77" s="13">
        <v>0</v>
      </c>
      <c r="AC77" s="88">
        <f t="shared" si="215"/>
        <v>0</v>
      </c>
      <c r="AD77" s="47">
        <v>37</v>
      </c>
      <c r="AE77" s="68">
        <v>0</v>
      </c>
      <c r="AF77" s="47">
        <v>21</v>
      </c>
      <c r="AG77" s="68">
        <v>0</v>
      </c>
      <c r="AH77" s="47">
        <v>0</v>
      </c>
      <c r="AI77" s="68">
        <v>7</v>
      </c>
      <c r="AJ77" s="47">
        <v>0</v>
      </c>
      <c r="AK77" s="68">
        <v>1</v>
      </c>
      <c r="AL77" s="47">
        <v>4</v>
      </c>
      <c r="AM77" s="88">
        <f t="shared" si="216"/>
        <v>70</v>
      </c>
      <c r="AN77" s="47">
        <v>2</v>
      </c>
      <c r="AO77" s="68">
        <v>1</v>
      </c>
      <c r="AP77" s="68">
        <v>2</v>
      </c>
      <c r="AQ77" s="47">
        <v>0</v>
      </c>
      <c r="AR77" s="68">
        <v>0</v>
      </c>
      <c r="AS77" s="47">
        <v>0</v>
      </c>
      <c r="AT77" s="68">
        <v>0</v>
      </c>
      <c r="AU77" s="47">
        <v>0</v>
      </c>
      <c r="AV77" s="68">
        <v>0</v>
      </c>
      <c r="AW77" s="88">
        <f t="shared" si="217"/>
        <v>5</v>
      </c>
      <c r="AX77" s="47">
        <v>0</v>
      </c>
      <c r="AY77" s="68">
        <v>0</v>
      </c>
      <c r="AZ77" s="47">
        <v>0</v>
      </c>
      <c r="BA77" s="88">
        <f t="shared" si="218"/>
        <v>0</v>
      </c>
      <c r="BB77" s="47">
        <v>0</v>
      </c>
      <c r="BC77" s="68">
        <v>0</v>
      </c>
      <c r="BD77" s="67">
        <v>0</v>
      </c>
      <c r="BE77" s="47">
        <v>0</v>
      </c>
      <c r="BF77" s="68">
        <v>0</v>
      </c>
      <c r="BG77" s="91">
        <f t="shared" si="219"/>
        <v>0</v>
      </c>
      <c r="BH77" s="68">
        <v>0</v>
      </c>
      <c r="BI77" s="68">
        <v>0</v>
      </c>
      <c r="BJ77" s="68">
        <v>0</v>
      </c>
      <c r="BK77" s="68">
        <v>0</v>
      </c>
      <c r="BL77" s="91">
        <f t="shared" si="220"/>
        <v>0</v>
      </c>
      <c r="BM77" s="75">
        <v>0</v>
      </c>
      <c r="BN77" s="91">
        <v>0</v>
      </c>
      <c r="BO77" s="68">
        <v>0</v>
      </c>
      <c r="BP77" s="47">
        <v>0</v>
      </c>
      <c r="BQ77" s="68">
        <v>0</v>
      </c>
      <c r="BR77" s="88">
        <f t="shared" si="221"/>
        <v>0</v>
      </c>
      <c r="BS77" s="68">
        <v>0</v>
      </c>
      <c r="BT77" s="94">
        <v>0</v>
      </c>
      <c r="BU77" s="68">
        <v>0</v>
      </c>
      <c r="BV77" s="47">
        <v>0</v>
      </c>
      <c r="BW77" s="68">
        <v>0</v>
      </c>
      <c r="BX77" s="88">
        <f t="shared" si="222"/>
        <v>0</v>
      </c>
      <c r="BY77" s="75">
        <v>0</v>
      </c>
      <c r="BZ77" s="68">
        <v>0</v>
      </c>
      <c r="CA77" s="47">
        <v>0</v>
      </c>
      <c r="CB77" s="68">
        <v>0</v>
      </c>
      <c r="CC77" s="260">
        <f t="shared" si="223"/>
        <v>0</v>
      </c>
    </row>
    <row r="78" spans="1:81" ht="15.5" x14ac:dyDescent="0.35">
      <c r="A78" s="12" t="s">
        <v>157</v>
      </c>
      <c r="B78" s="195">
        <f t="shared" si="211"/>
        <v>48</v>
      </c>
      <c r="C78" s="73">
        <v>0</v>
      </c>
      <c r="D78" s="13">
        <v>0</v>
      </c>
      <c r="E78" s="73">
        <v>0</v>
      </c>
      <c r="F78" s="13">
        <v>0</v>
      </c>
      <c r="G78" s="73">
        <v>0</v>
      </c>
      <c r="H78" s="88">
        <f t="shared" si="212"/>
        <v>0</v>
      </c>
      <c r="I78" s="72">
        <v>0</v>
      </c>
      <c r="J78" s="13">
        <v>0</v>
      </c>
      <c r="K78" s="73">
        <v>0</v>
      </c>
      <c r="L78" s="13">
        <v>0</v>
      </c>
      <c r="M78" s="73">
        <v>0</v>
      </c>
      <c r="N78" s="13">
        <v>0</v>
      </c>
      <c r="O78" s="88">
        <f t="shared" si="213"/>
        <v>0</v>
      </c>
      <c r="P78" s="73">
        <v>0</v>
      </c>
      <c r="Q78" s="13">
        <v>0</v>
      </c>
      <c r="R78" s="73">
        <v>0</v>
      </c>
      <c r="S78" s="88">
        <f t="shared" si="214"/>
        <v>0</v>
      </c>
      <c r="T78" s="72">
        <v>0</v>
      </c>
      <c r="U78" s="13">
        <v>0</v>
      </c>
      <c r="V78" s="73">
        <v>0</v>
      </c>
      <c r="W78" s="13">
        <v>0</v>
      </c>
      <c r="X78" s="73">
        <v>0</v>
      </c>
      <c r="Y78" s="13">
        <v>0</v>
      </c>
      <c r="Z78" s="72">
        <v>0</v>
      </c>
      <c r="AA78" s="13">
        <v>0</v>
      </c>
      <c r="AB78" s="13">
        <v>0</v>
      </c>
      <c r="AC78" s="88">
        <f t="shared" si="215"/>
        <v>0</v>
      </c>
      <c r="AD78" s="47">
        <v>26</v>
      </c>
      <c r="AE78" s="68">
        <v>0</v>
      </c>
      <c r="AF78" s="47">
        <v>17</v>
      </c>
      <c r="AG78" s="68">
        <v>0</v>
      </c>
      <c r="AH78" s="47">
        <v>0</v>
      </c>
      <c r="AI78" s="68">
        <v>3</v>
      </c>
      <c r="AJ78" s="47">
        <v>0</v>
      </c>
      <c r="AK78" s="68">
        <v>2</v>
      </c>
      <c r="AL78" s="47">
        <v>0</v>
      </c>
      <c r="AM78" s="88">
        <f t="shared" si="216"/>
        <v>48</v>
      </c>
      <c r="AN78" s="47">
        <v>0</v>
      </c>
      <c r="AO78" s="68">
        <v>0</v>
      </c>
      <c r="AP78" s="68">
        <v>0</v>
      </c>
      <c r="AQ78" s="47">
        <v>0</v>
      </c>
      <c r="AR78" s="68">
        <v>0</v>
      </c>
      <c r="AS78" s="47">
        <v>0</v>
      </c>
      <c r="AT78" s="68">
        <v>0</v>
      </c>
      <c r="AU78" s="47">
        <v>0</v>
      </c>
      <c r="AV78" s="68">
        <v>0</v>
      </c>
      <c r="AW78" s="88">
        <f t="shared" si="217"/>
        <v>0</v>
      </c>
      <c r="AX78" s="47">
        <v>0</v>
      </c>
      <c r="AY78" s="68">
        <v>0</v>
      </c>
      <c r="AZ78" s="47">
        <v>0</v>
      </c>
      <c r="BA78" s="88">
        <f t="shared" si="218"/>
        <v>0</v>
      </c>
      <c r="BB78" s="47">
        <v>0</v>
      </c>
      <c r="BC78" s="68">
        <v>0</v>
      </c>
      <c r="BD78" s="67">
        <v>0</v>
      </c>
      <c r="BE78" s="47">
        <v>0</v>
      </c>
      <c r="BF78" s="68">
        <v>0</v>
      </c>
      <c r="BG78" s="91">
        <f t="shared" si="219"/>
        <v>0</v>
      </c>
      <c r="BH78" s="68">
        <v>0</v>
      </c>
      <c r="BI78" s="68">
        <v>0</v>
      </c>
      <c r="BJ78" s="68">
        <v>0</v>
      </c>
      <c r="BK78" s="68">
        <v>0</v>
      </c>
      <c r="BL78" s="91">
        <f t="shared" si="220"/>
        <v>0</v>
      </c>
      <c r="BM78" s="75">
        <v>0</v>
      </c>
      <c r="BN78" s="91">
        <v>0</v>
      </c>
      <c r="BO78" s="68">
        <v>0</v>
      </c>
      <c r="BP78" s="47">
        <v>0</v>
      </c>
      <c r="BQ78" s="68">
        <v>0</v>
      </c>
      <c r="BR78" s="88">
        <f t="shared" si="221"/>
        <v>0</v>
      </c>
      <c r="BS78" s="68">
        <v>0</v>
      </c>
      <c r="BT78" s="94">
        <v>0</v>
      </c>
      <c r="BU78" s="68">
        <v>0</v>
      </c>
      <c r="BV78" s="47">
        <v>0</v>
      </c>
      <c r="BW78" s="68">
        <v>0</v>
      </c>
      <c r="BX78" s="88">
        <f t="shared" si="222"/>
        <v>0</v>
      </c>
      <c r="BY78" s="75">
        <v>0</v>
      </c>
      <c r="BZ78" s="68">
        <v>0</v>
      </c>
      <c r="CA78" s="47">
        <v>0</v>
      </c>
      <c r="CB78" s="68">
        <v>0</v>
      </c>
      <c r="CC78" s="260">
        <f t="shared" si="223"/>
        <v>0</v>
      </c>
    </row>
    <row r="79" spans="1:81" ht="15.5" x14ac:dyDescent="0.35">
      <c r="A79" s="12" t="s">
        <v>91</v>
      </c>
      <c r="B79" s="195">
        <f t="shared" si="211"/>
        <v>6</v>
      </c>
      <c r="C79" s="73">
        <v>0</v>
      </c>
      <c r="D79" s="13">
        <v>0</v>
      </c>
      <c r="E79" s="73">
        <v>0</v>
      </c>
      <c r="F79" s="13">
        <v>0</v>
      </c>
      <c r="G79" s="73">
        <v>1</v>
      </c>
      <c r="H79" s="88">
        <f t="shared" si="212"/>
        <v>1</v>
      </c>
      <c r="I79" s="72">
        <v>0</v>
      </c>
      <c r="J79" s="13">
        <v>0</v>
      </c>
      <c r="K79" s="73">
        <v>0</v>
      </c>
      <c r="L79" s="13">
        <v>0</v>
      </c>
      <c r="M79" s="73">
        <v>0</v>
      </c>
      <c r="N79" s="13">
        <v>0</v>
      </c>
      <c r="O79" s="88">
        <f t="shared" si="213"/>
        <v>0</v>
      </c>
      <c r="P79" s="73">
        <v>0</v>
      </c>
      <c r="Q79" s="13">
        <v>0</v>
      </c>
      <c r="R79" s="73">
        <v>0</v>
      </c>
      <c r="S79" s="88">
        <f t="shared" si="214"/>
        <v>0</v>
      </c>
      <c r="T79" s="72">
        <v>0</v>
      </c>
      <c r="U79" s="13">
        <v>0</v>
      </c>
      <c r="V79" s="73">
        <v>0</v>
      </c>
      <c r="W79" s="13">
        <v>0</v>
      </c>
      <c r="X79" s="73">
        <v>0</v>
      </c>
      <c r="Y79" s="13">
        <v>0</v>
      </c>
      <c r="Z79" s="72">
        <v>0</v>
      </c>
      <c r="AA79" s="68">
        <v>0</v>
      </c>
      <c r="AB79" s="68">
        <v>0</v>
      </c>
      <c r="AC79" s="91">
        <f t="shared" si="215"/>
        <v>0</v>
      </c>
      <c r="AD79" s="47">
        <v>3</v>
      </c>
      <c r="AE79" s="68">
        <v>1</v>
      </c>
      <c r="AF79" s="47">
        <v>1</v>
      </c>
      <c r="AG79" s="68">
        <v>0</v>
      </c>
      <c r="AH79" s="47">
        <v>0</v>
      </c>
      <c r="AI79" s="68">
        <v>0</v>
      </c>
      <c r="AJ79" s="47">
        <v>0</v>
      </c>
      <c r="AK79" s="68">
        <v>0</v>
      </c>
      <c r="AL79" s="47">
        <v>0</v>
      </c>
      <c r="AM79" s="91">
        <f t="shared" si="216"/>
        <v>5</v>
      </c>
      <c r="AN79" s="47">
        <v>0</v>
      </c>
      <c r="AO79" s="68">
        <v>0</v>
      </c>
      <c r="AP79" s="68">
        <v>0</v>
      </c>
      <c r="AQ79" s="47">
        <v>0</v>
      </c>
      <c r="AR79" s="68">
        <v>0</v>
      </c>
      <c r="AS79" s="47">
        <v>0</v>
      </c>
      <c r="AT79" s="68">
        <v>0</v>
      </c>
      <c r="AU79" s="47">
        <v>0</v>
      </c>
      <c r="AV79" s="68">
        <v>0</v>
      </c>
      <c r="AW79" s="91">
        <f t="shared" si="217"/>
        <v>0</v>
      </c>
      <c r="AX79" s="47">
        <v>0</v>
      </c>
      <c r="AY79" s="68">
        <v>0</v>
      </c>
      <c r="AZ79" s="47">
        <v>0</v>
      </c>
      <c r="BA79" s="88">
        <f t="shared" si="218"/>
        <v>0</v>
      </c>
      <c r="BB79" s="47">
        <v>0</v>
      </c>
      <c r="BC79" s="68">
        <v>0</v>
      </c>
      <c r="BD79" s="67">
        <v>0</v>
      </c>
      <c r="BE79" s="47">
        <v>0</v>
      </c>
      <c r="BF79" s="68">
        <v>0</v>
      </c>
      <c r="BG79" s="91">
        <f t="shared" si="219"/>
        <v>0</v>
      </c>
      <c r="BH79" s="68">
        <v>0</v>
      </c>
      <c r="BI79" s="68">
        <v>0</v>
      </c>
      <c r="BJ79" s="68">
        <v>0</v>
      </c>
      <c r="BK79" s="68">
        <v>0</v>
      </c>
      <c r="BL79" s="91">
        <f t="shared" si="220"/>
        <v>0</v>
      </c>
      <c r="BM79" s="75">
        <v>0</v>
      </c>
      <c r="BN79" s="91">
        <v>0</v>
      </c>
      <c r="BO79" s="68">
        <v>0</v>
      </c>
      <c r="BP79" s="47">
        <v>0</v>
      </c>
      <c r="BQ79" s="68">
        <v>0</v>
      </c>
      <c r="BR79" s="88">
        <f t="shared" si="221"/>
        <v>0</v>
      </c>
      <c r="BS79" s="68">
        <v>0</v>
      </c>
      <c r="BT79" s="94">
        <v>0</v>
      </c>
      <c r="BU79" s="68">
        <v>0</v>
      </c>
      <c r="BV79" s="47">
        <v>0</v>
      </c>
      <c r="BW79" s="68">
        <v>0</v>
      </c>
      <c r="BX79" s="88">
        <f t="shared" si="222"/>
        <v>0</v>
      </c>
      <c r="BY79" s="75">
        <v>0</v>
      </c>
      <c r="BZ79" s="68">
        <v>0</v>
      </c>
      <c r="CA79" s="47">
        <v>0</v>
      </c>
      <c r="CB79" s="68">
        <v>0</v>
      </c>
      <c r="CC79" s="260">
        <f t="shared" si="223"/>
        <v>0</v>
      </c>
    </row>
    <row r="80" spans="1:81" ht="15.5" x14ac:dyDescent="0.35">
      <c r="A80" s="9"/>
      <c r="B80" s="195"/>
      <c r="C80" s="72"/>
      <c r="D80" s="13"/>
      <c r="E80" s="73"/>
      <c r="F80" s="13"/>
      <c r="G80" s="74"/>
      <c r="H80" s="88"/>
      <c r="I80" s="72"/>
      <c r="J80" s="8"/>
      <c r="K80" s="70"/>
      <c r="L80" s="13"/>
      <c r="M80" s="73"/>
      <c r="N80" s="13"/>
      <c r="O80" s="88"/>
      <c r="P80" s="73"/>
      <c r="Q80" s="13"/>
      <c r="R80" s="73"/>
      <c r="S80" s="88"/>
      <c r="T80" s="72"/>
      <c r="U80" s="13"/>
      <c r="V80" s="73"/>
      <c r="W80" s="13"/>
      <c r="X80" s="73"/>
      <c r="Y80" s="72"/>
      <c r="Z80" s="72"/>
      <c r="AA80" s="68"/>
      <c r="AB80" s="68"/>
      <c r="AC80" s="91"/>
      <c r="AD80" s="75"/>
      <c r="AE80" s="68"/>
      <c r="AF80" s="47"/>
      <c r="AG80" s="68"/>
      <c r="AH80" s="47"/>
      <c r="AI80" s="68"/>
      <c r="AJ80" s="47"/>
      <c r="AK80" s="68"/>
      <c r="AL80" s="47"/>
      <c r="AM80" s="91"/>
      <c r="AN80" s="75"/>
      <c r="AO80" s="68"/>
      <c r="AP80" s="68"/>
      <c r="AQ80" s="47"/>
      <c r="AR80" s="68"/>
      <c r="AS80" s="47"/>
      <c r="AT80" s="68"/>
      <c r="AU80" s="47"/>
      <c r="AV80" s="68"/>
      <c r="AW80" s="91"/>
      <c r="AX80" s="47"/>
      <c r="AY80" s="68"/>
      <c r="AZ80" s="47"/>
      <c r="BA80" s="88"/>
      <c r="BB80" s="47"/>
      <c r="BC80" s="68"/>
      <c r="BD80" s="67"/>
      <c r="BE80" s="47"/>
      <c r="BF80" s="68"/>
      <c r="BG80" s="91"/>
      <c r="BH80" s="68"/>
      <c r="BI80" s="68"/>
      <c r="BJ80" s="68"/>
      <c r="BK80" s="68"/>
      <c r="BL80" s="91"/>
      <c r="BM80" s="75"/>
      <c r="BN80" s="91"/>
      <c r="BO80" s="68"/>
      <c r="BP80" s="47"/>
      <c r="BQ80" s="68"/>
      <c r="BR80" s="88"/>
      <c r="BS80" s="68"/>
      <c r="BT80" s="94"/>
      <c r="BU80" s="68"/>
      <c r="BV80" s="47"/>
      <c r="BW80" s="68"/>
      <c r="BX80" s="88"/>
      <c r="BY80" s="75"/>
      <c r="BZ80" s="68"/>
      <c r="CA80" s="47"/>
      <c r="CB80" s="68"/>
      <c r="CC80" s="260"/>
    </row>
    <row r="81" spans="1:81" ht="15" x14ac:dyDescent="0.3">
      <c r="A81" s="11" t="s">
        <v>92</v>
      </c>
      <c r="B81" s="69">
        <f>SUM(B82:B83)</f>
        <v>473</v>
      </c>
      <c r="C81" s="21">
        <f>SUM(C82:C83)</f>
        <v>0</v>
      </c>
      <c r="D81" s="8">
        <f t="shared" ref="D81:N81" si="224">SUM(D82:D83)</f>
        <v>2</v>
      </c>
      <c r="E81" s="70">
        <f t="shared" si="224"/>
        <v>0</v>
      </c>
      <c r="F81" s="8">
        <f t="shared" si="224"/>
        <v>1</v>
      </c>
      <c r="G81" s="69">
        <f t="shared" si="224"/>
        <v>0</v>
      </c>
      <c r="H81" s="87">
        <f t="shared" si="224"/>
        <v>3</v>
      </c>
      <c r="I81" s="21">
        <f t="shared" si="224"/>
        <v>12</v>
      </c>
      <c r="J81" s="8">
        <f>SUM(J82:J83)</f>
        <v>0</v>
      </c>
      <c r="K81" s="70">
        <f t="shared" si="224"/>
        <v>2</v>
      </c>
      <c r="L81" s="8">
        <f t="shared" si="224"/>
        <v>1</v>
      </c>
      <c r="M81" s="70">
        <f t="shared" si="224"/>
        <v>1</v>
      </c>
      <c r="N81" s="8">
        <f t="shared" si="224"/>
        <v>0</v>
      </c>
      <c r="O81" s="87">
        <f>SUM(O82:O83)</f>
        <v>16</v>
      </c>
      <c r="P81" s="70">
        <f t="shared" ref="P81:CB81" si="225">SUM(P82:P83)</f>
        <v>0</v>
      </c>
      <c r="Q81" s="8">
        <f t="shared" si="225"/>
        <v>0</v>
      </c>
      <c r="R81" s="70">
        <f t="shared" si="225"/>
        <v>0</v>
      </c>
      <c r="S81" s="87">
        <f t="shared" si="225"/>
        <v>0</v>
      </c>
      <c r="T81" s="21">
        <f t="shared" si="225"/>
        <v>18</v>
      </c>
      <c r="U81" s="8">
        <f t="shared" si="225"/>
        <v>0</v>
      </c>
      <c r="V81" s="70">
        <f t="shared" si="225"/>
        <v>10</v>
      </c>
      <c r="W81" s="8">
        <f t="shared" si="225"/>
        <v>0</v>
      </c>
      <c r="X81" s="8">
        <f t="shared" si="225"/>
        <v>0</v>
      </c>
      <c r="Y81" s="21">
        <f t="shared" si="225"/>
        <v>3</v>
      </c>
      <c r="Z81" s="21">
        <f t="shared" si="225"/>
        <v>0</v>
      </c>
      <c r="AA81" s="8">
        <f t="shared" si="225"/>
        <v>0</v>
      </c>
      <c r="AB81" s="8">
        <f t="shared" si="225"/>
        <v>3</v>
      </c>
      <c r="AC81" s="87">
        <f t="shared" si="225"/>
        <v>34</v>
      </c>
      <c r="AD81" s="21">
        <f t="shared" si="225"/>
        <v>49</v>
      </c>
      <c r="AE81" s="8">
        <f t="shared" si="225"/>
        <v>0</v>
      </c>
      <c r="AF81" s="70">
        <f t="shared" si="225"/>
        <v>43</v>
      </c>
      <c r="AG81" s="8">
        <f t="shared" si="225"/>
        <v>1</v>
      </c>
      <c r="AH81" s="70">
        <f t="shared" ref="AH81" si="226">SUM(AH82:AH83)</f>
        <v>0</v>
      </c>
      <c r="AI81" s="8">
        <f t="shared" si="225"/>
        <v>3</v>
      </c>
      <c r="AJ81" s="70">
        <f t="shared" si="225"/>
        <v>0</v>
      </c>
      <c r="AK81" s="8">
        <f t="shared" si="225"/>
        <v>5</v>
      </c>
      <c r="AL81" s="70">
        <f t="shared" si="225"/>
        <v>1</v>
      </c>
      <c r="AM81" s="87">
        <f t="shared" ref="AM81" si="227">SUM(AM82:AM83)</f>
        <v>102</v>
      </c>
      <c r="AN81" s="21">
        <f t="shared" si="225"/>
        <v>160</v>
      </c>
      <c r="AO81" s="8">
        <f t="shared" ref="AO81:AS81" si="228">SUM(AO82:AO83)</f>
        <v>0</v>
      </c>
      <c r="AP81" s="8">
        <f t="shared" si="228"/>
        <v>84</v>
      </c>
      <c r="AQ81" s="70">
        <f t="shared" si="228"/>
        <v>0</v>
      </c>
      <c r="AR81" s="8">
        <f t="shared" si="228"/>
        <v>0</v>
      </c>
      <c r="AS81" s="70">
        <f t="shared" si="228"/>
        <v>9</v>
      </c>
      <c r="AT81" s="8">
        <f t="shared" si="225"/>
        <v>0</v>
      </c>
      <c r="AU81" s="70">
        <f t="shared" si="225"/>
        <v>36</v>
      </c>
      <c r="AV81" s="8">
        <f t="shared" si="225"/>
        <v>18</v>
      </c>
      <c r="AW81" s="87">
        <f t="shared" si="225"/>
        <v>307</v>
      </c>
      <c r="AX81" s="70">
        <f t="shared" ref="AX81:BA81" si="229">SUM(AX82:AX83)</f>
        <v>0</v>
      </c>
      <c r="AY81" s="8">
        <f t="shared" si="229"/>
        <v>0</v>
      </c>
      <c r="AZ81" s="70">
        <f t="shared" si="229"/>
        <v>0</v>
      </c>
      <c r="BA81" s="87">
        <f t="shared" si="229"/>
        <v>0</v>
      </c>
      <c r="BB81" s="70">
        <f t="shared" si="225"/>
        <v>0</v>
      </c>
      <c r="BC81" s="8">
        <f t="shared" si="225"/>
        <v>0</v>
      </c>
      <c r="BD81" s="69">
        <f t="shared" si="225"/>
        <v>1</v>
      </c>
      <c r="BE81" s="70">
        <f t="shared" ref="BE81:BF81" si="230">SUM(BE82:BE83)</f>
        <v>1</v>
      </c>
      <c r="BF81" s="8">
        <f t="shared" si="230"/>
        <v>0</v>
      </c>
      <c r="BG81" s="87">
        <f t="shared" si="225"/>
        <v>2</v>
      </c>
      <c r="BH81" s="8">
        <f t="shared" si="225"/>
        <v>1</v>
      </c>
      <c r="BI81" s="8">
        <f t="shared" si="225"/>
        <v>0</v>
      </c>
      <c r="BJ81" s="8">
        <f t="shared" si="225"/>
        <v>1</v>
      </c>
      <c r="BK81" s="8">
        <f t="shared" si="225"/>
        <v>0</v>
      </c>
      <c r="BL81" s="87">
        <f t="shared" si="225"/>
        <v>2</v>
      </c>
      <c r="BM81" s="21">
        <f t="shared" si="225"/>
        <v>0</v>
      </c>
      <c r="BN81" s="87">
        <f t="shared" ref="BN81:BO81" si="231">SUM(BN82:BN83)</f>
        <v>0</v>
      </c>
      <c r="BO81" s="8">
        <f t="shared" si="231"/>
        <v>3</v>
      </c>
      <c r="BP81" s="70">
        <f t="shared" si="225"/>
        <v>1</v>
      </c>
      <c r="BQ81" s="8">
        <f t="shared" si="225"/>
        <v>1</v>
      </c>
      <c r="BR81" s="87">
        <f t="shared" si="225"/>
        <v>5</v>
      </c>
      <c r="BS81" s="8">
        <f t="shared" si="225"/>
        <v>1</v>
      </c>
      <c r="BT81" s="96">
        <f t="shared" si="225"/>
        <v>1</v>
      </c>
      <c r="BU81" s="8">
        <f t="shared" si="225"/>
        <v>0</v>
      </c>
      <c r="BV81" s="70">
        <f t="shared" si="225"/>
        <v>1</v>
      </c>
      <c r="BW81" s="8">
        <f t="shared" si="225"/>
        <v>0</v>
      </c>
      <c r="BX81" s="87">
        <f t="shared" ref="BX81" si="232">SUM(BX82:BX83)</f>
        <v>1</v>
      </c>
      <c r="BY81" s="21">
        <f t="shared" si="225"/>
        <v>0</v>
      </c>
      <c r="BZ81" s="8">
        <f t="shared" si="225"/>
        <v>0</v>
      </c>
      <c r="CA81" s="70">
        <f t="shared" si="225"/>
        <v>0</v>
      </c>
      <c r="CB81" s="8">
        <f t="shared" si="225"/>
        <v>0</v>
      </c>
      <c r="CC81" s="259">
        <f t="shared" ref="CC81" si="233">SUM(CC82:CC83)</f>
        <v>0</v>
      </c>
    </row>
    <row r="82" spans="1:81" ht="15.5" x14ac:dyDescent="0.35">
      <c r="A82" s="12" t="s">
        <v>158</v>
      </c>
      <c r="B82" s="195">
        <f t="shared" ref="B82:B83" si="234">H82+O82+S82+AC82+AM82+AW82+BG82+BL82+BX82+CC82+BA82+BT82+BN82+BR82</f>
        <v>390</v>
      </c>
      <c r="C82" s="73">
        <v>0</v>
      </c>
      <c r="D82" s="13">
        <v>1</v>
      </c>
      <c r="E82" s="73">
        <v>0</v>
      </c>
      <c r="F82" s="13">
        <v>1</v>
      </c>
      <c r="G82" s="73">
        <v>0</v>
      </c>
      <c r="H82" s="88">
        <f t="shared" ref="H82:H83" si="235">SUM(C82:G82)</f>
        <v>2</v>
      </c>
      <c r="I82" s="72">
        <v>12</v>
      </c>
      <c r="J82" s="13">
        <v>0</v>
      </c>
      <c r="K82" s="73">
        <v>1</v>
      </c>
      <c r="L82" s="13">
        <v>1</v>
      </c>
      <c r="M82" s="73">
        <v>0</v>
      </c>
      <c r="N82" s="13">
        <v>0</v>
      </c>
      <c r="O82" s="88">
        <f t="shared" ref="O82:O83" si="236">SUM(I82:N82)</f>
        <v>14</v>
      </c>
      <c r="P82" s="73">
        <v>0</v>
      </c>
      <c r="Q82" s="13">
        <v>0</v>
      </c>
      <c r="R82" s="73">
        <v>0</v>
      </c>
      <c r="S82" s="88">
        <f t="shared" ref="S82:S83" si="237">SUM(P82:R82)</f>
        <v>0</v>
      </c>
      <c r="T82" s="72">
        <v>18</v>
      </c>
      <c r="U82" s="13">
        <v>0</v>
      </c>
      <c r="V82" s="73">
        <v>10</v>
      </c>
      <c r="W82" s="72">
        <v>0</v>
      </c>
      <c r="X82" s="13">
        <v>0</v>
      </c>
      <c r="Y82" s="72">
        <v>3</v>
      </c>
      <c r="Z82" s="72">
        <v>0</v>
      </c>
      <c r="AA82" s="13">
        <v>0</v>
      </c>
      <c r="AB82" s="13">
        <v>3</v>
      </c>
      <c r="AC82" s="88">
        <f t="shared" ref="AC82:AC83" si="238">SUM(T82:AB82)</f>
        <v>34</v>
      </c>
      <c r="AD82" s="75">
        <v>38</v>
      </c>
      <c r="AE82" s="68">
        <v>0</v>
      </c>
      <c r="AF82" s="47">
        <v>29</v>
      </c>
      <c r="AG82" s="68">
        <v>1</v>
      </c>
      <c r="AH82" s="47">
        <v>0</v>
      </c>
      <c r="AI82" s="68">
        <v>3</v>
      </c>
      <c r="AJ82" s="47">
        <v>0</v>
      </c>
      <c r="AK82" s="68">
        <v>0</v>
      </c>
      <c r="AL82" s="47">
        <v>0</v>
      </c>
      <c r="AM82" s="88">
        <f t="shared" ref="AM82:AM83" si="239">SUM(AD82:AL82)</f>
        <v>71</v>
      </c>
      <c r="AN82" s="75">
        <v>144</v>
      </c>
      <c r="AO82" s="68">
        <v>0</v>
      </c>
      <c r="AP82" s="68">
        <v>71</v>
      </c>
      <c r="AQ82" s="47">
        <v>0</v>
      </c>
      <c r="AR82" s="68">
        <v>0</v>
      </c>
      <c r="AS82" s="47">
        <v>9</v>
      </c>
      <c r="AT82" s="68">
        <v>0</v>
      </c>
      <c r="AU82" s="47">
        <v>32</v>
      </c>
      <c r="AV82" s="68">
        <v>9</v>
      </c>
      <c r="AW82" s="88">
        <f t="shared" ref="AW82:AW83" si="240">SUM(AN82:AV82)</f>
        <v>265</v>
      </c>
      <c r="AX82" s="47">
        <v>0</v>
      </c>
      <c r="AY82" s="68">
        <v>0</v>
      </c>
      <c r="AZ82" s="47">
        <v>0</v>
      </c>
      <c r="BA82" s="88">
        <f t="shared" ref="BA82:BA83" si="241">SUM(AX82:AZ82)</f>
        <v>0</v>
      </c>
      <c r="BB82" s="47">
        <v>0</v>
      </c>
      <c r="BC82" s="68">
        <v>0</v>
      </c>
      <c r="BD82" s="67">
        <v>0</v>
      </c>
      <c r="BE82" s="47">
        <v>1</v>
      </c>
      <c r="BF82" s="68">
        <v>0</v>
      </c>
      <c r="BG82" s="91">
        <f t="shared" ref="BG82:BG83" si="242">SUM(BB82:BF82)</f>
        <v>1</v>
      </c>
      <c r="BH82" s="68">
        <v>1</v>
      </c>
      <c r="BI82" s="68">
        <v>0</v>
      </c>
      <c r="BJ82" s="68">
        <v>1</v>
      </c>
      <c r="BK82" s="68">
        <v>0</v>
      </c>
      <c r="BL82" s="91">
        <f>SUM(BH82:BK82)</f>
        <v>2</v>
      </c>
      <c r="BM82" s="75">
        <v>0</v>
      </c>
      <c r="BN82" s="91">
        <v>0</v>
      </c>
      <c r="BO82" s="68">
        <v>0</v>
      </c>
      <c r="BP82" s="47">
        <v>0</v>
      </c>
      <c r="BQ82" s="68">
        <v>0</v>
      </c>
      <c r="BR82" s="88">
        <f t="shared" ref="BR82:BR83" si="243">SUM(BO82:BQ82)</f>
        <v>0</v>
      </c>
      <c r="BS82" s="68">
        <v>0</v>
      </c>
      <c r="BT82" s="94">
        <f>SUM(BS82)</f>
        <v>0</v>
      </c>
      <c r="BU82" s="68">
        <v>0</v>
      </c>
      <c r="BV82" s="47">
        <v>1</v>
      </c>
      <c r="BW82" s="68">
        <v>0</v>
      </c>
      <c r="BX82" s="88">
        <f t="shared" ref="BX82:BX83" si="244">SUM(BU82:BW82)</f>
        <v>1</v>
      </c>
      <c r="BY82" s="75">
        <v>0</v>
      </c>
      <c r="BZ82" s="68">
        <v>0</v>
      </c>
      <c r="CA82" s="47">
        <v>0</v>
      </c>
      <c r="CB82" s="68">
        <v>0</v>
      </c>
      <c r="CC82" s="260">
        <f>SUM(BY82:CB82)</f>
        <v>0</v>
      </c>
    </row>
    <row r="83" spans="1:81" ht="15.5" x14ac:dyDescent="0.35">
      <c r="A83" s="12" t="s">
        <v>94</v>
      </c>
      <c r="B83" s="195">
        <f t="shared" si="234"/>
        <v>83</v>
      </c>
      <c r="C83" s="73">
        <v>0</v>
      </c>
      <c r="D83" s="13">
        <v>1</v>
      </c>
      <c r="E83" s="73">
        <v>0</v>
      </c>
      <c r="F83" s="13">
        <v>0</v>
      </c>
      <c r="G83" s="73">
        <v>0</v>
      </c>
      <c r="H83" s="88">
        <f t="shared" si="235"/>
        <v>1</v>
      </c>
      <c r="I83" s="72">
        <v>0</v>
      </c>
      <c r="J83" s="13">
        <v>0</v>
      </c>
      <c r="K83" s="73">
        <v>1</v>
      </c>
      <c r="L83" s="13">
        <v>0</v>
      </c>
      <c r="M83" s="73">
        <v>1</v>
      </c>
      <c r="N83" s="13">
        <v>0</v>
      </c>
      <c r="O83" s="88">
        <f t="shared" si="236"/>
        <v>2</v>
      </c>
      <c r="P83" s="73">
        <v>0</v>
      </c>
      <c r="Q83" s="13">
        <v>0</v>
      </c>
      <c r="R83" s="73">
        <v>0</v>
      </c>
      <c r="S83" s="88">
        <f t="shared" si="237"/>
        <v>0</v>
      </c>
      <c r="T83" s="72">
        <v>0</v>
      </c>
      <c r="U83" s="13">
        <v>0</v>
      </c>
      <c r="V83" s="73">
        <v>0</v>
      </c>
      <c r="W83" s="72">
        <v>0</v>
      </c>
      <c r="X83" s="13">
        <v>0</v>
      </c>
      <c r="Y83" s="72">
        <v>0</v>
      </c>
      <c r="Z83" s="72">
        <v>0</v>
      </c>
      <c r="AA83" s="13">
        <v>0</v>
      </c>
      <c r="AB83" s="13">
        <v>0</v>
      </c>
      <c r="AC83" s="88">
        <f t="shared" si="238"/>
        <v>0</v>
      </c>
      <c r="AD83" s="75">
        <v>11</v>
      </c>
      <c r="AE83" s="68">
        <v>0</v>
      </c>
      <c r="AF83" s="47">
        <v>14</v>
      </c>
      <c r="AG83" s="68">
        <v>0</v>
      </c>
      <c r="AH83" s="47">
        <v>0</v>
      </c>
      <c r="AI83" s="68">
        <v>0</v>
      </c>
      <c r="AJ83" s="47">
        <v>0</v>
      </c>
      <c r="AK83" s="68">
        <v>5</v>
      </c>
      <c r="AL83" s="47">
        <v>1</v>
      </c>
      <c r="AM83" s="88">
        <f t="shared" si="239"/>
        <v>31</v>
      </c>
      <c r="AN83" s="75">
        <v>16</v>
      </c>
      <c r="AO83" s="68">
        <v>0</v>
      </c>
      <c r="AP83" s="68">
        <v>13</v>
      </c>
      <c r="AQ83" s="47">
        <v>0</v>
      </c>
      <c r="AR83" s="68">
        <v>0</v>
      </c>
      <c r="AS83" s="47">
        <v>0</v>
      </c>
      <c r="AT83" s="68">
        <v>0</v>
      </c>
      <c r="AU83" s="47">
        <v>4</v>
      </c>
      <c r="AV83" s="68">
        <v>9</v>
      </c>
      <c r="AW83" s="88">
        <f t="shared" si="240"/>
        <v>42</v>
      </c>
      <c r="AX83" s="47">
        <v>0</v>
      </c>
      <c r="AY83" s="68">
        <v>0</v>
      </c>
      <c r="AZ83" s="47">
        <v>0</v>
      </c>
      <c r="BA83" s="88">
        <f t="shared" si="241"/>
        <v>0</v>
      </c>
      <c r="BB83" s="47">
        <v>0</v>
      </c>
      <c r="BC83" s="68">
        <v>0</v>
      </c>
      <c r="BD83" s="67">
        <v>1</v>
      </c>
      <c r="BE83" s="47">
        <v>0</v>
      </c>
      <c r="BF83" s="68">
        <v>0</v>
      </c>
      <c r="BG83" s="91">
        <f t="shared" si="242"/>
        <v>1</v>
      </c>
      <c r="BH83" s="68">
        <v>0</v>
      </c>
      <c r="BI83" s="68">
        <v>0</v>
      </c>
      <c r="BJ83" s="68">
        <v>0</v>
      </c>
      <c r="BK83" s="68">
        <v>0</v>
      </c>
      <c r="BL83" s="91">
        <f t="shared" ref="BL83" si="245">SUM(BH83:BK83)</f>
        <v>0</v>
      </c>
      <c r="BM83" s="75">
        <v>0</v>
      </c>
      <c r="BN83" s="91">
        <v>0</v>
      </c>
      <c r="BO83" s="68">
        <v>3</v>
      </c>
      <c r="BP83" s="47">
        <v>1</v>
      </c>
      <c r="BQ83" s="68">
        <v>1</v>
      </c>
      <c r="BR83" s="88">
        <f t="shared" si="243"/>
        <v>5</v>
      </c>
      <c r="BS83" s="68">
        <v>1</v>
      </c>
      <c r="BT83" s="94">
        <f>SUM(BS83)</f>
        <v>1</v>
      </c>
      <c r="BU83" s="68">
        <v>0</v>
      </c>
      <c r="BV83" s="47">
        <v>0</v>
      </c>
      <c r="BW83" s="68">
        <v>0</v>
      </c>
      <c r="BX83" s="88">
        <f t="shared" si="244"/>
        <v>0</v>
      </c>
      <c r="BY83" s="75">
        <v>0</v>
      </c>
      <c r="BZ83" s="68">
        <v>0</v>
      </c>
      <c r="CA83" s="47">
        <v>0</v>
      </c>
      <c r="CB83" s="68">
        <v>0</v>
      </c>
      <c r="CC83" s="260">
        <f t="shared" ref="CC83" si="246">SUM(BY83:CB83)</f>
        <v>0</v>
      </c>
    </row>
    <row r="84" spans="1:81" ht="15.5" x14ac:dyDescent="0.35">
      <c r="A84" s="9"/>
      <c r="B84" s="195"/>
      <c r="C84" s="72"/>
      <c r="D84" s="13"/>
      <c r="E84" s="73"/>
      <c r="F84" s="13"/>
      <c r="G84" s="74"/>
      <c r="H84" s="88"/>
      <c r="I84" s="72"/>
      <c r="J84" s="8"/>
      <c r="K84" s="70"/>
      <c r="L84" s="13"/>
      <c r="M84" s="73"/>
      <c r="N84" s="13"/>
      <c r="O84" s="88"/>
      <c r="P84" s="73"/>
      <c r="Q84" s="13"/>
      <c r="R84" s="73"/>
      <c r="S84" s="88"/>
      <c r="T84" s="72"/>
      <c r="U84" s="13"/>
      <c r="V84" s="73"/>
      <c r="W84" s="72"/>
      <c r="X84" s="13"/>
      <c r="Y84" s="72"/>
      <c r="Z84" s="72"/>
      <c r="AA84" s="68"/>
      <c r="AB84" s="68"/>
      <c r="AC84" s="91"/>
      <c r="AD84" s="75"/>
      <c r="AE84" s="68"/>
      <c r="AF84" s="47"/>
      <c r="AG84" s="68"/>
      <c r="AH84" s="47"/>
      <c r="AI84" s="68"/>
      <c r="AJ84" s="47"/>
      <c r="AK84" s="68"/>
      <c r="AL84" s="47"/>
      <c r="AM84" s="91"/>
      <c r="AN84" s="75"/>
      <c r="AO84" s="68"/>
      <c r="AP84" s="68"/>
      <c r="AQ84" s="47"/>
      <c r="AR84" s="68"/>
      <c r="AS84" s="47"/>
      <c r="AT84" s="68"/>
      <c r="AU84" s="47"/>
      <c r="AV84" s="68"/>
      <c r="AW84" s="91"/>
      <c r="AX84" s="47"/>
      <c r="AY84" s="68"/>
      <c r="AZ84" s="47"/>
      <c r="BA84" s="88"/>
      <c r="BB84" s="47"/>
      <c r="BC84" s="68"/>
      <c r="BD84" s="67"/>
      <c r="BE84" s="47"/>
      <c r="BF84" s="68"/>
      <c r="BG84" s="91"/>
      <c r="BH84" s="68"/>
      <c r="BI84" s="68"/>
      <c r="BJ84" s="68"/>
      <c r="BK84" s="68"/>
      <c r="BL84" s="91"/>
      <c r="BM84" s="75"/>
      <c r="BN84" s="91"/>
      <c r="BO84" s="68"/>
      <c r="BP84" s="47"/>
      <c r="BQ84" s="68"/>
      <c r="BR84" s="88"/>
      <c r="BS84" s="68"/>
      <c r="BT84" s="94"/>
      <c r="BU84" s="68"/>
      <c r="BV84" s="47"/>
      <c r="BW84" s="68"/>
      <c r="BX84" s="88"/>
      <c r="BY84" s="75"/>
      <c r="BZ84" s="68"/>
      <c r="CA84" s="47"/>
      <c r="CB84" s="68"/>
      <c r="CC84" s="260"/>
    </row>
    <row r="85" spans="1:81" ht="15" x14ac:dyDescent="0.3">
      <c r="A85" s="11" t="s">
        <v>95</v>
      </c>
      <c r="B85" s="69">
        <f t="shared" ref="B85:V85" si="247">SUM(B86:B89)</f>
        <v>86</v>
      </c>
      <c r="C85" s="21">
        <f t="shared" si="247"/>
        <v>0</v>
      </c>
      <c r="D85" s="8">
        <f t="shared" si="247"/>
        <v>0</v>
      </c>
      <c r="E85" s="70">
        <f t="shared" si="247"/>
        <v>1</v>
      </c>
      <c r="F85" s="8">
        <f t="shared" si="247"/>
        <v>0</v>
      </c>
      <c r="G85" s="69">
        <f t="shared" si="247"/>
        <v>0</v>
      </c>
      <c r="H85" s="87">
        <f t="shared" si="247"/>
        <v>1</v>
      </c>
      <c r="I85" s="21">
        <f t="shared" si="247"/>
        <v>0</v>
      </c>
      <c r="J85" s="8">
        <f t="shared" si="247"/>
        <v>0</v>
      </c>
      <c r="K85" s="70">
        <f t="shared" si="247"/>
        <v>0</v>
      </c>
      <c r="L85" s="8">
        <f t="shared" si="247"/>
        <v>0</v>
      </c>
      <c r="M85" s="70">
        <f t="shared" si="247"/>
        <v>1</v>
      </c>
      <c r="N85" s="8">
        <f t="shared" si="247"/>
        <v>1</v>
      </c>
      <c r="O85" s="87">
        <f t="shared" si="247"/>
        <v>2</v>
      </c>
      <c r="P85" s="70">
        <f t="shared" si="247"/>
        <v>0</v>
      </c>
      <c r="Q85" s="8">
        <f t="shared" si="247"/>
        <v>0</v>
      </c>
      <c r="R85" s="70">
        <f t="shared" si="247"/>
        <v>0</v>
      </c>
      <c r="S85" s="87">
        <f t="shared" si="247"/>
        <v>0</v>
      </c>
      <c r="T85" s="21">
        <f t="shared" si="247"/>
        <v>1</v>
      </c>
      <c r="U85" s="8">
        <f t="shared" si="247"/>
        <v>0</v>
      </c>
      <c r="V85" s="70">
        <f t="shared" si="247"/>
        <v>0</v>
      </c>
      <c r="W85" s="21">
        <f t="shared" ref="W85:Z85" si="248">SUM(W86:W89)</f>
        <v>0</v>
      </c>
      <c r="X85" s="8">
        <f t="shared" si="248"/>
        <v>0</v>
      </c>
      <c r="Y85" s="21">
        <f t="shared" si="248"/>
        <v>0</v>
      </c>
      <c r="Z85" s="21">
        <f t="shared" si="248"/>
        <v>0</v>
      </c>
      <c r="AA85" s="8">
        <f t="shared" ref="AA85:BR85" si="249">SUM(AA86:AA89)</f>
        <v>0</v>
      </c>
      <c r="AB85" s="8">
        <f t="shared" si="249"/>
        <v>0</v>
      </c>
      <c r="AC85" s="87">
        <f t="shared" si="249"/>
        <v>1</v>
      </c>
      <c r="AD85" s="21">
        <f t="shared" si="249"/>
        <v>12</v>
      </c>
      <c r="AE85" s="8">
        <f t="shared" si="249"/>
        <v>0</v>
      </c>
      <c r="AF85" s="70">
        <f t="shared" si="249"/>
        <v>12</v>
      </c>
      <c r="AG85" s="8">
        <f t="shared" si="249"/>
        <v>0</v>
      </c>
      <c r="AH85" s="70">
        <f t="shared" si="249"/>
        <v>0</v>
      </c>
      <c r="AI85" s="8">
        <f t="shared" si="249"/>
        <v>0</v>
      </c>
      <c r="AJ85" s="70">
        <f t="shared" si="249"/>
        <v>0</v>
      </c>
      <c r="AK85" s="8">
        <f t="shared" si="249"/>
        <v>0</v>
      </c>
      <c r="AL85" s="70">
        <f t="shared" si="249"/>
        <v>2</v>
      </c>
      <c r="AM85" s="87">
        <f t="shared" si="249"/>
        <v>26</v>
      </c>
      <c r="AN85" s="21">
        <f t="shared" si="249"/>
        <v>15</v>
      </c>
      <c r="AO85" s="8">
        <f t="shared" si="249"/>
        <v>0</v>
      </c>
      <c r="AP85" s="8">
        <f t="shared" si="249"/>
        <v>25</v>
      </c>
      <c r="AQ85" s="70">
        <f t="shared" si="249"/>
        <v>0</v>
      </c>
      <c r="AR85" s="8">
        <f t="shared" si="249"/>
        <v>0</v>
      </c>
      <c r="AS85" s="70">
        <f t="shared" si="249"/>
        <v>2</v>
      </c>
      <c r="AT85" s="8">
        <f t="shared" si="249"/>
        <v>0</v>
      </c>
      <c r="AU85" s="70">
        <f t="shared" si="249"/>
        <v>3</v>
      </c>
      <c r="AV85" s="8">
        <f t="shared" si="249"/>
        <v>11</v>
      </c>
      <c r="AW85" s="87">
        <f t="shared" si="249"/>
        <v>56</v>
      </c>
      <c r="AX85" s="70">
        <f t="shared" si="249"/>
        <v>0</v>
      </c>
      <c r="AY85" s="8">
        <f t="shared" si="249"/>
        <v>0</v>
      </c>
      <c r="AZ85" s="70">
        <f t="shared" si="249"/>
        <v>0</v>
      </c>
      <c r="BA85" s="87">
        <f t="shared" si="249"/>
        <v>0</v>
      </c>
      <c r="BB85" s="70">
        <f t="shared" si="249"/>
        <v>0</v>
      </c>
      <c r="BC85" s="8">
        <f t="shared" si="249"/>
        <v>0</v>
      </c>
      <c r="BD85" s="69">
        <f t="shared" si="249"/>
        <v>0</v>
      </c>
      <c r="BE85" s="70">
        <f t="shared" si="249"/>
        <v>0</v>
      </c>
      <c r="BF85" s="8">
        <f t="shared" si="249"/>
        <v>0</v>
      </c>
      <c r="BG85" s="87">
        <f t="shared" si="249"/>
        <v>0</v>
      </c>
      <c r="BH85" s="8">
        <f t="shared" si="249"/>
        <v>0</v>
      </c>
      <c r="BI85" s="8">
        <f t="shared" si="249"/>
        <v>0</v>
      </c>
      <c r="BJ85" s="8">
        <f t="shared" si="249"/>
        <v>0</v>
      </c>
      <c r="BK85" s="8">
        <f t="shared" si="249"/>
        <v>0</v>
      </c>
      <c r="BL85" s="87">
        <f t="shared" si="249"/>
        <v>0</v>
      </c>
      <c r="BM85" s="21">
        <f t="shared" si="249"/>
        <v>0</v>
      </c>
      <c r="BN85" s="87">
        <f t="shared" si="249"/>
        <v>0</v>
      </c>
      <c r="BO85" s="8">
        <f t="shared" si="249"/>
        <v>0</v>
      </c>
      <c r="BP85" s="70">
        <f t="shared" si="249"/>
        <v>0</v>
      </c>
      <c r="BQ85" s="8">
        <f t="shared" si="249"/>
        <v>0</v>
      </c>
      <c r="BR85" s="87">
        <f t="shared" si="249"/>
        <v>0</v>
      </c>
      <c r="BS85" s="8">
        <f t="shared" ref="BS85:CB85" si="250">SUM(BS86:BS89)</f>
        <v>0</v>
      </c>
      <c r="BT85" s="96">
        <f t="shared" si="250"/>
        <v>0</v>
      </c>
      <c r="BU85" s="8">
        <f t="shared" si="250"/>
        <v>0</v>
      </c>
      <c r="BV85" s="70">
        <f t="shared" si="250"/>
        <v>0</v>
      </c>
      <c r="BW85" s="8">
        <f t="shared" si="250"/>
        <v>0</v>
      </c>
      <c r="BX85" s="87">
        <f>SUM(BX86:BX89)</f>
        <v>0</v>
      </c>
      <c r="BY85" s="21">
        <f t="shared" si="250"/>
        <v>0</v>
      </c>
      <c r="BZ85" s="8">
        <f t="shared" si="250"/>
        <v>0</v>
      </c>
      <c r="CA85" s="70">
        <f t="shared" si="250"/>
        <v>0</v>
      </c>
      <c r="CB85" s="8">
        <f t="shared" si="250"/>
        <v>0</v>
      </c>
      <c r="CC85" s="259">
        <f>SUM(CC86:CC89)</f>
        <v>0</v>
      </c>
    </row>
    <row r="86" spans="1:81" ht="15.5" x14ac:dyDescent="0.35">
      <c r="A86" s="12" t="s">
        <v>159</v>
      </c>
      <c r="B86" s="195">
        <f t="shared" ref="B86:B89" si="251">H86+O86+S86+AC86+AM86+AW86+BG86+BL86+BX86+CC86+BA86+BT86+BN86+BR86</f>
        <v>48</v>
      </c>
      <c r="C86" s="73">
        <v>0</v>
      </c>
      <c r="D86" s="13">
        <v>0</v>
      </c>
      <c r="E86" s="73">
        <v>1</v>
      </c>
      <c r="F86" s="13">
        <v>0</v>
      </c>
      <c r="G86" s="73">
        <v>0</v>
      </c>
      <c r="H86" s="88">
        <f t="shared" ref="H86:H89" si="252">SUM(C86:G86)</f>
        <v>1</v>
      </c>
      <c r="I86" s="73">
        <v>0</v>
      </c>
      <c r="J86" s="13">
        <v>0</v>
      </c>
      <c r="K86" s="73">
        <v>0</v>
      </c>
      <c r="L86" s="13">
        <v>0</v>
      </c>
      <c r="M86" s="73">
        <v>1</v>
      </c>
      <c r="N86" s="13">
        <v>0</v>
      </c>
      <c r="O86" s="88">
        <f t="shared" ref="O86:O89" si="253">SUM(I86:N86)</f>
        <v>1</v>
      </c>
      <c r="P86" s="73">
        <v>0</v>
      </c>
      <c r="Q86" s="13">
        <v>0</v>
      </c>
      <c r="R86" s="73">
        <v>0</v>
      </c>
      <c r="S86" s="88">
        <f t="shared" ref="S86:S89" si="254">SUM(P86:R86)</f>
        <v>0</v>
      </c>
      <c r="T86" s="72">
        <v>0</v>
      </c>
      <c r="U86" s="13">
        <v>0</v>
      </c>
      <c r="V86" s="73">
        <v>0</v>
      </c>
      <c r="W86" s="72">
        <v>0</v>
      </c>
      <c r="X86" s="13">
        <v>0</v>
      </c>
      <c r="Y86" s="72">
        <v>0</v>
      </c>
      <c r="Z86" s="72">
        <v>0</v>
      </c>
      <c r="AA86" s="13">
        <v>0</v>
      </c>
      <c r="AB86" s="13">
        <v>0</v>
      </c>
      <c r="AC86" s="88">
        <f t="shared" ref="AC86:AC89" si="255">SUM(T86:AB86)</f>
        <v>0</v>
      </c>
      <c r="AD86" s="75">
        <v>1</v>
      </c>
      <c r="AE86" s="68">
        <v>0</v>
      </c>
      <c r="AF86" s="47">
        <v>0</v>
      </c>
      <c r="AG86" s="68">
        <v>0</v>
      </c>
      <c r="AH86" s="47">
        <v>0</v>
      </c>
      <c r="AI86" s="68">
        <v>0</v>
      </c>
      <c r="AJ86" s="47">
        <v>0</v>
      </c>
      <c r="AK86" s="68">
        <v>0</v>
      </c>
      <c r="AL86" s="47">
        <v>0</v>
      </c>
      <c r="AM86" s="88">
        <f t="shared" ref="AM86:AM89" si="256">SUM(AD86:AL86)</f>
        <v>1</v>
      </c>
      <c r="AN86" s="75">
        <v>8</v>
      </c>
      <c r="AO86" s="68">
        <v>0</v>
      </c>
      <c r="AP86" s="68">
        <v>23</v>
      </c>
      <c r="AQ86" s="47">
        <v>0</v>
      </c>
      <c r="AR86" s="68">
        <v>0</v>
      </c>
      <c r="AS86" s="47">
        <v>2</v>
      </c>
      <c r="AT86" s="68">
        <v>0</v>
      </c>
      <c r="AU86" s="47">
        <v>3</v>
      </c>
      <c r="AV86" s="68">
        <v>9</v>
      </c>
      <c r="AW86" s="88">
        <f t="shared" ref="AW86:AW89" si="257">SUM(AN86:AV86)</f>
        <v>45</v>
      </c>
      <c r="AX86" s="47">
        <v>0</v>
      </c>
      <c r="AY86" s="68">
        <v>0</v>
      </c>
      <c r="AZ86" s="47">
        <v>0</v>
      </c>
      <c r="BA86" s="88">
        <f t="shared" ref="BA86:BA89" si="258">SUM(AX86:AZ86)</f>
        <v>0</v>
      </c>
      <c r="BB86" s="47">
        <v>0</v>
      </c>
      <c r="BC86" s="68">
        <v>0</v>
      </c>
      <c r="BD86" s="67">
        <v>0</v>
      </c>
      <c r="BE86" s="47">
        <v>0</v>
      </c>
      <c r="BF86" s="68">
        <v>0</v>
      </c>
      <c r="BG86" s="91">
        <f t="shared" ref="BG86:BG89" si="259">SUM(BB86:BF86)</f>
        <v>0</v>
      </c>
      <c r="BH86" s="68">
        <v>0</v>
      </c>
      <c r="BI86" s="68">
        <v>0</v>
      </c>
      <c r="BJ86" s="68">
        <v>0</v>
      </c>
      <c r="BK86" s="68">
        <v>0</v>
      </c>
      <c r="BL86" s="91">
        <f t="shared" ref="BL86:BL89" si="260">SUM(BH86:BK86)</f>
        <v>0</v>
      </c>
      <c r="BM86" s="75">
        <v>0</v>
      </c>
      <c r="BN86" s="91">
        <v>0</v>
      </c>
      <c r="BO86" s="68">
        <v>0</v>
      </c>
      <c r="BP86" s="47">
        <v>0</v>
      </c>
      <c r="BQ86" s="68">
        <v>0</v>
      </c>
      <c r="BR86" s="88">
        <f t="shared" ref="BR86:BR89" si="261">SUM(BO86:BQ86)</f>
        <v>0</v>
      </c>
      <c r="BS86" s="68">
        <v>0</v>
      </c>
      <c r="BT86" s="94">
        <v>0</v>
      </c>
      <c r="BU86" s="68">
        <v>0</v>
      </c>
      <c r="BV86" s="47">
        <v>0</v>
      </c>
      <c r="BW86" s="68">
        <v>0</v>
      </c>
      <c r="BX86" s="88">
        <f t="shared" ref="BX86:BX89" si="262">SUM(BU86:BW86)</f>
        <v>0</v>
      </c>
      <c r="BY86" s="75">
        <v>0</v>
      </c>
      <c r="BZ86" s="68">
        <v>0</v>
      </c>
      <c r="CA86" s="47">
        <v>0</v>
      </c>
      <c r="CB86" s="68">
        <v>0</v>
      </c>
      <c r="CC86" s="260">
        <f t="shared" ref="CC86:CC89" si="263">SUM(BY86:CB86)</f>
        <v>0</v>
      </c>
    </row>
    <row r="87" spans="1:81" ht="15.5" x14ac:dyDescent="0.35">
      <c r="A87" s="12" t="s">
        <v>98</v>
      </c>
      <c r="B87" s="195">
        <f t="shared" si="251"/>
        <v>1</v>
      </c>
      <c r="C87" s="73">
        <v>0</v>
      </c>
      <c r="D87" s="13">
        <v>0</v>
      </c>
      <c r="E87" s="73">
        <v>0</v>
      </c>
      <c r="F87" s="13">
        <v>0</v>
      </c>
      <c r="G87" s="73">
        <v>0</v>
      </c>
      <c r="H87" s="88">
        <f t="shared" si="252"/>
        <v>0</v>
      </c>
      <c r="I87" s="73">
        <v>0</v>
      </c>
      <c r="J87" s="13">
        <v>0</v>
      </c>
      <c r="K87" s="73">
        <v>0</v>
      </c>
      <c r="L87" s="13">
        <v>0</v>
      </c>
      <c r="M87" s="73">
        <v>0</v>
      </c>
      <c r="N87" s="13">
        <v>1</v>
      </c>
      <c r="O87" s="88">
        <f t="shared" si="253"/>
        <v>1</v>
      </c>
      <c r="P87" s="73">
        <v>0</v>
      </c>
      <c r="Q87" s="13">
        <v>0</v>
      </c>
      <c r="R87" s="73">
        <v>0</v>
      </c>
      <c r="S87" s="88">
        <f t="shared" si="254"/>
        <v>0</v>
      </c>
      <c r="T87" s="72">
        <v>0</v>
      </c>
      <c r="U87" s="13">
        <v>0</v>
      </c>
      <c r="V87" s="73">
        <v>0</v>
      </c>
      <c r="W87" s="72">
        <v>0</v>
      </c>
      <c r="X87" s="13">
        <v>0</v>
      </c>
      <c r="Y87" s="72">
        <v>0</v>
      </c>
      <c r="Z87" s="72">
        <v>0</v>
      </c>
      <c r="AA87" s="13">
        <v>0</v>
      </c>
      <c r="AB87" s="13">
        <v>0</v>
      </c>
      <c r="AC87" s="88">
        <f t="shared" si="255"/>
        <v>0</v>
      </c>
      <c r="AD87" s="75">
        <v>0</v>
      </c>
      <c r="AE87" s="68">
        <v>0</v>
      </c>
      <c r="AF87" s="47">
        <v>0</v>
      </c>
      <c r="AG87" s="68">
        <v>0</v>
      </c>
      <c r="AH87" s="47">
        <v>0</v>
      </c>
      <c r="AI87" s="68">
        <v>0</v>
      </c>
      <c r="AJ87" s="47">
        <v>0</v>
      </c>
      <c r="AK87" s="68">
        <v>0</v>
      </c>
      <c r="AL87" s="47">
        <v>0</v>
      </c>
      <c r="AM87" s="88">
        <f t="shared" si="256"/>
        <v>0</v>
      </c>
      <c r="AN87" s="75">
        <v>0</v>
      </c>
      <c r="AO87" s="68">
        <v>0</v>
      </c>
      <c r="AP87" s="68">
        <v>0</v>
      </c>
      <c r="AQ87" s="47">
        <v>0</v>
      </c>
      <c r="AR87" s="68">
        <v>0</v>
      </c>
      <c r="AS87" s="47">
        <v>0</v>
      </c>
      <c r="AT87" s="68">
        <v>0</v>
      </c>
      <c r="AU87" s="47">
        <v>0</v>
      </c>
      <c r="AV87" s="68">
        <v>0</v>
      </c>
      <c r="AW87" s="88">
        <f t="shared" si="257"/>
        <v>0</v>
      </c>
      <c r="AX87" s="47">
        <v>0</v>
      </c>
      <c r="AY87" s="68">
        <v>0</v>
      </c>
      <c r="AZ87" s="47">
        <v>0</v>
      </c>
      <c r="BA87" s="88">
        <f t="shared" si="258"/>
        <v>0</v>
      </c>
      <c r="BB87" s="47">
        <v>0</v>
      </c>
      <c r="BC87" s="68">
        <v>0</v>
      </c>
      <c r="BD87" s="67">
        <v>0</v>
      </c>
      <c r="BE87" s="47">
        <v>0</v>
      </c>
      <c r="BF87" s="68">
        <v>0</v>
      </c>
      <c r="BG87" s="91">
        <f t="shared" si="259"/>
        <v>0</v>
      </c>
      <c r="BH87" s="68">
        <v>0</v>
      </c>
      <c r="BI87" s="68">
        <v>0</v>
      </c>
      <c r="BJ87" s="68">
        <v>0</v>
      </c>
      <c r="BK87" s="68">
        <v>0</v>
      </c>
      <c r="BL87" s="91">
        <f t="shared" si="260"/>
        <v>0</v>
      </c>
      <c r="BM87" s="75">
        <v>0</v>
      </c>
      <c r="BN87" s="91">
        <v>0</v>
      </c>
      <c r="BO87" s="68">
        <v>0</v>
      </c>
      <c r="BP87" s="47">
        <v>0</v>
      </c>
      <c r="BQ87" s="68">
        <v>0</v>
      </c>
      <c r="BR87" s="88">
        <f t="shared" si="261"/>
        <v>0</v>
      </c>
      <c r="BS87" s="68">
        <v>0</v>
      </c>
      <c r="BT87" s="94">
        <v>0</v>
      </c>
      <c r="BU87" s="68">
        <v>0</v>
      </c>
      <c r="BV87" s="47">
        <v>0</v>
      </c>
      <c r="BW87" s="68">
        <v>0</v>
      </c>
      <c r="BX87" s="88">
        <f t="shared" si="262"/>
        <v>0</v>
      </c>
      <c r="BY87" s="75">
        <v>0</v>
      </c>
      <c r="BZ87" s="68">
        <v>0</v>
      </c>
      <c r="CA87" s="47">
        <v>0</v>
      </c>
      <c r="CB87" s="68">
        <v>0</v>
      </c>
      <c r="CC87" s="260">
        <f t="shared" si="263"/>
        <v>0</v>
      </c>
    </row>
    <row r="88" spans="1:81" ht="15.5" x14ac:dyDescent="0.35">
      <c r="A88" s="12" t="s">
        <v>161</v>
      </c>
      <c r="B88" s="195">
        <f t="shared" si="251"/>
        <v>34</v>
      </c>
      <c r="C88" s="73">
        <v>0</v>
      </c>
      <c r="D88" s="13">
        <v>0</v>
      </c>
      <c r="E88" s="73">
        <v>0</v>
      </c>
      <c r="F88" s="13">
        <v>0</v>
      </c>
      <c r="G88" s="73">
        <v>0</v>
      </c>
      <c r="H88" s="88">
        <f t="shared" si="252"/>
        <v>0</v>
      </c>
      <c r="I88" s="73">
        <v>0</v>
      </c>
      <c r="J88" s="13">
        <v>0</v>
      </c>
      <c r="K88" s="73">
        <v>0</v>
      </c>
      <c r="L88" s="13">
        <v>0</v>
      </c>
      <c r="M88" s="73">
        <v>0</v>
      </c>
      <c r="N88" s="13">
        <v>0</v>
      </c>
      <c r="O88" s="88">
        <f t="shared" si="253"/>
        <v>0</v>
      </c>
      <c r="P88" s="73">
        <v>0</v>
      </c>
      <c r="Q88" s="13">
        <v>0</v>
      </c>
      <c r="R88" s="73">
        <v>0</v>
      </c>
      <c r="S88" s="88">
        <f t="shared" si="254"/>
        <v>0</v>
      </c>
      <c r="T88" s="72">
        <v>1</v>
      </c>
      <c r="U88" s="13">
        <v>0</v>
      </c>
      <c r="V88" s="73">
        <v>0</v>
      </c>
      <c r="W88" s="72">
        <v>0</v>
      </c>
      <c r="X88" s="13">
        <v>0</v>
      </c>
      <c r="Y88" s="72">
        <v>0</v>
      </c>
      <c r="Z88" s="72">
        <v>0</v>
      </c>
      <c r="AA88" s="13">
        <v>0</v>
      </c>
      <c r="AB88" s="13">
        <v>0</v>
      </c>
      <c r="AC88" s="88">
        <f t="shared" si="255"/>
        <v>1</v>
      </c>
      <c r="AD88" s="75">
        <v>11</v>
      </c>
      <c r="AE88" s="68">
        <v>0</v>
      </c>
      <c r="AF88" s="47">
        <v>12</v>
      </c>
      <c r="AG88" s="68">
        <v>0</v>
      </c>
      <c r="AH88" s="47">
        <v>0</v>
      </c>
      <c r="AI88" s="68">
        <v>0</v>
      </c>
      <c r="AJ88" s="47">
        <v>0</v>
      </c>
      <c r="AK88" s="68">
        <v>0</v>
      </c>
      <c r="AL88" s="47">
        <v>2</v>
      </c>
      <c r="AM88" s="88">
        <f t="shared" si="256"/>
        <v>25</v>
      </c>
      <c r="AN88" s="75">
        <v>6</v>
      </c>
      <c r="AO88" s="68">
        <v>0</v>
      </c>
      <c r="AP88" s="68">
        <v>2</v>
      </c>
      <c r="AQ88" s="47">
        <v>0</v>
      </c>
      <c r="AR88" s="68">
        <v>0</v>
      </c>
      <c r="AS88" s="47">
        <v>0</v>
      </c>
      <c r="AT88" s="68">
        <v>0</v>
      </c>
      <c r="AU88" s="47">
        <v>0</v>
      </c>
      <c r="AV88" s="68">
        <v>0</v>
      </c>
      <c r="AW88" s="88">
        <f t="shared" si="257"/>
        <v>8</v>
      </c>
      <c r="AX88" s="47">
        <v>0</v>
      </c>
      <c r="AY88" s="68">
        <v>0</v>
      </c>
      <c r="AZ88" s="47">
        <v>0</v>
      </c>
      <c r="BA88" s="88">
        <f t="shared" si="258"/>
        <v>0</v>
      </c>
      <c r="BB88" s="47">
        <v>0</v>
      </c>
      <c r="BC88" s="68">
        <v>0</v>
      </c>
      <c r="BD88" s="67">
        <v>0</v>
      </c>
      <c r="BE88" s="47">
        <v>0</v>
      </c>
      <c r="BF88" s="68">
        <v>0</v>
      </c>
      <c r="BG88" s="91">
        <f t="shared" si="259"/>
        <v>0</v>
      </c>
      <c r="BH88" s="68">
        <v>0</v>
      </c>
      <c r="BI88" s="68">
        <v>0</v>
      </c>
      <c r="BJ88" s="68">
        <v>0</v>
      </c>
      <c r="BK88" s="68">
        <v>0</v>
      </c>
      <c r="BL88" s="91">
        <f t="shared" si="260"/>
        <v>0</v>
      </c>
      <c r="BM88" s="75">
        <v>0</v>
      </c>
      <c r="BN88" s="91">
        <v>0</v>
      </c>
      <c r="BO88" s="68">
        <v>0</v>
      </c>
      <c r="BP88" s="47">
        <v>0</v>
      </c>
      <c r="BQ88" s="68">
        <v>0</v>
      </c>
      <c r="BR88" s="88">
        <f t="shared" si="261"/>
        <v>0</v>
      </c>
      <c r="BS88" s="68">
        <v>0</v>
      </c>
      <c r="BT88" s="94">
        <v>0</v>
      </c>
      <c r="BU88" s="68">
        <v>0</v>
      </c>
      <c r="BV88" s="47">
        <v>0</v>
      </c>
      <c r="BW88" s="68">
        <v>0</v>
      </c>
      <c r="BX88" s="88">
        <f t="shared" si="262"/>
        <v>0</v>
      </c>
      <c r="BY88" s="75">
        <v>0</v>
      </c>
      <c r="BZ88" s="68">
        <v>0</v>
      </c>
      <c r="CA88" s="47">
        <v>0</v>
      </c>
      <c r="CB88" s="68">
        <v>0</v>
      </c>
      <c r="CC88" s="260">
        <f t="shared" si="263"/>
        <v>0</v>
      </c>
    </row>
    <row r="89" spans="1:81" ht="15.5" x14ac:dyDescent="0.35">
      <c r="A89" s="12" t="s">
        <v>258</v>
      </c>
      <c r="B89" s="195">
        <f t="shared" si="251"/>
        <v>3</v>
      </c>
      <c r="C89" s="73">
        <v>0</v>
      </c>
      <c r="D89" s="13">
        <v>0</v>
      </c>
      <c r="E89" s="73">
        <v>0</v>
      </c>
      <c r="F89" s="13">
        <v>0</v>
      </c>
      <c r="G89" s="73">
        <v>0</v>
      </c>
      <c r="H89" s="88">
        <f t="shared" si="252"/>
        <v>0</v>
      </c>
      <c r="I89" s="73">
        <v>0</v>
      </c>
      <c r="J89" s="13">
        <v>0</v>
      </c>
      <c r="K89" s="73">
        <v>0</v>
      </c>
      <c r="L89" s="13">
        <v>0</v>
      </c>
      <c r="M89" s="73">
        <v>0</v>
      </c>
      <c r="N89" s="13">
        <v>0</v>
      </c>
      <c r="O89" s="88">
        <f t="shared" si="253"/>
        <v>0</v>
      </c>
      <c r="P89" s="73">
        <v>0</v>
      </c>
      <c r="Q89" s="13">
        <v>0</v>
      </c>
      <c r="R89" s="73">
        <v>0</v>
      </c>
      <c r="S89" s="88">
        <f t="shared" si="254"/>
        <v>0</v>
      </c>
      <c r="T89" s="72">
        <v>0</v>
      </c>
      <c r="U89" s="13">
        <v>0</v>
      </c>
      <c r="V89" s="73">
        <v>0</v>
      </c>
      <c r="W89" s="72">
        <v>0</v>
      </c>
      <c r="X89" s="13">
        <v>0</v>
      </c>
      <c r="Y89" s="72">
        <v>0</v>
      </c>
      <c r="Z89" s="72">
        <v>0</v>
      </c>
      <c r="AA89" s="68">
        <v>0</v>
      </c>
      <c r="AB89" s="68">
        <v>0</v>
      </c>
      <c r="AC89" s="91">
        <f t="shared" si="255"/>
        <v>0</v>
      </c>
      <c r="AD89" s="75">
        <v>0</v>
      </c>
      <c r="AE89" s="68">
        <v>0</v>
      </c>
      <c r="AF89" s="47">
        <v>0</v>
      </c>
      <c r="AG89" s="68">
        <v>0</v>
      </c>
      <c r="AH89" s="47">
        <v>0</v>
      </c>
      <c r="AI89" s="68">
        <v>0</v>
      </c>
      <c r="AJ89" s="47">
        <v>0</v>
      </c>
      <c r="AK89" s="68">
        <v>0</v>
      </c>
      <c r="AL89" s="47">
        <v>0</v>
      </c>
      <c r="AM89" s="91">
        <f t="shared" si="256"/>
        <v>0</v>
      </c>
      <c r="AN89" s="75">
        <v>1</v>
      </c>
      <c r="AO89" s="68">
        <v>0</v>
      </c>
      <c r="AP89" s="68">
        <v>0</v>
      </c>
      <c r="AQ89" s="47">
        <v>0</v>
      </c>
      <c r="AR89" s="68">
        <v>0</v>
      </c>
      <c r="AS89" s="47">
        <v>0</v>
      </c>
      <c r="AT89" s="68">
        <v>0</v>
      </c>
      <c r="AU89" s="47">
        <v>0</v>
      </c>
      <c r="AV89" s="68">
        <v>2</v>
      </c>
      <c r="AW89" s="91">
        <f t="shared" si="257"/>
        <v>3</v>
      </c>
      <c r="AX89" s="47">
        <v>0</v>
      </c>
      <c r="AY89" s="68">
        <v>0</v>
      </c>
      <c r="AZ89" s="47">
        <v>0</v>
      </c>
      <c r="BA89" s="88">
        <f t="shared" si="258"/>
        <v>0</v>
      </c>
      <c r="BB89" s="47">
        <v>0</v>
      </c>
      <c r="BC89" s="68">
        <v>0</v>
      </c>
      <c r="BD89" s="67">
        <v>0</v>
      </c>
      <c r="BE89" s="47">
        <v>0</v>
      </c>
      <c r="BF89" s="68">
        <v>0</v>
      </c>
      <c r="BG89" s="91">
        <f t="shared" si="259"/>
        <v>0</v>
      </c>
      <c r="BH89" s="68">
        <v>0</v>
      </c>
      <c r="BI89" s="68">
        <v>0</v>
      </c>
      <c r="BJ89" s="68">
        <v>0</v>
      </c>
      <c r="BK89" s="68">
        <v>0</v>
      </c>
      <c r="BL89" s="91">
        <f t="shared" si="260"/>
        <v>0</v>
      </c>
      <c r="BM89" s="75">
        <v>0</v>
      </c>
      <c r="BN89" s="91">
        <v>0</v>
      </c>
      <c r="BO89" s="68">
        <v>0</v>
      </c>
      <c r="BP89" s="47">
        <v>0</v>
      </c>
      <c r="BQ89" s="68">
        <v>0</v>
      </c>
      <c r="BR89" s="88">
        <f t="shared" si="261"/>
        <v>0</v>
      </c>
      <c r="BS89" s="68">
        <v>0</v>
      </c>
      <c r="BT89" s="94">
        <v>0</v>
      </c>
      <c r="BU89" s="68">
        <v>0</v>
      </c>
      <c r="BV89" s="47">
        <v>0</v>
      </c>
      <c r="BW89" s="68">
        <v>0</v>
      </c>
      <c r="BX89" s="88">
        <f t="shared" si="262"/>
        <v>0</v>
      </c>
      <c r="BY89" s="75">
        <v>0</v>
      </c>
      <c r="BZ89" s="68">
        <v>0</v>
      </c>
      <c r="CA89" s="47">
        <v>0</v>
      </c>
      <c r="CB89" s="68">
        <v>0</v>
      </c>
      <c r="CC89" s="260">
        <f t="shared" si="263"/>
        <v>0</v>
      </c>
    </row>
    <row r="90" spans="1:81" ht="15.5" x14ac:dyDescent="0.35">
      <c r="A90" s="14"/>
      <c r="B90" s="195"/>
      <c r="C90" s="72"/>
      <c r="D90" s="13"/>
      <c r="E90" s="73"/>
      <c r="F90" s="13"/>
      <c r="G90" s="74"/>
      <c r="H90" s="88"/>
      <c r="I90" s="72"/>
      <c r="J90" s="8"/>
      <c r="K90" s="70"/>
      <c r="L90" s="13"/>
      <c r="M90" s="73"/>
      <c r="N90" s="13"/>
      <c r="O90" s="88"/>
      <c r="P90" s="73"/>
      <c r="Q90" s="13"/>
      <c r="R90" s="73"/>
      <c r="S90" s="88"/>
      <c r="T90" s="72"/>
      <c r="U90" s="13"/>
      <c r="V90" s="73"/>
      <c r="W90" s="72"/>
      <c r="X90" s="13"/>
      <c r="Y90" s="72"/>
      <c r="Z90" s="72"/>
      <c r="AA90" s="68"/>
      <c r="AB90" s="68"/>
      <c r="AC90" s="91"/>
      <c r="AD90" s="75"/>
      <c r="AE90" s="68"/>
      <c r="AF90" s="47"/>
      <c r="AG90" s="68"/>
      <c r="AH90" s="47"/>
      <c r="AI90" s="68"/>
      <c r="AJ90" s="47"/>
      <c r="AK90" s="68"/>
      <c r="AL90" s="47"/>
      <c r="AM90" s="91"/>
      <c r="AN90" s="75"/>
      <c r="AO90" s="68"/>
      <c r="AP90" s="68"/>
      <c r="AQ90" s="47"/>
      <c r="AR90" s="68"/>
      <c r="AS90" s="47"/>
      <c r="AT90" s="68"/>
      <c r="AU90" s="47"/>
      <c r="AV90" s="68"/>
      <c r="AW90" s="91"/>
      <c r="AX90" s="47"/>
      <c r="AY90" s="68"/>
      <c r="AZ90" s="47"/>
      <c r="BA90" s="88"/>
      <c r="BB90" s="47"/>
      <c r="BC90" s="68"/>
      <c r="BD90" s="67"/>
      <c r="BE90" s="47"/>
      <c r="BF90" s="68"/>
      <c r="BG90" s="91"/>
      <c r="BH90" s="68"/>
      <c r="BI90" s="68"/>
      <c r="BJ90" s="68"/>
      <c r="BK90" s="68"/>
      <c r="BL90" s="91"/>
      <c r="BM90" s="75"/>
      <c r="BN90" s="91"/>
      <c r="BO90" s="68"/>
      <c r="BP90" s="47"/>
      <c r="BQ90" s="68"/>
      <c r="BR90" s="88"/>
      <c r="BS90" s="68"/>
      <c r="BT90" s="94"/>
      <c r="BU90" s="68"/>
      <c r="BV90" s="47"/>
      <c r="BW90" s="68"/>
      <c r="BX90" s="88"/>
      <c r="BY90" s="75"/>
      <c r="BZ90" s="68"/>
      <c r="CA90" s="47"/>
      <c r="CB90" s="68"/>
      <c r="CC90" s="260"/>
    </row>
    <row r="91" spans="1:81" ht="15" x14ac:dyDescent="0.3">
      <c r="A91" s="11" t="s">
        <v>101</v>
      </c>
      <c r="B91" s="69">
        <f>SUM(B92:B93)</f>
        <v>506</v>
      </c>
      <c r="C91" s="21">
        <f>SUM(C92:C93)</f>
        <v>0</v>
      </c>
      <c r="D91" s="8">
        <f t="shared" ref="D91:CB91" si="264">SUM(D92:D93)</f>
        <v>0</v>
      </c>
      <c r="E91" s="70">
        <f t="shared" si="264"/>
        <v>0</v>
      </c>
      <c r="F91" s="8">
        <f t="shared" si="264"/>
        <v>0</v>
      </c>
      <c r="G91" s="69">
        <f t="shared" si="264"/>
        <v>0</v>
      </c>
      <c r="H91" s="87">
        <f t="shared" si="264"/>
        <v>0</v>
      </c>
      <c r="I91" s="21">
        <f t="shared" si="264"/>
        <v>0</v>
      </c>
      <c r="J91" s="8">
        <f>SUM(J92:J93)</f>
        <v>0</v>
      </c>
      <c r="K91" s="70">
        <f t="shared" si="264"/>
        <v>0</v>
      </c>
      <c r="L91" s="8">
        <f t="shared" si="264"/>
        <v>0</v>
      </c>
      <c r="M91" s="70">
        <f t="shared" si="264"/>
        <v>0</v>
      </c>
      <c r="N91" s="8">
        <f t="shared" si="264"/>
        <v>0</v>
      </c>
      <c r="O91" s="87">
        <f t="shared" si="264"/>
        <v>0</v>
      </c>
      <c r="P91" s="70">
        <f t="shared" si="264"/>
        <v>1</v>
      </c>
      <c r="Q91" s="8">
        <f t="shared" si="264"/>
        <v>0</v>
      </c>
      <c r="R91" s="70">
        <f t="shared" si="264"/>
        <v>0</v>
      </c>
      <c r="S91" s="87">
        <f t="shared" si="264"/>
        <v>1</v>
      </c>
      <c r="T91" s="21">
        <f t="shared" si="264"/>
        <v>36</v>
      </c>
      <c r="U91" s="8">
        <f t="shared" si="264"/>
        <v>0</v>
      </c>
      <c r="V91" s="70">
        <f t="shared" si="264"/>
        <v>152</v>
      </c>
      <c r="W91" s="21">
        <f t="shared" si="264"/>
        <v>0</v>
      </c>
      <c r="X91" s="8">
        <f t="shared" si="264"/>
        <v>0</v>
      </c>
      <c r="Y91" s="21">
        <f t="shared" si="264"/>
        <v>14</v>
      </c>
      <c r="Z91" s="21">
        <f t="shared" si="264"/>
        <v>0</v>
      </c>
      <c r="AA91" s="8">
        <f t="shared" si="264"/>
        <v>0</v>
      </c>
      <c r="AB91" s="8">
        <f t="shared" si="264"/>
        <v>0</v>
      </c>
      <c r="AC91" s="87">
        <f t="shared" si="264"/>
        <v>202</v>
      </c>
      <c r="AD91" s="21">
        <f t="shared" si="264"/>
        <v>21</v>
      </c>
      <c r="AE91" s="8">
        <f t="shared" si="264"/>
        <v>3</v>
      </c>
      <c r="AF91" s="70">
        <f t="shared" si="264"/>
        <v>7</v>
      </c>
      <c r="AG91" s="8">
        <f t="shared" si="264"/>
        <v>0</v>
      </c>
      <c r="AH91" s="70">
        <f t="shared" ref="AH91" si="265">SUM(AH92:AH93)</f>
        <v>0</v>
      </c>
      <c r="AI91" s="8">
        <f t="shared" si="264"/>
        <v>2</v>
      </c>
      <c r="AJ91" s="70">
        <f t="shared" si="264"/>
        <v>0</v>
      </c>
      <c r="AK91" s="8">
        <f t="shared" si="264"/>
        <v>2</v>
      </c>
      <c r="AL91" s="70">
        <f t="shared" si="264"/>
        <v>0</v>
      </c>
      <c r="AM91" s="87">
        <f t="shared" ref="AM91" si="266">SUM(AM92:AM93)</f>
        <v>35</v>
      </c>
      <c r="AN91" s="21">
        <f t="shared" si="264"/>
        <v>148</v>
      </c>
      <c r="AO91" s="8">
        <f t="shared" ref="AO91:AS91" si="267">SUM(AO92:AO93)</f>
        <v>0</v>
      </c>
      <c r="AP91" s="8">
        <f t="shared" si="267"/>
        <v>96</v>
      </c>
      <c r="AQ91" s="70">
        <f t="shared" si="267"/>
        <v>0</v>
      </c>
      <c r="AR91" s="8">
        <f t="shared" si="267"/>
        <v>0</v>
      </c>
      <c r="AS91" s="70">
        <f t="shared" si="267"/>
        <v>22</v>
      </c>
      <c r="AT91" s="8">
        <f t="shared" si="264"/>
        <v>0</v>
      </c>
      <c r="AU91" s="70">
        <f t="shared" si="264"/>
        <v>1</v>
      </c>
      <c r="AV91" s="8">
        <f t="shared" si="264"/>
        <v>0</v>
      </c>
      <c r="AW91" s="87">
        <f t="shared" si="264"/>
        <v>267</v>
      </c>
      <c r="AX91" s="70">
        <f t="shared" ref="AX91:BA91" si="268">SUM(AX92:AX93)</f>
        <v>0</v>
      </c>
      <c r="AY91" s="8">
        <f t="shared" si="268"/>
        <v>0</v>
      </c>
      <c r="AZ91" s="70">
        <f t="shared" si="268"/>
        <v>0</v>
      </c>
      <c r="BA91" s="87">
        <f t="shared" si="268"/>
        <v>0</v>
      </c>
      <c r="BB91" s="70">
        <f t="shared" si="264"/>
        <v>1</v>
      </c>
      <c r="BC91" s="8">
        <f t="shared" si="264"/>
        <v>0</v>
      </c>
      <c r="BD91" s="69">
        <f t="shared" si="264"/>
        <v>0</v>
      </c>
      <c r="BE91" s="70">
        <f t="shared" ref="BE91:BF91" si="269">SUM(BE92:BE93)</f>
        <v>0</v>
      </c>
      <c r="BF91" s="8">
        <f t="shared" si="269"/>
        <v>0</v>
      </c>
      <c r="BG91" s="87">
        <f t="shared" si="264"/>
        <v>1</v>
      </c>
      <c r="BH91" s="8">
        <f t="shared" si="264"/>
        <v>0</v>
      </c>
      <c r="BI91" s="8">
        <f t="shared" si="264"/>
        <v>0</v>
      </c>
      <c r="BJ91" s="8">
        <f t="shared" si="264"/>
        <v>0</v>
      </c>
      <c r="BK91" s="8">
        <f t="shared" si="264"/>
        <v>0</v>
      </c>
      <c r="BL91" s="87">
        <f t="shared" si="264"/>
        <v>0</v>
      </c>
      <c r="BM91" s="21">
        <f t="shared" si="264"/>
        <v>0</v>
      </c>
      <c r="BN91" s="87">
        <f t="shared" ref="BN91:BO91" si="270">SUM(BN92:BN93)</f>
        <v>0</v>
      </c>
      <c r="BO91" s="8">
        <f t="shared" si="270"/>
        <v>0</v>
      </c>
      <c r="BP91" s="70">
        <f t="shared" si="264"/>
        <v>0</v>
      </c>
      <c r="BQ91" s="8">
        <f t="shared" si="264"/>
        <v>0</v>
      </c>
      <c r="BR91" s="87">
        <f t="shared" si="264"/>
        <v>0</v>
      </c>
      <c r="BS91" s="8">
        <f t="shared" si="264"/>
        <v>0</v>
      </c>
      <c r="BT91" s="96">
        <f t="shared" si="264"/>
        <v>0</v>
      </c>
      <c r="BU91" s="8">
        <f t="shared" si="264"/>
        <v>0</v>
      </c>
      <c r="BV91" s="70">
        <f t="shared" si="264"/>
        <v>0</v>
      </c>
      <c r="BW91" s="8">
        <f t="shared" si="264"/>
        <v>0</v>
      </c>
      <c r="BX91" s="87">
        <f t="shared" ref="BX91" si="271">SUM(BX92:BX93)</f>
        <v>0</v>
      </c>
      <c r="BY91" s="21">
        <f t="shared" si="264"/>
        <v>0</v>
      </c>
      <c r="BZ91" s="8">
        <f t="shared" si="264"/>
        <v>0</v>
      </c>
      <c r="CA91" s="70">
        <f t="shared" si="264"/>
        <v>0</v>
      </c>
      <c r="CB91" s="8">
        <f t="shared" si="264"/>
        <v>0</v>
      </c>
      <c r="CC91" s="259">
        <f t="shared" ref="CC91" si="272">SUM(CC92:CC93)</f>
        <v>0</v>
      </c>
    </row>
    <row r="92" spans="1:81" ht="15.5" x14ac:dyDescent="0.35">
      <c r="A92" s="12" t="s">
        <v>163</v>
      </c>
      <c r="B92" s="195">
        <f t="shared" ref="B92:B93" si="273">H92+O92+S92+AC92+AM92+AW92+BG92+BL92+BX92+CC92+BA92+BT92+BN92+BR92</f>
        <v>471</v>
      </c>
      <c r="C92" s="73">
        <v>0</v>
      </c>
      <c r="D92" s="13">
        <v>0</v>
      </c>
      <c r="E92" s="73">
        <v>0</v>
      </c>
      <c r="F92" s="13">
        <v>0</v>
      </c>
      <c r="G92" s="73">
        <v>0</v>
      </c>
      <c r="H92" s="88">
        <f t="shared" ref="H92:H93" si="274">SUM(C92:G92)</f>
        <v>0</v>
      </c>
      <c r="I92" s="72">
        <v>0</v>
      </c>
      <c r="J92" s="13">
        <v>0</v>
      </c>
      <c r="K92" s="73">
        <v>0</v>
      </c>
      <c r="L92" s="13">
        <v>0</v>
      </c>
      <c r="M92" s="73">
        <v>0</v>
      </c>
      <c r="N92" s="13">
        <v>0</v>
      </c>
      <c r="O92" s="88">
        <f t="shared" ref="O92:O93" si="275">SUM(I92:N92)</f>
        <v>0</v>
      </c>
      <c r="P92" s="73">
        <v>1</v>
      </c>
      <c r="Q92" s="13">
        <v>0</v>
      </c>
      <c r="R92" s="73">
        <v>0</v>
      </c>
      <c r="S92" s="88">
        <f t="shared" ref="S92:S93" si="276">SUM(P92:R92)</f>
        <v>1</v>
      </c>
      <c r="T92" s="72">
        <v>36</v>
      </c>
      <c r="U92" s="13">
        <v>0</v>
      </c>
      <c r="V92" s="73">
        <v>152</v>
      </c>
      <c r="W92" s="72">
        <v>0</v>
      </c>
      <c r="X92" s="13">
        <v>0</v>
      </c>
      <c r="Y92" s="72">
        <v>14</v>
      </c>
      <c r="Z92" s="72">
        <v>0</v>
      </c>
      <c r="AA92" s="13">
        <v>0</v>
      </c>
      <c r="AB92" s="13">
        <v>0</v>
      </c>
      <c r="AC92" s="88">
        <f t="shared" ref="AC92:AC93" si="277">SUM(T92:AB92)</f>
        <v>202</v>
      </c>
      <c r="AD92" s="75">
        <v>0</v>
      </c>
      <c r="AE92" s="68">
        <v>0</v>
      </c>
      <c r="AF92" s="47">
        <v>0</v>
      </c>
      <c r="AG92" s="68">
        <v>0</v>
      </c>
      <c r="AH92" s="47">
        <v>0</v>
      </c>
      <c r="AI92" s="68">
        <v>0</v>
      </c>
      <c r="AJ92" s="47">
        <v>0</v>
      </c>
      <c r="AK92" s="68">
        <v>0</v>
      </c>
      <c r="AL92" s="47">
        <v>0</v>
      </c>
      <c r="AM92" s="88">
        <f t="shared" ref="AM92:AM93" si="278">SUM(AD92:AL92)</f>
        <v>0</v>
      </c>
      <c r="AN92" s="75">
        <v>148</v>
      </c>
      <c r="AO92" s="68">
        <v>0</v>
      </c>
      <c r="AP92" s="68">
        <v>96</v>
      </c>
      <c r="AQ92" s="47">
        <v>0</v>
      </c>
      <c r="AR92" s="68">
        <v>0</v>
      </c>
      <c r="AS92" s="47">
        <v>22</v>
      </c>
      <c r="AT92" s="68">
        <v>0</v>
      </c>
      <c r="AU92" s="47">
        <v>1</v>
      </c>
      <c r="AV92" s="68">
        <v>0</v>
      </c>
      <c r="AW92" s="88">
        <f t="shared" ref="AW92:AW93" si="279">SUM(AN92:AV92)</f>
        <v>267</v>
      </c>
      <c r="AX92" s="47">
        <v>0</v>
      </c>
      <c r="AY92" s="68">
        <v>0</v>
      </c>
      <c r="AZ92" s="47">
        <v>0</v>
      </c>
      <c r="BA92" s="88">
        <f t="shared" ref="BA92:BA93" si="280">SUM(AX92:AZ92)</f>
        <v>0</v>
      </c>
      <c r="BB92" s="47">
        <v>1</v>
      </c>
      <c r="BC92" s="68">
        <v>0</v>
      </c>
      <c r="BD92" s="67">
        <v>0</v>
      </c>
      <c r="BE92" s="47">
        <v>0</v>
      </c>
      <c r="BF92" s="68">
        <v>0</v>
      </c>
      <c r="BG92" s="91">
        <f t="shared" ref="BG92:BG93" si="281">SUM(BB92:BF92)</f>
        <v>1</v>
      </c>
      <c r="BH92" s="68">
        <v>0</v>
      </c>
      <c r="BI92" s="68">
        <v>0</v>
      </c>
      <c r="BJ92" s="68">
        <v>0</v>
      </c>
      <c r="BK92" s="68">
        <v>0</v>
      </c>
      <c r="BL92" s="91">
        <f t="shared" ref="BL92:BL93" si="282">SUM(BH92:BK92)</f>
        <v>0</v>
      </c>
      <c r="BM92" s="75">
        <v>0</v>
      </c>
      <c r="BN92" s="91">
        <v>0</v>
      </c>
      <c r="BO92" s="68">
        <v>0</v>
      </c>
      <c r="BP92" s="47">
        <v>0</v>
      </c>
      <c r="BQ92" s="68">
        <v>0</v>
      </c>
      <c r="BR92" s="88">
        <f t="shared" ref="BR92:BR93" si="283">SUM(BO92:BQ92)</f>
        <v>0</v>
      </c>
      <c r="BS92" s="68">
        <v>0</v>
      </c>
      <c r="BT92" s="94">
        <v>0</v>
      </c>
      <c r="BU92" s="68">
        <v>0</v>
      </c>
      <c r="BV92" s="47">
        <v>0</v>
      </c>
      <c r="BW92" s="68">
        <v>0</v>
      </c>
      <c r="BX92" s="88">
        <f t="shared" ref="BX92:BX93" si="284">SUM(BU92:BW92)</f>
        <v>0</v>
      </c>
      <c r="BY92" s="75">
        <v>0</v>
      </c>
      <c r="BZ92" s="68">
        <v>0</v>
      </c>
      <c r="CA92" s="47">
        <v>0</v>
      </c>
      <c r="CB92" s="68">
        <v>0</v>
      </c>
      <c r="CC92" s="260">
        <f t="shared" ref="CC92:CC93" si="285">SUM(BY92:CB92)</f>
        <v>0</v>
      </c>
    </row>
    <row r="93" spans="1:81" ht="15.5" x14ac:dyDescent="0.35">
      <c r="A93" s="12" t="s">
        <v>103</v>
      </c>
      <c r="B93" s="195">
        <f t="shared" si="273"/>
        <v>35</v>
      </c>
      <c r="C93" s="73">
        <v>0</v>
      </c>
      <c r="D93" s="13">
        <v>0</v>
      </c>
      <c r="E93" s="73">
        <v>0</v>
      </c>
      <c r="F93" s="13">
        <v>0</v>
      </c>
      <c r="G93" s="74">
        <v>0</v>
      </c>
      <c r="H93" s="88">
        <f t="shared" si="274"/>
        <v>0</v>
      </c>
      <c r="I93" s="72">
        <v>0</v>
      </c>
      <c r="J93" s="13">
        <v>0</v>
      </c>
      <c r="K93" s="73">
        <v>0</v>
      </c>
      <c r="L93" s="13">
        <v>0</v>
      </c>
      <c r="M93" s="73">
        <v>0</v>
      </c>
      <c r="N93" s="13">
        <v>0</v>
      </c>
      <c r="O93" s="88">
        <f t="shared" si="275"/>
        <v>0</v>
      </c>
      <c r="P93" s="73">
        <v>0</v>
      </c>
      <c r="Q93" s="13">
        <v>0</v>
      </c>
      <c r="R93" s="73">
        <v>0</v>
      </c>
      <c r="S93" s="88">
        <f t="shared" si="276"/>
        <v>0</v>
      </c>
      <c r="T93" s="72">
        <v>0</v>
      </c>
      <c r="U93" s="13">
        <v>0</v>
      </c>
      <c r="V93" s="73">
        <v>0</v>
      </c>
      <c r="W93" s="72">
        <v>0</v>
      </c>
      <c r="X93" s="13">
        <v>0</v>
      </c>
      <c r="Y93" s="72">
        <v>0</v>
      </c>
      <c r="Z93" s="72">
        <v>0</v>
      </c>
      <c r="AA93" s="13">
        <v>0</v>
      </c>
      <c r="AB93" s="13">
        <v>0</v>
      </c>
      <c r="AC93" s="88">
        <f t="shared" si="277"/>
        <v>0</v>
      </c>
      <c r="AD93" s="75">
        <v>21</v>
      </c>
      <c r="AE93" s="68">
        <v>3</v>
      </c>
      <c r="AF93" s="47">
        <v>7</v>
      </c>
      <c r="AG93" s="68">
        <v>0</v>
      </c>
      <c r="AH93" s="47">
        <v>0</v>
      </c>
      <c r="AI93" s="68">
        <v>2</v>
      </c>
      <c r="AJ93" s="47">
        <v>0</v>
      </c>
      <c r="AK93" s="68">
        <v>2</v>
      </c>
      <c r="AL93" s="47">
        <v>0</v>
      </c>
      <c r="AM93" s="88">
        <f t="shared" si="278"/>
        <v>35</v>
      </c>
      <c r="AN93" s="75">
        <v>0</v>
      </c>
      <c r="AO93" s="68">
        <v>0</v>
      </c>
      <c r="AP93" s="68">
        <v>0</v>
      </c>
      <c r="AQ93" s="47">
        <v>0</v>
      </c>
      <c r="AR93" s="68">
        <v>0</v>
      </c>
      <c r="AS93" s="47">
        <v>0</v>
      </c>
      <c r="AT93" s="68">
        <v>0</v>
      </c>
      <c r="AU93" s="47">
        <v>0</v>
      </c>
      <c r="AV93" s="68">
        <v>0</v>
      </c>
      <c r="AW93" s="88">
        <f t="shared" si="279"/>
        <v>0</v>
      </c>
      <c r="AX93" s="47">
        <v>0</v>
      </c>
      <c r="AY93" s="68">
        <v>0</v>
      </c>
      <c r="AZ93" s="47">
        <v>0</v>
      </c>
      <c r="BA93" s="88">
        <f t="shared" si="280"/>
        <v>0</v>
      </c>
      <c r="BB93" s="47">
        <v>0</v>
      </c>
      <c r="BC93" s="68">
        <v>0</v>
      </c>
      <c r="BD93" s="47">
        <v>0</v>
      </c>
      <c r="BE93" s="47">
        <v>0</v>
      </c>
      <c r="BF93" s="68">
        <v>0</v>
      </c>
      <c r="BG93" s="91">
        <f t="shared" si="281"/>
        <v>0</v>
      </c>
      <c r="BH93" s="68">
        <v>0</v>
      </c>
      <c r="BI93" s="68">
        <v>0</v>
      </c>
      <c r="BJ93" s="68">
        <v>0</v>
      </c>
      <c r="BK93" s="68">
        <v>0</v>
      </c>
      <c r="BL93" s="91">
        <f t="shared" si="282"/>
        <v>0</v>
      </c>
      <c r="BM93" s="75">
        <v>0</v>
      </c>
      <c r="BN93" s="91">
        <v>0</v>
      </c>
      <c r="BO93" s="68">
        <v>0</v>
      </c>
      <c r="BP93" s="47">
        <v>0</v>
      </c>
      <c r="BQ93" s="68">
        <v>0</v>
      </c>
      <c r="BR93" s="88">
        <f t="shared" si="283"/>
        <v>0</v>
      </c>
      <c r="BS93" s="68">
        <v>0</v>
      </c>
      <c r="BT93" s="94">
        <v>0</v>
      </c>
      <c r="BU93" s="68">
        <v>0</v>
      </c>
      <c r="BV93" s="47">
        <v>0</v>
      </c>
      <c r="BW93" s="68">
        <v>0</v>
      </c>
      <c r="BX93" s="88">
        <f t="shared" si="284"/>
        <v>0</v>
      </c>
      <c r="BY93" s="75">
        <v>0</v>
      </c>
      <c r="BZ93" s="68">
        <v>0</v>
      </c>
      <c r="CA93" s="47">
        <v>0</v>
      </c>
      <c r="CB93" s="68">
        <v>0</v>
      </c>
      <c r="CC93" s="260">
        <f t="shared" si="285"/>
        <v>0</v>
      </c>
    </row>
    <row r="94" spans="1:81" ht="15.5" x14ac:dyDescent="0.35">
      <c r="A94" s="9"/>
      <c r="B94" s="195"/>
      <c r="C94" s="72"/>
      <c r="D94" s="13"/>
      <c r="E94" s="73"/>
      <c r="F94" s="13"/>
      <c r="G94" s="74"/>
      <c r="H94" s="88"/>
      <c r="I94" s="72"/>
      <c r="J94" s="8"/>
      <c r="K94" s="70"/>
      <c r="L94" s="13"/>
      <c r="M94" s="73"/>
      <c r="N94" s="13"/>
      <c r="O94" s="88"/>
      <c r="P94" s="73"/>
      <c r="Q94" s="13"/>
      <c r="R94" s="73"/>
      <c r="S94" s="88"/>
      <c r="T94" s="72"/>
      <c r="U94" s="13"/>
      <c r="V94" s="73"/>
      <c r="W94" s="72"/>
      <c r="X94" s="13"/>
      <c r="Y94" s="72"/>
      <c r="Z94" s="72"/>
      <c r="AA94" s="68"/>
      <c r="AB94" s="68"/>
      <c r="AC94" s="91"/>
      <c r="AD94" s="75"/>
      <c r="AE94" s="68"/>
      <c r="AF94" s="47"/>
      <c r="AG94" s="68"/>
      <c r="AH94" s="47"/>
      <c r="AI94" s="68"/>
      <c r="AJ94" s="47"/>
      <c r="AK94" s="68"/>
      <c r="AL94" s="47"/>
      <c r="AM94" s="91"/>
      <c r="AN94" s="75"/>
      <c r="AO94" s="68"/>
      <c r="AP94" s="68"/>
      <c r="AQ94" s="47"/>
      <c r="AR94" s="68"/>
      <c r="AS94" s="47"/>
      <c r="AT94" s="68"/>
      <c r="AU94" s="47"/>
      <c r="AV94" s="68"/>
      <c r="AW94" s="91"/>
      <c r="AX94" s="47"/>
      <c r="AY94" s="68"/>
      <c r="AZ94" s="47"/>
      <c r="BA94" s="88"/>
      <c r="BB94" s="47"/>
      <c r="BC94" s="68"/>
      <c r="BD94" s="67"/>
      <c r="BE94" s="47"/>
      <c r="BF94" s="68"/>
      <c r="BG94" s="91"/>
      <c r="BH94" s="68"/>
      <c r="BI94" s="68"/>
      <c r="BJ94" s="68"/>
      <c r="BK94" s="68"/>
      <c r="BL94" s="91"/>
      <c r="BM94" s="75"/>
      <c r="BN94" s="91"/>
      <c r="BO94" s="68"/>
      <c r="BP94" s="47"/>
      <c r="BQ94" s="68"/>
      <c r="BR94" s="88"/>
      <c r="BS94" s="68"/>
      <c r="BT94" s="94"/>
      <c r="BU94" s="68"/>
      <c r="BV94" s="47"/>
      <c r="BW94" s="68"/>
      <c r="BX94" s="88"/>
      <c r="BY94" s="75"/>
      <c r="BZ94" s="68"/>
      <c r="CA94" s="47"/>
      <c r="CB94" s="68"/>
      <c r="CC94" s="260"/>
    </row>
    <row r="95" spans="1:81" ht="15" x14ac:dyDescent="0.3">
      <c r="A95" s="11" t="s">
        <v>104</v>
      </c>
      <c r="B95" s="69">
        <f>SUM(B96)</f>
        <v>469</v>
      </c>
      <c r="C95" s="21">
        <f>SUM(C96)</f>
        <v>1</v>
      </c>
      <c r="D95" s="8">
        <f t="shared" ref="D95:CC95" si="286">SUM(D96)</f>
        <v>1</v>
      </c>
      <c r="E95" s="70">
        <f t="shared" si="286"/>
        <v>0</v>
      </c>
      <c r="F95" s="8">
        <f t="shared" si="286"/>
        <v>0</v>
      </c>
      <c r="G95" s="69">
        <f t="shared" si="286"/>
        <v>0</v>
      </c>
      <c r="H95" s="87">
        <f t="shared" si="286"/>
        <v>2</v>
      </c>
      <c r="I95" s="21">
        <f t="shared" si="286"/>
        <v>0</v>
      </c>
      <c r="J95" s="8">
        <f>SUM(J96)</f>
        <v>0</v>
      </c>
      <c r="K95" s="70">
        <f t="shared" si="286"/>
        <v>1</v>
      </c>
      <c r="L95" s="8">
        <f t="shared" si="286"/>
        <v>0</v>
      </c>
      <c r="M95" s="70">
        <f t="shared" si="286"/>
        <v>0</v>
      </c>
      <c r="N95" s="8">
        <f t="shared" si="286"/>
        <v>0</v>
      </c>
      <c r="O95" s="87">
        <f t="shared" si="286"/>
        <v>1</v>
      </c>
      <c r="P95" s="70">
        <f t="shared" si="286"/>
        <v>0</v>
      </c>
      <c r="Q95" s="8">
        <f t="shared" si="286"/>
        <v>0</v>
      </c>
      <c r="R95" s="70">
        <f t="shared" si="286"/>
        <v>0</v>
      </c>
      <c r="S95" s="87">
        <f t="shared" si="286"/>
        <v>0</v>
      </c>
      <c r="T95" s="21">
        <f t="shared" si="286"/>
        <v>13</v>
      </c>
      <c r="U95" s="8">
        <f t="shared" si="286"/>
        <v>0</v>
      </c>
      <c r="V95" s="70">
        <f t="shared" si="286"/>
        <v>13</v>
      </c>
      <c r="W95" s="21">
        <f t="shared" si="286"/>
        <v>0</v>
      </c>
      <c r="X95" s="8">
        <f t="shared" si="286"/>
        <v>0</v>
      </c>
      <c r="Y95" s="21">
        <f t="shared" si="286"/>
        <v>0</v>
      </c>
      <c r="Z95" s="21">
        <f t="shared" si="286"/>
        <v>0</v>
      </c>
      <c r="AA95" s="8">
        <f t="shared" si="286"/>
        <v>0</v>
      </c>
      <c r="AB95" s="8">
        <f t="shared" si="286"/>
        <v>2</v>
      </c>
      <c r="AC95" s="87">
        <f t="shared" si="286"/>
        <v>28</v>
      </c>
      <c r="AD95" s="21">
        <f t="shared" si="286"/>
        <v>0</v>
      </c>
      <c r="AE95" s="8">
        <f t="shared" si="286"/>
        <v>0</v>
      </c>
      <c r="AF95" s="70">
        <f t="shared" si="286"/>
        <v>0</v>
      </c>
      <c r="AG95" s="8">
        <f t="shared" si="286"/>
        <v>0</v>
      </c>
      <c r="AH95" s="70">
        <f t="shared" si="286"/>
        <v>0</v>
      </c>
      <c r="AI95" s="8">
        <f t="shared" si="286"/>
        <v>0</v>
      </c>
      <c r="AJ95" s="70">
        <f t="shared" si="286"/>
        <v>0</v>
      </c>
      <c r="AK95" s="8">
        <f t="shared" si="286"/>
        <v>0</v>
      </c>
      <c r="AL95" s="70">
        <f t="shared" si="286"/>
        <v>0</v>
      </c>
      <c r="AM95" s="87">
        <f t="shared" si="286"/>
        <v>0</v>
      </c>
      <c r="AN95" s="21">
        <f t="shared" si="286"/>
        <v>184</v>
      </c>
      <c r="AO95" s="8">
        <f t="shared" si="286"/>
        <v>0</v>
      </c>
      <c r="AP95" s="8">
        <f t="shared" si="286"/>
        <v>245</v>
      </c>
      <c r="AQ95" s="70">
        <f t="shared" si="286"/>
        <v>0</v>
      </c>
      <c r="AR95" s="8">
        <f t="shared" si="286"/>
        <v>0</v>
      </c>
      <c r="AS95" s="70">
        <f t="shared" si="286"/>
        <v>1</v>
      </c>
      <c r="AT95" s="8">
        <f t="shared" si="286"/>
        <v>0</v>
      </c>
      <c r="AU95" s="70">
        <f t="shared" si="286"/>
        <v>2</v>
      </c>
      <c r="AV95" s="8">
        <f t="shared" si="286"/>
        <v>1</v>
      </c>
      <c r="AW95" s="87">
        <f t="shared" si="286"/>
        <v>433</v>
      </c>
      <c r="AX95" s="70">
        <f t="shared" si="286"/>
        <v>0</v>
      </c>
      <c r="AY95" s="8">
        <f t="shared" si="286"/>
        <v>0</v>
      </c>
      <c r="AZ95" s="70">
        <f t="shared" si="286"/>
        <v>0</v>
      </c>
      <c r="BA95" s="87">
        <f t="shared" si="286"/>
        <v>0</v>
      </c>
      <c r="BB95" s="70">
        <f t="shared" si="286"/>
        <v>0</v>
      </c>
      <c r="BC95" s="8">
        <f t="shared" si="286"/>
        <v>0</v>
      </c>
      <c r="BD95" s="69">
        <f t="shared" si="286"/>
        <v>0</v>
      </c>
      <c r="BE95" s="70">
        <f t="shared" si="286"/>
        <v>0</v>
      </c>
      <c r="BF95" s="8">
        <f t="shared" si="286"/>
        <v>0</v>
      </c>
      <c r="BG95" s="87">
        <f t="shared" si="286"/>
        <v>0</v>
      </c>
      <c r="BH95" s="8">
        <f t="shared" si="286"/>
        <v>2</v>
      </c>
      <c r="BI95" s="8">
        <f t="shared" si="286"/>
        <v>0</v>
      </c>
      <c r="BJ95" s="8">
        <f t="shared" si="286"/>
        <v>0</v>
      </c>
      <c r="BK95" s="8">
        <f t="shared" si="286"/>
        <v>0</v>
      </c>
      <c r="BL95" s="87">
        <f t="shared" si="286"/>
        <v>2</v>
      </c>
      <c r="BM95" s="21">
        <f t="shared" si="286"/>
        <v>0</v>
      </c>
      <c r="BN95" s="87">
        <f t="shared" si="286"/>
        <v>0</v>
      </c>
      <c r="BO95" s="8">
        <f t="shared" si="286"/>
        <v>0</v>
      </c>
      <c r="BP95" s="70">
        <f t="shared" si="286"/>
        <v>0</v>
      </c>
      <c r="BQ95" s="8">
        <f t="shared" si="286"/>
        <v>0</v>
      </c>
      <c r="BR95" s="87">
        <f t="shared" si="286"/>
        <v>0</v>
      </c>
      <c r="BS95" s="8">
        <f t="shared" si="286"/>
        <v>0</v>
      </c>
      <c r="BT95" s="96">
        <f t="shared" si="286"/>
        <v>0</v>
      </c>
      <c r="BU95" s="8">
        <f t="shared" si="286"/>
        <v>0</v>
      </c>
      <c r="BV95" s="70">
        <f t="shared" si="286"/>
        <v>3</v>
      </c>
      <c r="BW95" s="8">
        <f t="shared" si="286"/>
        <v>0</v>
      </c>
      <c r="BX95" s="87">
        <f t="shared" si="286"/>
        <v>3</v>
      </c>
      <c r="BY95" s="21">
        <f t="shared" si="286"/>
        <v>0</v>
      </c>
      <c r="BZ95" s="8">
        <f t="shared" si="286"/>
        <v>0</v>
      </c>
      <c r="CA95" s="70">
        <f t="shared" si="286"/>
        <v>0</v>
      </c>
      <c r="CB95" s="8">
        <f t="shared" si="286"/>
        <v>0</v>
      </c>
      <c r="CC95" s="259">
        <f t="shared" si="286"/>
        <v>0</v>
      </c>
    </row>
    <row r="96" spans="1:81" ht="15.5" x14ac:dyDescent="0.35">
      <c r="A96" s="12" t="s">
        <v>164</v>
      </c>
      <c r="B96" s="195">
        <f>H96+O96+S96+AC96+AM96+AW96+BG96+BL96+BX96+CC96+BA96+BT96+BN96+BR96</f>
        <v>469</v>
      </c>
      <c r="C96" s="73">
        <v>1</v>
      </c>
      <c r="D96" s="13">
        <v>1</v>
      </c>
      <c r="E96" s="73">
        <v>0</v>
      </c>
      <c r="F96" s="13">
        <v>0</v>
      </c>
      <c r="G96" s="73">
        <v>0</v>
      </c>
      <c r="H96" s="88">
        <f>SUM(C96:G96)</f>
        <v>2</v>
      </c>
      <c r="I96" s="72">
        <v>0</v>
      </c>
      <c r="J96" s="13">
        <v>0</v>
      </c>
      <c r="K96" s="73">
        <v>1</v>
      </c>
      <c r="L96" s="13">
        <v>0</v>
      </c>
      <c r="M96" s="73">
        <v>0</v>
      </c>
      <c r="N96" s="13">
        <v>0</v>
      </c>
      <c r="O96" s="88">
        <f>SUM(I96:N96)</f>
        <v>1</v>
      </c>
      <c r="P96" s="73">
        <v>0</v>
      </c>
      <c r="Q96" s="13">
        <v>0</v>
      </c>
      <c r="R96" s="73">
        <v>0</v>
      </c>
      <c r="S96" s="88">
        <f>SUM(P96:R96)</f>
        <v>0</v>
      </c>
      <c r="T96" s="72">
        <v>13</v>
      </c>
      <c r="U96" s="13">
        <v>0</v>
      </c>
      <c r="V96" s="73">
        <v>13</v>
      </c>
      <c r="W96" s="72">
        <v>0</v>
      </c>
      <c r="X96" s="13">
        <v>0</v>
      </c>
      <c r="Y96" s="72">
        <v>0</v>
      </c>
      <c r="Z96" s="72">
        <v>0</v>
      </c>
      <c r="AA96" s="13">
        <v>0</v>
      </c>
      <c r="AB96" s="68">
        <v>2</v>
      </c>
      <c r="AC96" s="88">
        <f>SUM(T96:AB96)</f>
        <v>28</v>
      </c>
      <c r="AD96" s="75">
        <v>0</v>
      </c>
      <c r="AE96" s="68">
        <v>0</v>
      </c>
      <c r="AF96" s="47">
        <v>0</v>
      </c>
      <c r="AG96" s="68">
        <v>0</v>
      </c>
      <c r="AH96" s="47">
        <v>0</v>
      </c>
      <c r="AI96" s="68">
        <v>0</v>
      </c>
      <c r="AJ96" s="47">
        <v>0</v>
      </c>
      <c r="AK96" s="68">
        <v>0</v>
      </c>
      <c r="AL96" s="47">
        <v>0</v>
      </c>
      <c r="AM96" s="88">
        <f>SUM(AD96:AL96)</f>
        <v>0</v>
      </c>
      <c r="AN96" s="75">
        <v>184</v>
      </c>
      <c r="AO96" s="68">
        <v>0</v>
      </c>
      <c r="AP96" s="68">
        <v>245</v>
      </c>
      <c r="AQ96" s="47">
        <v>0</v>
      </c>
      <c r="AR96" s="68">
        <v>0</v>
      </c>
      <c r="AS96" s="47">
        <v>1</v>
      </c>
      <c r="AT96" s="68">
        <v>0</v>
      </c>
      <c r="AU96" s="47">
        <v>2</v>
      </c>
      <c r="AV96" s="68">
        <v>1</v>
      </c>
      <c r="AW96" s="88">
        <f>SUM(AN96:AV96)</f>
        <v>433</v>
      </c>
      <c r="AX96" s="47">
        <v>0</v>
      </c>
      <c r="AY96" s="68">
        <v>0</v>
      </c>
      <c r="AZ96" s="47">
        <v>0</v>
      </c>
      <c r="BA96" s="88">
        <f>SUM(AX96:AZ96)</f>
        <v>0</v>
      </c>
      <c r="BB96" s="47">
        <v>0</v>
      </c>
      <c r="BC96" s="68">
        <v>0</v>
      </c>
      <c r="BD96" s="67">
        <v>0</v>
      </c>
      <c r="BE96" s="47">
        <v>0</v>
      </c>
      <c r="BF96" s="68">
        <v>0</v>
      </c>
      <c r="BG96" s="91">
        <f>SUM(BB96:BF96)</f>
        <v>0</v>
      </c>
      <c r="BH96" s="68">
        <v>2</v>
      </c>
      <c r="BI96" s="68">
        <v>0</v>
      </c>
      <c r="BJ96" s="68">
        <v>0</v>
      </c>
      <c r="BK96" s="68">
        <v>0</v>
      </c>
      <c r="BL96" s="91">
        <f>SUM(BH96:BK96)</f>
        <v>2</v>
      </c>
      <c r="BM96" s="75">
        <v>0</v>
      </c>
      <c r="BN96" s="91">
        <v>0</v>
      </c>
      <c r="BO96" s="68">
        <v>0</v>
      </c>
      <c r="BP96" s="47">
        <v>0</v>
      </c>
      <c r="BQ96" s="68">
        <v>0</v>
      </c>
      <c r="BR96" s="88">
        <f>SUM(BO96:BQ96)</f>
        <v>0</v>
      </c>
      <c r="BS96" s="68">
        <v>0</v>
      </c>
      <c r="BT96" s="94">
        <v>0</v>
      </c>
      <c r="BU96" s="68">
        <v>0</v>
      </c>
      <c r="BV96" s="47">
        <v>3</v>
      </c>
      <c r="BW96" s="68">
        <v>0</v>
      </c>
      <c r="BX96" s="88">
        <f>SUM(BU96:BW96)</f>
        <v>3</v>
      </c>
      <c r="BY96" s="75">
        <v>0</v>
      </c>
      <c r="BZ96" s="68">
        <v>0</v>
      </c>
      <c r="CA96" s="47">
        <v>0</v>
      </c>
      <c r="CB96" s="68">
        <v>0</v>
      </c>
      <c r="CC96" s="260">
        <f>SUM(BY96:CB96)</f>
        <v>0</v>
      </c>
    </row>
    <row r="97" spans="1:81" ht="15.5" x14ac:dyDescent="0.35">
      <c r="A97" s="44"/>
      <c r="B97" s="44"/>
      <c r="C97" s="76"/>
      <c r="D97" s="77"/>
      <c r="E97" s="78"/>
      <c r="F97" s="77"/>
      <c r="G97" s="79"/>
      <c r="H97" s="89"/>
      <c r="I97" s="76"/>
      <c r="J97" s="80"/>
      <c r="K97" s="81"/>
      <c r="L97" s="77"/>
      <c r="M97" s="78"/>
      <c r="N97" s="77"/>
      <c r="O97" s="89"/>
      <c r="P97" s="78"/>
      <c r="Q97" s="77"/>
      <c r="R97" s="78"/>
      <c r="S97" s="89"/>
      <c r="T97" s="76"/>
      <c r="U97" s="77"/>
      <c r="V97" s="78"/>
      <c r="W97" s="76"/>
      <c r="X97" s="77"/>
      <c r="Y97" s="76"/>
      <c r="Z97" s="76"/>
      <c r="AA97" s="82"/>
      <c r="AB97" s="82"/>
      <c r="AC97" s="93"/>
      <c r="AD97" s="83"/>
      <c r="AE97" s="82"/>
      <c r="AF97" s="84"/>
      <c r="AG97" s="82"/>
      <c r="AH97" s="84"/>
      <c r="AI97" s="82"/>
      <c r="AJ97" s="84"/>
      <c r="AK97" s="82"/>
      <c r="AL97" s="84"/>
      <c r="AM97" s="93"/>
      <c r="AN97" s="83"/>
      <c r="AO97" s="82"/>
      <c r="AP97" s="82"/>
      <c r="AQ97" s="84"/>
      <c r="AR97" s="82"/>
      <c r="AS97" s="84"/>
      <c r="AT97" s="82"/>
      <c r="AU97" s="84"/>
      <c r="AV97" s="82"/>
      <c r="AW97" s="93"/>
      <c r="AX97" s="84"/>
      <c r="AY97" s="82"/>
      <c r="AZ97" s="84"/>
      <c r="BA97" s="89"/>
      <c r="BB97" s="84"/>
      <c r="BC97" s="82"/>
      <c r="BD97" s="85"/>
      <c r="BE97" s="84"/>
      <c r="BF97" s="82"/>
      <c r="BG97" s="93"/>
      <c r="BH97" s="82"/>
      <c r="BI97" s="82"/>
      <c r="BJ97" s="82"/>
      <c r="BK97" s="82"/>
      <c r="BL97" s="93"/>
      <c r="BM97" s="83"/>
      <c r="BN97" s="93"/>
      <c r="BO97" s="82"/>
      <c r="BP97" s="84"/>
      <c r="BQ97" s="82"/>
      <c r="BR97" s="89"/>
      <c r="BS97" s="82"/>
      <c r="BT97" s="97"/>
      <c r="BU97" s="82"/>
      <c r="BV97" s="84"/>
      <c r="BW97" s="82"/>
      <c r="BX97" s="89"/>
      <c r="BY97" s="83"/>
      <c r="BZ97" s="82"/>
      <c r="CA97" s="84"/>
      <c r="CB97" s="82"/>
      <c r="CC97" s="261"/>
    </row>
    <row r="98" spans="1:81" ht="15.5" x14ac:dyDescent="0.35">
      <c r="A98" s="5" t="s">
        <v>204</v>
      </c>
      <c r="B98" s="40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V98" s="47"/>
      <c r="BW98" s="47"/>
      <c r="BX98" s="47"/>
      <c r="BY98" s="47"/>
      <c r="BZ98" s="47"/>
      <c r="CA98" s="47"/>
      <c r="CB98" s="47"/>
      <c r="CC98" s="47"/>
    </row>
    <row r="99" spans="1:81" ht="15.5" x14ac:dyDescent="0.35">
      <c r="A99" s="16" t="s">
        <v>106</v>
      </c>
      <c r="B99" s="40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V99" s="47"/>
      <c r="BW99" s="47"/>
      <c r="BX99" s="47"/>
      <c r="BY99" s="47"/>
      <c r="BZ99" s="47"/>
      <c r="CA99" s="47"/>
      <c r="CB99" s="47"/>
      <c r="CC99" s="47"/>
    </row>
    <row r="100" spans="1:81" ht="15.5" hidden="1" x14ac:dyDescent="0.35">
      <c r="B100" s="5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V100" s="47"/>
      <c r="BW100" s="47"/>
      <c r="BX100" s="47"/>
      <c r="BY100" s="47"/>
      <c r="BZ100" s="47"/>
      <c r="CA100" s="47"/>
      <c r="CB100" s="47"/>
      <c r="CC100" s="47"/>
    </row>
  </sheetData>
  <mergeCells count="32">
    <mergeCell ref="A3:CC3"/>
    <mergeCell ref="A4:CC4"/>
    <mergeCell ref="A5:CC5"/>
    <mergeCell ref="A6:CC6"/>
    <mergeCell ref="A8:A9"/>
    <mergeCell ref="B8:B9"/>
    <mergeCell ref="BX8:BX9"/>
    <mergeCell ref="BY8:CB8"/>
    <mergeCell ref="CC8:CC9"/>
    <mergeCell ref="T8:AB8"/>
    <mergeCell ref="BN8:BN9"/>
    <mergeCell ref="BO8:BQ8"/>
    <mergeCell ref="BR8:BR9"/>
    <mergeCell ref="BT8:BT9"/>
    <mergeCell ref="BU8:BW8"/>
    <mergeCell ref="BB8:BF8"/>
    <mergeCell ref="BG8:BG9"/>
    <mergeCell ref="BH8:BK8"/>
    <mergeCell ref="BL8:BL9"/>
    <mergeCell ref="C8:G8"/>
    <mergeCell ref="H8:H9"/>
    <mergeCell ref="AW8:AW9"/>
    <mergeCell ref="AX8:AZ8"/>
    <mergeCell ref="BA8:BA9"/>
    <mergeCell ref="AD8:AL8"/>
    <mergeCell ref="AM8:AM9"/>
    <mergeCell ref="I8:N8"/>
    <mergeCell ref="O8:O9"/>
    <mergeCell ref="S8:S9"/>
    <mergeCell ref="P8:R8"/>
    <mergeCell ref="AC8:AC9"/>
    <mergeCell ref="AN8:AV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04FA-5FC9-4E4C-9780-4B2E4AE43F13}">
  <dimension ref="A1:AM95"/>
  <sheetViews>
    <sheetView showGridLines="0" zoomScale="78" zoomScaleNormal="78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54296875" defaultRowHeight="12.5" zeroHeight="1" x14ac:dyDescent="0.25"/>
  <cols>
    <col min="1" max="1" width="68.81640625" customWidth="1"/>
    <col min="2" max="2" width="12.453125" customWidth="1"/>
    <col min="3" max="38" width="10.81640625" customWidth="1"/>
  </cols>
  <sheetData>
    <row r="1" spans="1:39" ht="15" x14ac:dyDescent="0.25">
      <c r="A1" s="38" t="s">
        <v>357</v>
      </c>
      <c r="B1" s="38"/>
    </row>
    <row r="2" spans="1:39" ht="15.5" x14ac:dyDescent="0.35">
      <c r="A2" s="39"/>
      <c r="B2" s="39"/>
    </row>
    <row r="3" spans="1:39" ht="15" x14ac:dyDescent="0.3">
      <c r="A3" s="118" t="s">
        <v>360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5" x14ac:dyDescent="0.3">
      <c r="A4" s="118" t="s">
        <v>22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</row>
    <row r="5" spans="1:39" ht="15" x14ac:dyDescent="0.3">
      <c r="A5" s="118" t="s">
        <v>261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</row>
    <row r="6" spans="1:39" ht="15" x14ac:dyDescent="0.3">
      <c r="A6" s="118" t="s">
        <v>236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</row>
    <row r="7" spans="1:39" ht="15.5" x14ac:dyDescent="0.35">
      <c r="A7" s="40"/>
      <c r="B7" s="40"/>
    </row>
    <row r="8" spans="1:39" ht="90" x14ac:dyDescent="0.25">
      <c r="A8" s="215" t="s">
        <v>23</v>
      </c>
      <c r="B8" s="7" t="s">
        <v>24</v>
      </c>
      <c r="C8" s="7" t="s">
        <v>262</v>
      </c>
      <c r="D8" s="7" t="s">
        <v>263</v>
      </c>
      <c r="E8" s="7" t="s">
        <v>219</v>
      </c>
      <c r="F8" s="7" t="s">
        <v>264</v>
      </c>
      <c r="G8" s="7" t="s">
        <v>265</v>
      </c>
      <c r="H8" s="7" t="s">
        <v>266</v>
      </c>
      <c r="I8" s="7" t="s">
        <v>267</v>
      </c>
      <c r="J8" s="7" t="s">
        <v>268</v>
      </c>
      <c r="K8" s="7" t="s">
        <v>269</v>
      </c>
      <c r="L8" s="7" t="s">
        <v>270</v>
      </c>
      <c r="M8" s="7" t="s">
        <v>271</v>
      </c>
      <c r="N8" s="7" t="s">
        <v>272</v>
      </c>
      <c r="O8" s="7" t="s">
        <v>273</v>
      </c>
      <c r="P8" s="7" t="s">
        <v>274</v>
      </c>
      <c r="Q8" s="7" t="s">
        <v>275</v>
      </c>
      <c r="R8" s="7" t="s">
        <v>276</v>
      </c>
      <c r="S8" s="7" t="s">
        <v>277</v>
      </c>
      <c r="T8" s="7" t="s">
        <v>278</v>
      </c>
      <c r="U8" s="7" t="s">
        <v>279</v>
      </c>
      <c r="V8" s="7" t="s">
        <v>280</v>
      </c>
      <c r="W8" s="7" t="s">
        <v>281</v>
      </c>
      <c r="X8" s="256" t="s">
        <v>376</v>
      </c>
      <c r="Y8" s="256" t="s">
        <v>377</v>
      </c>
      <c r="Z8" s="256" t="s">
        <v>282</v>
      </c>
      <c r="AA8" s="256" t="s">
        <v>378</v>
      </c>
      <c r="AB8" s="256" t="s">
        <v>283</v>
      </c>
      <c r="AC8" s="256" t="s">
        <v>284</v>
      </c>
      <c r="AD8" s="256" t="s">
        <v>285</v>
      </c>
      <c r="AE8" s="256" t="s">
        <v>379</v>
      </c>
      <c r="AF8" s="256" t="s">
        <v>286</v>
      </c>
      <c r="AG8" s="256" t="s">
        <v>380</v>
      </c>
      <c r="AH8" s="7" t="s">
        <v>287</v>
      </c>
      <c r="AI8" s="7" t="s">
        <v>288</v>
      </c>
      <c r="AJ8" s="7" t="s">
        <v>289</v>
      </c>
      <c r="AK8" s="7" t="s">
        <v>290</v>
      </c>
      <c r="AL8" s="7" t="s">
        <v>291</v>
      </c>
      <c r="AM8" s="7" t="s">
        <v>292</v>
      </c>
    </row>
    <row r="9" spans="1:39" ht="15" x14ac:dyDescent="0.3">
      <c r="A9" s="41"/>
      <c r="B9" s="5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</row>
    <row r="10" spans="1:39" ht="15" x14ac:dyDescent="0.3">
      <c r="A10" s="42" t="s">
        <v>35</v>
      </c>
      <c r="B10" s="69">
        <f>B12+B18+B21+B26+B32+B39+B44+B50+B55+B63+B70+B78+B82+B86+B90</f>
        <v>7292</v>
      </c>
      <c r="C10" s="8">
        <f t="shared" ref="C10:AM10" si="0">C12+C18+C21+C26+C32+C39+C44+C50+C55+C63+C70+C78+C82+C86+C90</f>
        <v>2</v>
      </c>
      <c r="D10" s="8">
        <f t="shared" si="0"/>
        <v>214</v>
      </c>
      <c r="E10" s="8">
        <f t="shared" si="0"/>
        <v>548</v>
      </c>
      <c r="F10" s="8">
        <f t="shared" si="0"/>
        <v>6</v>
      </c>
      <c r="G10" s="8">
        <f t="shared" si="0"/>
        <v>1</v>
      </c>
      <c r="H10" s="8">
        <f t="shared" si="0"/>
        <v>41</v>
      </c>
      <c r="I10" s="8">
        <f t="shared" si="0"/>
        <v>23</v>
      </c>
      <c r="J10" s="8">
        <f t="shared" si="0"/>
        <v>5</v>
      </c>
      <c r="K10" s="8">
        <f t="shared" si="0"/>
        <v>273</v>
      </c>
      <c r="L10" s="8">
        <f t="shared" si="0"/>
        <v>644</v>
      </c>
      <c r="M10" s="8">
        <f t="shared" si="0"/>
        <v>20</v>
      </c>
      <c r="N10" s="8">
        <f t="shared" si="0"/>
        <v>16</v>
      </c>
      <c r="O10" s="8">
        <f t="shared" si="0"/>
        <v>6</v>
      </c>
      <c r="P10" s="8">
        <f t="shared" si="0"/>
        <v>4</v>
      </c>
      <c r="Q10" s="8">
        <f t="shared" si="0"/>
        <v>42</v>
      </c>
      <c r="R10" s="8">
        <f t="shared" si="0"/>
        <v>4</v>
      </c>
      <c r="S10" s="8">
        <f t="shared" si="0"/>
        <v>4</v>
      </c>
      <c r="T10" s="8">
        <f t="shared" si="0"/>
        <v>3028</v>
      </c>
      <c r="U10" s="8">
        <f t="shared" si="0"/>
        <v>6</v>
      </c>
      <c r="V10" s="8">
        <f t="shared" si="0"/>
        <v>1097</v>
      </c>
      <c r="W10" s="8">
        <f t="shared" si="0"/>
        <v>5</v>
      </c>
      <c r="X10" s="8">
        <f t="shared" ref="X10:Y10" si="1">X12+X18+X21+X26+X32+X39+X44+X50+X55+X63+X70+X78+X82+X86+X90</f>
        <v>2</v>
      </c>
      <c r="Y10" s="8">
        <f t="shared" si="1"/>
        <v>1</v>
      </c>
      <c r="Z10" s="8">
        <f t="shared" si="0"/>
        <v>6</v>
      </c>
      <c r="AA10" s="8">
        <f t="shared" si="0"/>
        <v>2</v>
      </c>
      <c r="AB10" s="8">
        <f t="shared" si="0"/>
        <v>14</v>
      </c>
      <c r="AC10" s="8">
        <f t="shared" si="0"/>
        <v>4</v>
      </c>
      <c r="AD10" s="8">
        <f t="shared" si="0"/>
        <v>12</v>
      </c>
      <c r="AE10" s="8">
        <f t="shared" si="0"/>
        <v>3</v>
      </c>
      <c r="AF10" s="8">
        <f t="shared" si="0"/>
        <v>64</v>
      </c>
      <c r="AG10" s="8">
        <f t="shared" si="0"/>
        <v>1</v>
      </c>
      <c r="AH10" s="8">
        <f t="shared" si="0"/>
        <v>6</v>
      </c>
      <c r="AI10" s="8">
        <f t="shared" si="0"/>
        <v>1</v>
      </c>
      <c r="AJ10" s="8">
        <f t="shared" si="0"/>
        <v>1001</v>
      </c>
      <c r="AK10" s="8">
        <f t="shared" si="0"/>
        <v>15</v>
      </c>
      <c r="AL10" s="8">
        <f t="shared" si="0"/>
        <v>22</v>
      </c>
      <c r="AM10" s="8">
        <f t="shared" si="0"/>
        <v>149</v>
      </c>
    </row>
    <row r="11" spans="1:39" ht="15.5" x14ac:dyDescent="0.35">
      <c r="A11" s="43"/>
      <c r="B11" s="19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x14ac:dyDescent="0.3">
      <c r="A12" s="11" t="s">
        <v>36</v>
      </c>
      <c r="B12" s="69">
        <f t="shared" ref="B12:C12" si="2">SUM(B13:B16)</f>
        <v>836</v>
      </c>
      <c r="C12" s="8">
        <f t="shared" si="2"/>
        <v>0</v>
      </c>
      <c r="D12" s="8">
        <f t="shared" ref="D12:AM12" si="3">SUM(D13:D16)</f>
        <v>5</v>
      </c>
      <c r="E12" s="8">
        <f t="shared" si="3"/>
        <v>82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3</v>
      </c>
      <c r="J12" s="8">
        <f t="shared" si="3"/>
        <v>0</v>
      </c>
      <c r="K12" s="8">
        <f t="shared" si="3"/>
        <v>49</v>
      </c>
      <c r="L12" s="8">
        <f t="shared" si="3"/>
        <v>151</v>
      </c>
      <c r="M12" s="8">
        <f t="shared" si="3"/>
        <v>2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4</v>
      </c>
      <c r="R12" s="8">
        <f t="shared" si="3"/>
        <v>0</v>
      </c>
      <c r="S12" s="8">
        <f t="shared" si="3"/>
        <v>0</v>
      </c>
      <c r="T12" s="8">
        <f t="shared" si="3"/>
        <v>520</v>
      </c>
      <c r="U12" s="8">
        <f t="shared" si="3"/>
        <v>0</v>
      </c>
      <c r="V12" s="8">
        <f t="shared" si="3"/>
        <v>1</v>
      </c>
      <c r="W12" s="8">
        <f t="shared" si="3"/>
        <v>0</v>
      </c>
      <c r="X12" s="8">
        <f t="shared" ref="X12:Y12" si="4">SUM(X13:X16)</f>
        <v>0</v>
      </c>
      <c r="Y12" s="8">
        <f t="shared" si="4"/>
        <v>0</v>
      </c>
      <c r="Z12" s="8">
        <f t="shared" si="3"/>
        <v>0</v>
      </c>
      <c r="AA12" s="8">
        <f t="shared" si="3"/>
        <v>0</v>
      </c>
      <c r="AB12" s="8">
        <f t="shared" si="3"/>
        <v>1</v>
      </c>
      <c r="AC12" s="8">
        <f t="shared" si="3"/>
        <v>0</v>
      </c>
      <c r="AD12" s="8">
        <f t="shared" si="3"/>
        <v>8</v>
      </c>
      <c r="AE12" s="8">
        <f t="shared" si="3"/>
        <v>0</v>
      </c>
      <c r="AF12" s="8">
        <f t="shared" si="3"/>
        <v>8</v>
      </c>
      <c r="AG12" s="8">
        <f t="shared" si="3"/>
        <v>0</v>
      </c>
      <c r="AH12" s="8">
        <f t="shared" si="3"/>
        <v>0</v>
      </c>
      <c r="AI12" s="8">
        <f t="shared" si="3"/>
        <v>0</v>
      </c>
      <c r="AJ12" s="8">
        <f t="shared" si="3"/>
        <v>0</v>
      </c>
      <c r="AK12" s="8">
        <f t="shared" si="3"/>
        <v>0</v>
      </c>
      <c r="AL12" s="8">
        <f t="shared" si="3"/>
        <v>2</v>
      </c>
      <c r="AM12" s="8">
        <f t="shared" si="3"/>
        <v>0</v>
      </c>
    </row>
    <row r="13" spans="1:39" ht="15.5" x14ac:dyDescent="0.35">
      <c r="A13" s="12" t="s">
        <v>124</v>
      </c>
      <c r="B13" s="195">
        <f>SUM(C13:AM13)</f>
        <v>815</v>
      </c>
      <c r="C13" s="13">
        <v>0</v>
      </c>
      <c r="D13" s="13">
        <v>4</v>
      </c>
      <c r="E13" s="13">
        <v>79</v>
      </c>
      <c r="F13" s="13">
        <v>0</v>
      </c>
      <c r="G13" s="13">
        <v>0</v>
      </c>
      <c r="H13" s="13">
        <v>0</v>
      </c>
      <c r="I13" s="13">
        <v>2</v>
      </c>
      <c r="J13" s="13">
        <v>0</v>
      </c>
      <c r="K13" s="13">
        <v>47</v>
      </c>
      <c r="L13" s="13">
        <v>150</v>
      </c>
      <c r="M13" s="13">
        <v>2</v>
      </c>
      <c r="N13" s="13">
        <v>0</v>
      </c>
      <c r="O13" s="13">
        <v>0</v>
      </c>
      <c r="P13" s="13">
        <v>0</v>
      </c>
      <c r="Q13" s="13">
        <v>4</v>
      </c>
      <c r="R13" s="13">
        <v>0</v>
      </c>
      <c r="S13" s="13">
        <v>0</v>
      </c>
      <c r="T13" s="13">
        <v>507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13">
        <v>0</v>
      </c>
      <c r="AD13" s="13">
        <v>8</v>
      </c>
      <c r="AE13" s="13">
        <v>0</v>
      </c>
      <c r="AF13" s="13">
        <v>8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2</v>
      </c>
      <c r="AM13" s="13">
        <v>0</v>
      </c>
    </row>
    <row r="14" spans="1:39" ht="15.5" x14ac:dyDescent="0.35">
      <c r="A14" s="12" t="s">
        <v>125</v>
      </c>
      <c r="B14" s="195">
        <f t="shared" ref="B14:B16" si="5">SUM(C14:AM14)</f>
        <v>15</v>
      </c>
      <c r="C14" s="13">
        <v>0</v>
      </c>
      <c r="D14" s="13">
        <v>1</v>
      </c>
      <c r="E14" s="13">
        <v>2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2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9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</row>
    <row r="15" spans="1:39" ht="15.5" x14ac:dyDescent="0.35">
      <c r="A15" s="12" t="s">
        <v>39</v>
      </c>
      <c r="B15" s="195">
        <f t="shared" si="5"/>
        <v>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</row>
    <row r="16" spans="1:39" ht="15.5" x14ac:dyDescent="0.35">
      <c r="A16" s="12" t="s">
        <v>126</v>
      </c>
      <c r="B16" s="195">
        <f t="shared" si="5"/>
        <v>3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2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</row>
    <row r="17" spans="1:39" ht="15.5" x14ac:dyDescent="0.35">
      <c r="A17" s="9"/>
      <c r="B17" s="19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ht="15" x14ac:dyDescent="0.3">
      <c r="A18" s="11" t="s">
        <v>42</v>
      </c>
      <c r="B18" s="69">
        <f>SUM(B19)</f>
        <v>1717</v>
      </c>
      <c r="C18" s="8">
        <f>SUM(C19)</f>
        <v>0</v>
      </c>
      <c r="D18" s="8">
        <f t="shared" ref="D18:AM18" si="6">SUM(D19)</f>
        <v>22</v>
      </c>
      <c r="E18" s="8">
        <f t="shared" si="6"/>
        <v>162</v>
      </c>
      <c r="F18" s="8">
        <f t="shared" si="6"/>
        <v>4</v>
      </c>
      <c r="G18" s="8">
        <f t="shared" si="6"/>
        <v>0</v>
      </c>
      <c r="H18" s="8">
        <f t="shared" si="6"/>
        <v>20</v>
      </c>
      <c r="I18" s="8">
        <f t="shared" si="6"/>
        <v>0</v>
      </c>
      <c r="J18" s="8">
        <f t="shared" si="6"/>
        <v>0</v>
      </c>
      <c r="K18" s="8">
        <f t="shared" si="6"/>
        <v>31</v>
      </c>
      <c r="L18" s="8">
        <f t="shared" si="6"/>
        <v>133</v>
      </c>
      <c r="M18" s="8">
        <f t="shared" si="6"/>
        <v>3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9</v>
      </c>
      <c r="R18" s="8">
        <f t="shared" si="6"/>
        <v>0</v>
      </c>
      <c r="S18" s="8">
        <f t="shared" si="6"/>
        <v>0</v>
      </c>
      <c r="T18" s="8">
        <f t="shared" si="6"/>
        <v>525</v>
      </c>
      <c r="U18" s="8">
        <f t="shared" si="6"/>
        <v>1</v>
      </c>
      <c r="V18" s="8">
        <f t="shared" si="6"/>
        <v>625</v>
      </c>
      <c r="W18" s="8">
        <f t="shared" si="6"/>
        <v>0</v>
      </c>
      <c r="X18" s="8">
        <f t="shared" si="6"/>
        <v>0</v>
      </c>
      <c r="Y18" s="8">
        <f t="shared" si="6"/>
        <v>0</v>
      </c>
      <c r="Z18" s="8">
        <f t="shared" si="6"/>
        <v>1</v>
      </c>
      <c r="AA18" s="8">
        <f t="shared" si="6"/>
        <v>0</v>
      </c>
      <c r="AB18" s="8">
        <f t="shared" si="6"/>
        <v>2</v>
      </c>
      <c r="AC18" s="8">
        <f t="shared" si="6"/>
        <v>0</v>
      </c>
      <c r="AD18" s="8">
        <f t="shared" si="6"/>
        <v>0</v>
      </c>
      <c r="AE18" s="8">
        <f t="shared" si="6"/>
        <v>0</v>
      </c>
      <c r="AF18" s="8">
        <f t="shared" si="6"/>
        <v>28</v>
      </c>
      <c r="AG18" s="8">
        <f t="shared" si="6"/>
        <v>0</v>
      </c>
      <c r="AH18" s="8">
        <f t="shared" si="6"/>
        <v>0</v>
      </c>
      <c r="AI18" s="8">
        <f t="shared" si="6"/>
        <v>0</v>
      </c>
      <c r="AJ18" s="8">
        <f t="shared" si="6"/>
        <v>147</v>
      </c>
      <c r="AK18" s="8">
        <f t="shared" si="6"/>
        <v>1</v>
      </c>
      <c r="AL18" s="8">
        <f t="shared" si="6"/>
        <v>3</v>
      </c>
      <c r="AM18" s="8">
        <f t="shared" si="6"/>
        <v>0</v>
      </c>
    </row>
    <row r="19" spans="1:39" ht="15.5" x14ac:dyDescent="0.35">
      <c r="A19" s="12" t="s">
        <v>127</v>
      </c>
      <c r="B19" s="195">
        <f>SUM(C19:AM19)</f>
        <v>1717</v>
      </c>
      <c r="C19" s="13">
        <v>0</v>
      </c>
      <c r="D19" s="13">
        <v>22</v>
      </c>
      <c r="E19" s="13">
        <v>162</v>
      </c>
      <c r="F19" s="13">
        <v>4</v>
      </c>
      <c r="G19" s="13">
        <v>0</v>
      </c>
      <c r="H19" s="13">
        <v>20</v>
      </c>
      <c r="I19" s="13">
        <v>0</v>
      </c>
      <c r="J19" s="13">
        <v>0</v>
      </c>
      <c r="K19" s="13">
        <v>31</v>
      </c>
      <c r="L19" s="13">
        <v>133</v>
      </c>
      <c r="M19" s="13">
        <v>3</v>
      </c>
      <c r="N19" s="13">
        <v>0</v>
      </c>
      <c r="O19" s="13">
        <v>0</v>
      </c>
      <c r="P19" s="13">
        <v>0</v>
      </c>
      <c r="Q19" s="13">
        <v>9</v>
      </c>
      <c r="R19" s="13">
        <v>0</v>
      </c>
      <c r="S19" s="13">
        <v>0</v>
      </c>
      <c r="T19" s="13">
        <v>525</v>
      </c>
      <c r="U19" s="13">
        <v>1</v>
      </c>
      <c r="V19" s="13">
        <v>625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2</v>
      </c>
      <c r="AC19" s="13">
        <v>0</v>
      </c>
      <c r="AD19" s="13">
        <v>0</v>
      </c>
      <c r="AE19" s="13">
        <v>0</v>
      </c>
      <c r="AF19" s="13">
        <v>28</v>
      </c>
      <c r="AG19" s="13">
        <v>0</v>
      </c>
      <c r="AH19" s="13">
        <v>0</v>
      </c>
      <c r="AI19" s="13">
        <v>0</v>
      </c>
      <c r="AJ19" s="13">
        <v>147</v>
      </c>
      <c r="AK19" s="13">
        <v>1</v>
      </c>
      <c r="AL19" s="13">
        <v>3</v>
      </c>
      <c r="AM19" s="13">
        <v>0</v>
      </c>
    </row>
    <row r="20" spans="1:39" ht="15.5" x14ac:dyDescent="0.35">
      <c r="A20" s="14"/>
      <c r="B20" s="19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15" x14ac:dyDescent="0.3">
      <c r="A21" s="11" t="s">
        <v>128</v>
      </c>
      <c r="B21" s="69">
        <f t="shared" ref="B21:AM21" si="7">SUM(B22:B24)</f>
        <v>501</v>
      </c>
      <c r="C21" s="8">
        <f t="shared" si="7"/>
        <v>0</v>
      </c>
      <c r="D21" s="8">
        <f t="shared" si="7"/>
        <v>45</v>
      </c>
      <c r="E21" s="8">
        <f t="shared" si="7"/>
        <v>17</v>
      </c>
      <c r="F21" s="8">
        <f t="shared" si="7"/>
        <v>0</v>
      </c>
      <c r="G21" s="8">
        <f t="shared" si="7"/>
        <v>0</v>
      </c>
      <c r="H21" s="8">
        <f t="shared" si="7"/>
        <v>3</v>
      </c>
      <c r="I21" s="8">
        <f t="shared" si="7"/>
        <v>5</v>
      </c>
      <c r="J21" s="8">
        <f t="shared" si="7"/>
        <v>0</v>
      </c>
      <c r="K21" s="8">
        <f t="shared" si="7"/>
        <v>5</v>
      </c>
      <c r="L21" s="8">
        <f t="shared" si="7"/>
        <v>2</v>
      </c>
      <c r="M21" s="8">
        <f t="shared" si="7"/>
        <v>1</v>
      </c>
      <c r="N21" s="8">
        <f t="shared" si="7"/>
        <v>1</v>
      </c>
      <c r="O21" s="8">
        <f t="shared" si="7"/>
        <v>0</v>
      </c>
      <c r="P21" s="8">
        <f t="shared" si="7"/>
        <v>0</v>
      </c>
      <c r="Q21" s="8">
        <f t="shared" si="7"/>
        <v>1</v>
      </c>
      <c r="R21" s="8">
        <f t="shared" si="7"/>
        <v>0</v>
      </c>
      <c r="S21" s="8">
        <f t="shared" si="7"/>
        <v>0</v>
      </c>
      <c r="T21" s="8">
        <f t="shared" si="7"/>
        <v>211</v>
      </c>
      <c r="U21" s="8">
        <f t="shared" si="7"/>
        <v>2</v>
      </c>
      <c r="V21" s="8">
        <f t="shared" si="7"/>
        <v>26</v>
      </c>
      <c r="W21" s="8">
        <f t="shared" si="7"/>
        <v>0</v>
      </c>
      <c r="X21" s="8">
        <f t="shared" ref="X21:Y21" si="8">SUM(X22:X24)</f>
        <v>0</v>
      </c>
      <c r="Y21" s="8">
        <f t="shared" si="8"/>
        <v>0</v>
      </c>
      <c r="Z21" s="8">
        <f t="shared" si="7"/>
        <v>1</v>
      </c>
      <c r="AA21" s="8">
        <f t="shared" si="7"/>
        <v>0</v>
      </c>
      <c r="AB21" s="8">
        <f t="shared" si="7"/>
        <v>0</v>
      </c>
      <c r="AC21" s="8">
        <f t="shared" si="7"/>
        <v>0</v>
      </c>
      <c r="AD21" s="8">
        <f t="shared" si="7"/>
        <v>1</v>
      </c>
      <c r="AE21" s="8">
        <f t="shared" si="7"/>
        <v>0</v>
      </c>
      <c r="AF21" s="8">
        <f t="shared" si="7"/>
        <v>2</v>
      </c>
      <c r="AG21" s="8">
        <f t="shared" si="7"/>
        <v>0</v>
      </c>
      <c r="AH21" s="8">
        <f t="shared" si="7"/>
        <v>1</v>
      </c>
      <c r="AI21" s="8">
        <f t="shared" si="7"/>
        <v>0</v>
      </c>
      <c r="AJ21" s="8">
        <f t="shared" si="7"/>
        <v>57</v>
      </c>
      <c r="AK21" s="8">
        <f t="shared" si="7"/>
        <v>0</v>
      </c>
      <c r="AL21" s="8">
        <f t="shared" si="7"/>
        <v>2</v>
      </c>
      <c r="AM21" s="8">
        <f t="shared" si="7"/>
        <v>118</v>
      </c>
    </row>
    <row r="22" spans="1:39" ht="15.5" x14ac:dyDescent="0.35">
      <c r="A22" s="12" t="s">
        <v>129</v>
      </c>
      <c r="B22" s="195">
        <f t="shared" ref="B22:B24" si="9">SUM(C22:AM22)</f>
        <v>187</v>
      </c>
      <c r="C22" s="13">
        <v>0</v>
      </c>
      <c r="D22" s="13">
        <v>15</v>
      </c>
      <c r="E22" s="13">
        <v>2</v>
      </c>
      <c r="F22" s="13">
        <v>0</v>
      </c>
      <c r="G22" s="13">
        <v>0</v>
      </c>
      <c r="H22" s="13">
        <v>1</v>
      </c>
      <c r="I22" s="13">
        <v>3</v>
      </c>
      <c r="J22" s="13">
        <v>0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155</v>
      </c>
      <c r="U22" s="13">
        <v>1</v>
      </c>
      <c r="V22" s="13">
        <v>6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0</v>
      </c>
      <c r="AK22" s="13">
        <v>0</v>
      </c>
      <c r="AL22" s="13">
        <v>1</v>
      </c>
      <c r="AM22" s="13">
        <v>0</v>
      </c>
    </row>
    <row r="23" spans="1:39" ht="15.5" x14ac:dyDescent="0.35">
      <c r="A23" s="12" t="s">
        <v>130</v>
      </c>
      <c r="B23" s="195">
        <f t="shared" si="9"/>
        <v>161</v>
      </c>
      <c r="C23" s="13">
        <v>0</v>
      </c>
      <c r="D23" s="13">
        <v>27</v>
      </c>
      <c r="E23" s="13">
        <v>0</v>
      </c>
      <c r="F23" s="13">
        <v>0</v>
      </c>
      <c r="G23" s="13">
        <v>0</v>
      </c>
      <c r="H23" s="13">
        <v>0</v>
      </c>
      <c r="I23" s="13">
        <v>2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13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118</v>
      </c>
    </row>
    <row r="24" spans="1:39" ht="15.5" x14ac:dyDescent="0.35">
      <c r="A24" s="12" t="s">
        <v>131</v>
      </c>
      <c r="B24" s="195">
        <f t="shared" si="9"/>
        <v>153</v>
      </c>
      <c r="C24" s="13">
        <v>0</v>
      </c>
      <c r="D24" s="13">
        <v>3</v>
      </c>
      <c r="E24" s="13">
        <v>15</v>
      </c>
      <c r="F24" s="13">
        <v>0</v>
      </c>
      <c r="G24" s="13">
        <v>0</v>
      </c>
      <c r="H24" s="13">
        <v>2</v>
      </c>
      <c r="I24" s="13">
        <v>0</v>
      </c>
      <c r="J24" s="13">
        <v>0</v>
      </c>
      <c r="K24" s="13">
        <v>4</v>
      </c>
      <c r="L24" s="13">
        <v>2</v>
      </c>
      <c r="M24" s="13">
        <v>1</v>
      </c>
      <c r="N24" s="13">
        <v>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43</v>
      </c>
      <c r="U24" s="13">
        <v>1</v>
      </c>
      <c r="V24" s="13">
        <v>19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13">
        <v>0</v>
      </c>
      <c r="AD24" s="13">
        <v>1</v>
      </c>
      <c r="AE24" s="13">
        <v>0</v>
      </c>
      <c r="AF24" s="13">
        <v>2</v>
      </c>
      <c r="AG24" s="13">
        <v>0</v>
      </c>
      <c r="AH24" s="13">
        <v>0</v>
      </c>
      <c r="AI24" s="13">
        <v>0</v>
      </c>
      <c r="AJ24" s="13">
        <v>57</v>
      </c>
      <c r="AK24" s="13">
        <v>0</v>
      </c>
      <c r="AL24" s="13">
        <v>1</v>
      </c>
      <c r="AM24" s="13">
        <v>0</v>
      </c>
    </row>
    <row r="25" spans="1:39" ht="15.5" x14ac:dyDescent="0.35">
      <c r="A25" s="9"/>
      <c r="B25" s="19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15" x14ac:dyDescent="0.3">
      <c r="A26" s="11" t="s">
        <v>49</v>
      </c>
      <c r="B26" s="69">
        <f t="shared" ref="B26:C26" si="10">SUM(B27:B30)</f>
        <v>638</v>
      </c>
      <c r="C26" s="8">
        <f t="shared" si="10"/>
        <v>0</v>
      </c>
      <c r="D26" s="8">
        <f t="shared" ref="D26:AM26" si="11">SUM(D27:D30)</f>
        <v>20</v>
      </c>
      <c r="E26" s="8">
        <f t="shared" si="11"/>
        <v>19</v>
      </c>
      <c r="F26" s="8">
        <f t="shared" si="11"/>
        <v>1</v>
      </c>
      <c r="G26" s="8">
        <f t="shared" si="11"/>
        <v>1</v>
      </c>
      <c r="H26" s="8">
        <f t="shared" si="11"/>
        <v>2</v>
      </c>
      <c r="I26" s="8">
        <f t="shared" si="11"/>
        <v>1</v>
      </c>
      <c r="J26" s="8">
        <f t="shared" si="11"/>
        <v>0</v>
      </c>
      <c r="K26" s="8">
        <f t="shared" si="11"/>
        <v>29</v>
      </c>
      <c r="L26" s="8">
        <f t="shared" si="11"/>
        <v>23</v>
      </c>
      <c r="M26" s="8">
        <f t="shared" si="11"/>
        <v>0</v>
      </c>
      <c r="N26" s="8">
        <f t="shared" si="11"/>
        <v>1</v>
      </c>
      <c r="O26" s="8">
        <f t="shared" si="11"/>
        <v>0</v>
      </c>
      <c r="P26" s="8">
        <f t="shared" si="11"/>
        <v>1</v>
      </c>
      <c r="Q26" s="8">
        <f t="shared" si="11"/>
        <v>1</v>
      </c>
      <c r="R26" s="8">
        <f t="shared" si="11"/>
        <v>0</v>
      </c>
      <c r="S26" s="8">
        <f t="shared" si="11"/>
        <v>0</v>
      </c>
      <c r="T26" s="8">
        <f t="shared" si="11"/>
        <v>413</v>
      </c>
      <c r="U26" s="8">
        <f t="shared" si="11"/>
        <v>2</v>
      </c>
      <c r="V26" s="8">
        <f t="shared" si="11"/>
        <v>80</v>
      </c>
      <c r="W26" s="8">
        <f t="shared" si="11"/>
        <v>0</v>
      </c>
      <c r="X26" s="8">
        <f t="shared" ref="X26:Y26" si="12">SUM(X27:X30)</f>
        <v>2</v>
      </c>
      <c r="Y26" s="8">
        <f t="shared" si="12"/>
        <v>1</v>
      </c>
      <c r="Z26" s="8">
        <f t="shared" si="11"/>
        <v>1</v>
      </c>
      <c r="AA26" s="8">
        <f t="shared" si="11"/>
        <v>2</v>
      </c>
      <c r="AB26" s="8">
        <f t="shared" si="11"/>
        <v>1</v>
      </c>
      <c r="AC26" s="8">
        <f t="shared" si="11"/>
        <v>0</v>
      </c>
      <c r="AD26" s="8">
        <f t="shared" si="11"/>
        <v>0</v>
      </c>
      <c r="AE26" s="8">
        <f t="shared" si="11"/>
        <v>3</v>
      </c>
      <c r="AF26" s="8">
        <f t="shared" si="11"/>
        <v>6</v>
      </c>
      <c r="AG26" s="8">
        <f t="shared" si="11"/>
        <v>1</v>
      </c>
      <c r="AH26" s="8">
        <f t="shared" si="11"/>
        <v>1</v>
      </c>
      <c r="AI26" s="8">
        <f t="shared" si="11"/>
        <v>0</v>
      </c>
      <c r="AJ26" s="8">
        <f t="shared" si="11"/>
        <v>3</v>
      </c>
      <c r="AK26" s="8">
        <f t="shared" si="11"/>
        <v>0</v>
      </c>
      <c r="AL26" s="8">
        <f t="shared" si="11"/>
        <v>5</v>
      </c>
      <c r="AM26" s="8">
        <f t="shared" si="11"/>
        <v>18</v>
      </c>
    </row>
    <row r="27" spans="1:39" ht="15.5" x14ac:dyDescent="0.35">
      <c r="A27" s="12" t="s">
        <v>133</v>
      </c>
      <c r="B27" s="195">
        <f t="shared" ref="B27:B30" si="13">SUM(C27:AM27)</f>
        <v>515</v>
      </c>
      <c r="C27" s="13">
        <v>0</v>
      </c>
      <c r="D27" s="13">
        <v>11</v>
      </c>
      <c r="E27" s="13">
        <v>16</v>
      </c>
      <c r="F27" s="13">
        <v>1</v>
      </c>
      <c r="G27" s="13">
        <v>0</v>
      </c>
      <c r="H27" s="13">
        <v>2</v>
      </c>
      <c r="I27" s="13">
        <v>1</v>
      </c>
      <c r="J27" s="13">
        <v>0</v>
      </c>
      <c r="K27" s="13">
        <v>25</v>
      </c>
      <c r="L27" s="13">
        <v>9</v>
      </c>
      <c r="M27" s="13">
        <v>0</v>
      </c>
      <c r="N27" s="13">
        <v>0</v>
      </c>
      <c r="O27" s="13">
        <v>0</v>
      </c>
      <c r="P27" s="13">
        <v>1</v>
      </c>
      <c r="Q27" s="13">
        <v>1</v>
      </c>
      <c r="R27" s="13">
        <v>0</v>
      </c>
      <c r="S27" s="13">
        <v>0</v>
      </c>
      <c r="T27" s="13">
        <v>355</v>
      </c>
      <c r="U27" s="13">
        <v>1</v>
      </c>
      <c r="V27" s="13">
        <v>62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13">
        <v>0</v>
      </c>
      <c r="AD27" s="13">
        <v>0</v>
      </c>
      <c r="AE27" s="13">
        <v>0</v>
      </c>
      <c r="AF27" s="13">
        <v>5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13">
        <v>5</v>
      </c>
      <c r="AM27" s="13">
        <v>18</v>
      </c>
    </row>
    <row r="28" spans="1:39" ht="15.5" x14ac:dyDescent="0.35">
      <c r="A28" s="251" t="s">
        <v>51</v>
      </c>
      <c r="B28" s="195">
        <f t="shared" si="13"/>
        <v>44</v>
      </c>
      <c r="C28" s="13">
        <v>0</v>
      </c>
      <c r="D28" s="13">
        <v>3</v>
      </c>
      <c r="E28" s="13">
        <v>3</v>
      </c>
      <c r="F28" s="13">
        <v>0</v>
      </c>
      <c r="G28" s="13">
        <v>1</v>
      </c>
      <c r="H28" s="13">
        <v>0</v>
      </c>
      <c r="I28" s="13">
        <v>0</v>
      </c>
      <c r="J28" s="13">
        <v>0</v>
      </c>
      <c r="K28" s="13">
        <v>1</v>
      </c>
      <c r="L28" s="13">
        <v>9</v>
      </c>
      <c r="M28" s="13">
        <v>0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25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1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</row>
    <row r="29" spans="1:39" ht="15.5" x14ac:dyDescent="0.35">
      <c r="A29" s="251" t="s">
        <v>134</v>
      </c>
      <c r="B29" s="195">
        <f t="shared" ref="B29" si="14">SUM(C29:AM29)</f>
        <v>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5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</row>
    <row r="30" spans="1:39" ht="15.5" x14ac:dyDescent="0.35">
      <c r="A30" s="251" t="s">
        <v>135</v>
      </c>
      <c r="B30" s="195">
        <f t="shared" si="13"/>
        <v>71</v>
      </c>
      <c r="C30" s="13">
        <v>0</v>
      </c>
      <c r="D30" s="13">
        <v>6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</v>
      </c>
      <c r="L30" s="13">
        <v>3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28</v>
      </c>
      <c r="U30" s="13">
        <v>1</v>
      </c>
      <c r="V30" s="13">
        <v>18</v>
      </c>
      <c r="W30" s="13">
        <v>0</v>
      </c>
      <c r="X30" s="13">
        <v>2</v>
      </c>
      <c r="Y30" s="13">
        <v>1</v>
      </c>
      <c r="Z30" s="13">
        <v>0</v>
      </c>
      <c r="AA30" s="13">
        <v>2</v>
      </c>
      <c r="AB30" s="13">
        <v>0</v>
      </c>
      <c r="AC30" s="13">
        <v>0</v>
      </c>
      <c r="AD30" s="13">
        <v>0</v>
      </c>
      <c r="AE30" s="13">
        <v>3</v>
      </c>
      <c r="AF30" s="13">
        <v>0</v>
      </c>
      <c r="AG30" s="13">
        <v>1</v>
      </c>
      <c r="AH30" s="13">
        <v>0</v>
      </c>
      <c r="AI30" s="13">
        <v>0</v>
      </c>
      <c r="AJ30" s="13">
        <v>3</v>
      </c>
      <c r="AK30" s="13">
        <v>0</v>
      </c>
      <c r="AL30" s="13">
        <v>0</v>
      </c>
      <c r="AM30" s="13">
        <v>0</v>
      </c>
    </row>
    <row r="31" spans="1:39" ht="15.5" x14ac:dyDescent="0.35">
      <c r="A31" s="254"/>
      <c r="B31" s="19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ht="15" x14ac:dyDescent="0.3">
      <c r="A32" s="257" t="s">
        <v>54</v>
      </c>
      <c r="B32" s="69">
        <f>SUM(B33:B37)</f>
        <v>223</v>
      </c>
      <c r="C32" s="8">
        <f>SUM(C33:C37)</f>
        <v>2</v>
      </c>
      <c r="D32" s="8">
        <f t="shared" ref="D32:AM32" si="15">SUM(D33:D37)</f>
        <v>1</v>
      </c>
      <c r="E32" s="8">
        <f t="shared" si="15"/>
        <v>13</v>
      </c>
      <c r="F32" s="8">
        <f t="shared" si="15"/>
        <v>0</v>
      </c>
      <c r="G32" s="8">
        <f t="shared" si="15"/>
        <v>0</v>
      </c>
      <c r="H32" s="8">
        <f t="shared" si="15"/>
        <v>0</v>
      </c>
      <c r="I32" s="8">
        <f t="shared" si="15"/>
        <v>1</v>
      </c>
      <c r="J32" s="8">
        <f t="shared" si="15"/>
        <v>1</v>
      </c>
      <c r="K32" s="8">
        <f t="shared" si="15"/>
        <v>12</v>
      </c>
      <c r="L32" s="8">
        <f t="shared" si="15"/>
        <v>34</v>
      </c>
      <c r="M32" s="8">
        <f t="shared" si="15"/>
        <v>1</v>
      </c>
      <c r="N32" s="8">
        <f t="shared" si="15"/>
        <v>0</v>
      </c>
      <c r="O32" s="8">
        <f t="shared" si="15"/>
        <v>0</v>
      </c>
      <c r="P32" s="8">
        <f t="shared" si="15"/>
        <v>0</v>
      </c>
      <c r="Q32" s="8">
        <f t="shared" si="15"/>
        <v>3</v>
      </c>
      <c r="R32" s="8">
        <f t="shared" si="15"/>
        <v>0</v>
      </c>
      <c r="S32" s="8">
        <f t="shared" si="15"/>
        <v>0</v>
      </c>
      <c r="T32" s="8">
        <f t="shared" si="15"/>
        <v>99</v>
      </c>
      <c r="U32" s="8">
        <f t="shared" si="15"/>
        <v>0</v>
      </c>
      <c r="V32" s="8">
        <f t="shared" si="15"/>
        <v>1</v>
      </c>
      <c r="W32" s="8">
        <f t="shared" si="15"/>
        <v>0</v>
      </c>
      <c r="X32" s="8">
        <f t="shared" ref="X32:Y32" si="16">SUM(X33:X37)</f>
        <v>0</v>
      </c>
      <c r="Y32" s="8">
        <f t="shared" si="16"/>
        <v>0</v>
      </c>
      <c r="Z32" s="8">
        <f t="shared" si="15"/>
        <v>0</v>
      </c>
      <c r="AA32" s="8">
        <f t="shared" si="15"/>
        <v>0</v>
      </c>
      <c r="AB32" s="8">
        <f t="shared" si="15"/>
        <v>0</v>
      </c>
      <c r="AC32" s="8">
        <f t="shared" si="15"/>
        <v>0</v>
      </c>
      <c r="AD32" s="8">
        <f t="shared" si="15"/>
        <v>1</v>
      </c>
      <c r="AE32" s="8">
        <f t="shared" si="15"/>
        <v>0</v>
      </c>
      <c r="AF32" s="8">
        <f t="shared" si="15"/>
        <v>0</v>
      </c>
      <c r="AG32" s="8">
        <f t="shared" si="15"/>
        <v>0</v>
      </c>
      <c r="AH32" s="8">
        <f t="shared" si="15"/>
        <v>0</v>
      </c>
      <c r="AI32" s="8">
        <f t="shared" si="15"/>
        <v>0</v>
      </c>
      <c r="AJ32" s="8">
        <f t="shared" si="15"/>
        <v>44</v>
      </c>
      <c r="AK32" s="8">
        <f t="shared" si="15"/>
        <v>0</v>
      </c>
      <c r="AL32" s="8">
        <f t="shared" si="15"/>
        <v>1</v>
      </c>
      <c r="AM32" s="8">
        <f t="shared" si="15"/>
        <v>9</v>
      </c>
    </row>
    <row r="33" spans="1:39" ht="15.5" x14ac:dyDescent="0.35">
      <c r="A33" s="12" t="s">
        <v>294</v>
      </c>
      <c r="B33" s="195">
        <f t="shared" ref="B33:B37" si="17">SUM(C33:AM33)</f>
        <v>144</v>
      </c>
      <c r="C33" s="13">
        <v>0</v>
      </c>
      <c r="D33" s="13">
        <v>0</v>
      </c>
      <c r="E33" s="13">
        <v>7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2</v>
      </c>
      <c r="L33" s="13">
        <v>28</v>
      </c>
      <c r="M33" s="13">
        <v>0</v>
      </c>
      <c r="N33" s="13">
        <v>0</v>
      </c>
      <c r="O33" s="13">
        <v>0</v>
      </c>
      <c r="P33" s="13">
        <v>0</v>
      </c>
      <c r="Q33" s="13">
        <v>1</v>
      </c>
      <c r="R33" s="13">
        <v>0</v>
      </c>
      <c r="S33" s="13">
        <v>0</v>
      </c>
      <c r="T33" s="13">
        <v>51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44</v>
      </c>
      <c r="AK33" s="13">
        <v>0</v>
      </c>
      <c r="AL33" s="13">
        <v>1</v>
      </c>
      <c r="AM33" s="13">
        <v>9</v>
      </c>
    </row>
    <row r="34" spans="1:39" ht="15.5" x14ac:dyDescent="0.35">
      <c r="A34" s="12" t="s">
        <v>137</v>
      </c>
      <c r="B34" s="195">
        <f t="shared" si="17"/>
        <v>35</v>
      </c>
      <c r="C34" s="13">
        <v>0</v>
      </c>
      <c r="D34" s="13">
        <v>1</v>
      </c>
      <c r="E34" s="13">
        <v>3</v>
      </c>
      <c r="F34" s="13">
        <v>0</v>
      </c>
      <c r="G34" s="13">
        <v>0</v>
      </c>
      <c r="H34" s="13">
        <v>0</v>
      </c>
      <c r="I34" s="13">
        <v>1</v>
      </c>
      <c r="J34" s="13">
        <v>0</v>
      </c>
      <c r="K34" s="13">
        <v>9</v>
      </c>
      <c r="L34" s="13">
        <v>3</v>
      </c>
      <c r="M34" s="13">
        <v>1</v>
      </c>
      <c r="N34" s="13">
        <v>0</v>
      </c>
      <c r="O34" s="13">
        <v>0</v>
      </c>
      <c r="P34" s="13">
        <v>0</v>
      </c>
      <c r="Q34" s="13">
        <v>2</v>
      </c>
      <c r="R34" s="13">
        <v>0</v>
      </c>
      <c r="S34" s="13">
        <v>0</v>
      </c>
      <c r="T34" s="13">
        <v>14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1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</row>
    <row r="35" spans="1:39" ht="15.5" x14ac:dyDescent="0.35">
      <c r="A35" s="12" t="s">
        <v>138</v>
      </c>
      <c r="B35" s="195">
        <f t="shared" si="17"/>
        <v>12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</row>
    <row r="36" spans="1:39" ht="15.5" x14ac:dyDescent="0.35">
      <c r="A36" s="12" t="s">
        <v>58</v>
      </c>
      <c r="B36" s="195">
        <f t="shared" si="17"/>
        <v>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2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3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</row>
    <row r="37" spans="1:39" ht="15.5" x14ac:dyDescent="0.35">
      <c r="A37" s="12" t="s">
        <v>59</v>
      </c>
      <c r="B37" s="195">
        <f t="shared" si="17"/>
        <v>27</v>
      </c>
      <c r="C37" s="13">
        <v>2</v>
      </c>
      <c r="D37" s="13">
        <v>0</v>
      </c>
      <c r="E37" s="13">
        <v>3</v>
      </c>
      <c r="F37" s="13">
        <v>0</v>
      </c>
      <c r="G37" s="13">
        <v>0</v>
      </c>
      <c r="H37" s="13">
        <v>0</v>
      </c>
      <c r="I37" s="13">
        <v>0</v>
      </c>
      <c r="J37" s="13">
        <v>1</v>
      </c>
      <c r="K37" s="13">
        <v>0</v>
      </c>
      <c r="L37" s="13">
        <v>1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</row>
    <row r="38" spans="1:39" ht="15.5" x14ac:dyDescent="0.35">
      <c r="A38" s="9"/>
      <c r="B38" s="19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15" x14ac:dyDescent="0.3">
      <c r="A39" s="11" t="s">
        <v>60</v>
      </c>
      <c r="B39" s="69">
        <f>SUM(B40:B42)</f>
        <v>276</v>
      </c>
      <c r="C39" s="8">
        <f>SUM(C40:C42)</f>
        <v>0</v>
      </c>
      <c r="D39" s="8">
        <f t="shared" ref="D39:AM39" si="18">SUM(D40:D42)</f>
        <v>11</v>
      </c>
      <c r="E39" s="8">
        <f t="shared" si="18"/>
        <v>38</v>
      </c>
      <c r="F39" s="8">
        <f t="shared" si="18"/>
        <v>0</v>
      </c>
      <c r="G39" s="8">
        <f t="shared" si="18"/>
        <v>0</v>
      </c>
      <c r="H39" s="8">
        <f t="shared" si="18"/>
        <v>4</v>
      </c>
      <c r="I39" s="8">
        <f t="shared" si="18"/>
        <v>0</v>
      </c>
      <c r="J39" s="8">
        <f t="shared" si="18"/>
        <v>0</v>
      </c>
      <c r="K39" s="8">
        <f t="shared" si="18"/>
        <v>29</v>
      </c>
      <c r="L39" s="8">
        <f t="shared" si="18"/>
        <v>48</v>
      </c>
      <c r="M39" s="8">
        <f t="shared" si="18"/>
        <v>0</v>
      </c>
      <c r="N39" s="8">
        <f t="shared" si="18"/>
        <v>0</v>
      </c>
      <c r="O39" s="8">
        <f t="shared" si="18"/>
        <v>0</v>
      </c>
      <c r="P39" s="8">
        <f t="shared" si="18"/>
        <v>0</v>
      </c>
      <c r="Q39" s="8">
        <f t="shared" si="18"/>
        <v>2</v>
      </c>
      <c r="R39" s="8">
        <f t="shared" si="18"/>
        <v>0</v>
      </c>
      <c r="S39" s="8">
        <f t="shared" si="18"/>
        <v>0</v>
      </c>
      <c r="T39" s="8">
        <f t="shared" si="18"/>
        <v>94</v>
      </c>
      <c r="U39" s="8">
        <f t="shared" si="18"/>
        <v>0</v>
      </c>
      <c r="V39" s="8">
        <f t="shared" si="18"/>
        <v>1</v>
      </c>
      <c r="W39" s="8">
        <f t="shared" si="18"/>
        <v>0</v>
      </c>
      <c r="X39" s="8">
        <f t="shared" ref="X39:Y39" si="19">SUM(X40:X42)</f>
        <v>0</v>
      </c>
      <c r="Y39" s="8">
        <f t="shared" si="19"/>
        <v>0</v>
      </c>
      <c r="Z39" s="8">
        <f t="shared" si="18"/>
        <v>0</v>
      </c>
      <c r="AA39" s="8">
        <f t="shared" si="18"/>
        <v>0</v>
      </c>
      <c r="AB39" s="8">
        <f t="shared" si="18"/>
        <v>1</v>
      </c>
      <c r="AC39" s="8">
        <f t="shared" si="18"/>
        <v>1</v>
      </c>
      <c r="AD39" s="8">
        <f t="shared" si="18"/>
        <v>0</v>
      </c>
      <c r="AE39" s="8">
        <f t="shared" si="18"/>
        <v>0</v>
      </c>
      <c r="AF39" s="8">
        <f t="shared" si="18"/>
        <v>4</v>
      </c>
      <c r="AG39" s="8">
        <f t="shared" si="18"/>
        <v>0</v>
      </c>
      <c r="AH39" s="8">
        <f t="shared" si="18"/>
        <v>0</v>
      </c>
      <c r="AI39" s="8">
        <f t="shared" si="18"/>
        <v>0</v>
      </c>
      <c r="AJ39" s="8">
        <f t="shared" si="18"/>
        <v>37</v>
      </c>
      <c r="AK39" s="8">
        <f t="shared" si="18"/>
        <v>2</v>
      </c>
      <c r="AL39" s="8">
        <f t="shared" si="18"/>
        <v>0</v>
      </c>
      <c r="AM39" s="8">
        <f t="shared" si="18"/>
        <v>4</v>
      </c>
    </row>
    <row r="40" spans="1:39" ht="15.5" x14ac:dyDescent="0.35">
      <c r="A40" s="12" t="s">
        <v>139</v>
      </c>
      <c r="B40" s="195">
        <f t="shared" ref="B40:B42" si="20">SUM(C40:AM40)</f>
        <v>140</v>
      </c>
      <c r="C40" s="13">
        <v>0</v>
      </c>
      <c r="D40" s="13">
        <v>8</v>
      </c>
      <c r="E40" s="13">
        <v>14</v>
      </c>
      <c r="F40" s="13">
        <v>0</v>
      </c>
      <c r="G40" s="13">
        <v>0</v>
      </c>
      <c r="H40" s="13">
        <v>2</v>
      </c>
      <c r="I40" s="13">
        <v>0</v>
      </c>
      <c r="J40" s="13">
        <v>0</v>
      </c>
      <c r="K40" s="13">
        <v>4</v>
      </c>
      <c r="L40" s="13">
        <v>30</v>
      </c>
      <c r="M40" s="13">
        <v>0</v>
      </c>
      <c r="N40" s="13">
        <v>0</v>
      </c>
      <c r="O40" s="13">
        <v>0</v>
      </c>
      <c r="P40" s="13">
        <v>0</v>
      </c>
      <c r="Q40" s="13">
        <v>1</v>
      </c>
      <c r="R40" s="13">
        <v>0</v>
      </c>
      <c r="S40" s="13">
        <v>0</v>
      </c>
      <c r="T40" s="13">
        <v>70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3</v>
      </c>
      <c r="AG40" s="13">
        <v>0</v>
      </c>
      <c r="AH40" s="13">
        <v>0</v>
      </c>
      <c r="AI40" s="13">
        <v>0</v>
      </c>
      <c r="AJ40" s="13">
        <v>2</v>
      </c>
      <c r="AK40" s="13">
        <v>1</v>
      </c>
      <c r="AL40" s="13">
        <v>0</v>
      </c>
      <c r="AM40" s="13">
        <v>4</v>
      </c>
    </row>
    <row r="41" spans="1:39" ht="15.5" x14ac:dyDescent="0.35">
      <c r="A41" s="12" t="s">
        <v>140</v>
      </c>
      <c r="B41" s="195">
        <f t="shared" si="20"/>
        <v>128</v>
      </c>
      <c r="C41" s="13">
        <v>0</v>
      </c>
      <c r="D41" s="13">
        <v>1</v>
      </c>
      <c r="E41" s="13">
        <v>23</v>
      </c>
      <c r="F41" s="13">
        <v>0</v>
      </c>
      <c r="G41" s="13">
        <v>0</v>
      </c>
      <c r="H41" s="13">
        <v>2</v>
      </c>
      <c r="I41" s="13">
        <v>0</v>
      </c>
      <c r="J41" s="13">
        <v>0</v>
      </c>
      <c r="K41" s="13">
        <v>23</v>
      </c>
      <c r="L41" s="13">
        <v>18</v>
      </c>
      <c r="M41" s="13">
        <v>0</v>
      </c>
      <c r="N41" s="13">
        <v>0</v>
      </c>
      <c r="O41" s="13">
        <v>0</v>
      </c>
      <c r="P41" s="13">
        <v>0</v>
      </c>
      <c r="Q41" s="13">
        <v>1</v>
      </c>
      <c r="R41" s="13">
        <v>0</v>
      </c>
      <c r="S41" s="13">
        <v>0</v>
      </c>
      <c r="T41" s="13">
        <v>22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13">
        <v>0</v>
      </c>
      <c r="AD41" s="13">
        <v>0</v>
      </c>
      <c r="AE41" s="13">
        <v>0</v>
      </c>
      <c r="AF41" s="13">
        <v>1</v>
      </c>
      <c r="AG41" s="13">
        <v>0</v>
      </c>
      <c r="AH41" s="13">
        <v>0</v>
      </c>
      <c r="AI41" s="13">
        <v>0</v>
      </c>
      <c r="AJ41" s="13">
        <v>35</v>
      </c>
      <c r="AK41" s="13">
        <v>1</v>
      </c>
      <c r="AL41" s="13">
        <v>0</v>
      </c>
      <c r="AM41" s="13">
        <v>0</v>
      </c>
    </row>
    <row r="42" spans="1:39" ht="15.5" x14ac:dyDescent="0.35">
      <c r="A42" s="12" t="s">
        <v>63</v>
      </c>
      <c r="B42" s="195">
        <f t="shared" si="20"/>
        <v>8</v>
      </c>
      <c r="C42" s="13">
        <v>0</v>
      </c>
      <c r="D42" s="13">
        <v>2</v>
      </c>
      <c r="E42" s="13">
        <v>1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2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1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</row>
    <row r="43" spans="1:39" ht="15.5" x14ac:dyDescent="0.35">
      <c r="A43" s="12"/>
      <c r="B43" s="21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ht="15" x14ac:dyDescent="0.3">
      <c r="A44" s="11" t="s">
        <v>64</v>
      </c>
      <c r="B44" s="69">
        <f t="shared" ref="B44:C44" si="21">SUM(B45:B48)</f>
        <v>698</v>
      </c>
      <c r="C44" s="8">
        <f t="shared" si="21"/>
        <v>0</v>
      </c>
      <c r="D44" s="8">
        <f t="shared" ref="D44:AM44" si="22">SUM(D45:D48)</f>
        <v>12</v>
      </c>
      <c r="E44" s="8">
        <f t="shared" si="22"/>
        <v>27</v>
      </c>
      <c r="F44" s="8">
        <f t="shared" si="22"/>
        <v>0</v>
      </c>
      <c r="G44" s="8">
        <f t="shared" si="22"/>
        <v>0</v>
      </c>
      <c r="H44" s="8">
        <f t="shared" si="22"/>
        <v>0</v>
      </c>
      <c r="I44" s="8">
        <f t="shared" si="22"/>
        <v>0</v>
      </c>
      <c r="J44" s="8">
        <f t="shared" si="22"/>
        <v>0</v>
      </c>
      <c r="K44" s="8">
        <f t="shared" si="22"/>
        <v>29</v>
      </c>
      <c r="L44" s="8">
        <f t="shared" si="22"/>
        <v>43</v>
      </c>
      <c r="M44" s="8">
        <f t="shared" si="22"/>
        <v>2</v>
      </c>
      <c r="N44" s="8">
        <f t="shared" si="22"/>
        <v>13</v>
      </c>
      <c r="O44" s="8">
        <f t="shared" si="22"/>
        <v>0</v>
      </c>
      <c r="P44" s="8">
        <f t="shared" si="22"/>
        <v>0</v>
      </c>
      <c r="Q44" s="8">
        <f t="shared" si="22"/>
        <v>2</v>
      </c>
      <c r="R44" s="8">
        <f t="shared" si="22"/>
        <v>0</v>
      </c>
      <c r="S44" s="8">
        <f t="shared" si="22"/>
        <v>0</v>
      </c>
      <c r="T44" s="8">
        <f t="shared" si="22"/>
        <v>266</v>
      </c>
      <c r="U44" s="8">
        <f t="shared" si="22"/>
        <v>1</v>
      </c>
      <c r="V44" s="8">
        <f t="shared" si="22"/>
        <v>80</v>
      </c>
      <c r="W44" s="8">
        <f t="shared" si="22"/>
        <v>0</v>
      </c>
      <c r="X44" s="8">
        <f t="shared" ref="X44:Y44" si="23">SUM(X45:X48)</f>
        <v>0</v>
      </c>
      <c r="Y44" s="8">
        <f t="shared" si="23"/>
        <v>0</v>
      </c>
      <c r="Z44" s="8">
        <f t="shared" si="22"/>
        <v>1</v>
      </c>
      <c r="AA44" s="8">
        <f t="shared" si="22"/>
        <v>0</v>
      </c>
      <c r="AB44" s="8">
        <f t="shared" si="22"/>
        <v>1</v>
      </c>
      <c r="AC44" s="8">
        <f t="shared" si="22"/>
        <v>0</v>
      </c>
      <c r="AD44" s="8">
        <f t="shared" si="22"/>
        <v>1</v>
      </c>
      <c r="AE44" s="8">
        <f t="shared" si="22"/>
        <v>0</v>
      </c>
      <c r="AF44" s="8">
        <f t="shared" si="22"/>
        <v>8</v>
      </c>
      <c r="AG44" s="8">
        <f t="shared" si="22"/>
        <v>0</v>
      </c>
      <c r="AH44" s="8">
        <f t="shared" si="22"/>
        <v>2</v>
      </c>
      <c r="AI44" s="8">
        <f t="shared" si="22"/>
        <v>0</v>
      </c>
      <c r="AJ44" s="8">
        <f t="shared" si="22"/>
        <v>207</v>
      </c>
      <c r="AK44" s="8">
        <f t="shared" si="22"/>
        <v>1</v>
      </c>
      <c r="AL44" s="8">
        <f t="shared" si="22"/>
        <v>2</v>
      </c>
      <c r="AM44" s="8">
        <f t="shared" si="22"/>
        <v>0</v>
      </c>
    </row>
    <row r="45" spans="1:39" ht="15.5" x14ac:dyDescent="0.35">
      <c r="A45" s="12" t="s">
        <v>141</v>
      </c>
      <c r="B45" s="195">
        <f t="shared" ref="B45:B48" si="24">SUM(C45:AM45)</f>
        <v>643</v>
      </c>
      <c r="C45" s="13">
        <v>0</v>
      </c>
      <c r="D45" s="13">
        <v>9</v>
      </c>
      <c r="E45" s="13">
        <v>24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23</v>
      </c>
      <c r="L45" s="13">
        <v>39</v>
      </c>
      <c r="M45" s="13">
        <v>2</v>
      </c>
      <c r="N45" s="13">
        <v>13</v>
      </c>
      <c r="O45" s="13">
        <v>0</v>
      </c>
      <c r="P45" s="13">
        <v>0</v>
      </c>
      <c r="Q45" s="13">
        <v>2</v>
      </c>
      <c r="R45" s="13">
        <v>0</v>
      </c>
      <c r="S45" s="13">
        <v>0</v>
      </c>
      <c r="T45" s="13">
        <v>233</v>
      </c>
      <c r="U45" s="13">
        <v>1</v>
      </c>
      <c r="V45" s="13">
        <v>80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</v>
      </c>
      <c r="AC45" s="13">
        <v>0</v>
      </c>
      <c r="AD45" s="13">
        <v>1</v>
      </c>
      <c r="AE45" s="13">
        <v>0</v>
      </c>
      <c r="AF45" s="13">
        <v>6</v>
      </c>
      <c r="AG45" s="13">
        <v>0</v>
      </c>
      <c r="AH45" s="13">
        <v>0</v>
      </c>
      <c r="AI45" s="13">
        <v>0</v>
      </c>
      <c r="AJ45" s="13">
        <v>206</v>
      </c>
      <c r="AK45" s="13">
        <v>0</v>
      </c>
      <c r="AL45" s="13">
        <v>2</v>
      </c>
      <c r="AM45" s="13">
        <v>0</v>
      </c>
    </row>
    <row r="46" spans="1:39" ht="15.5" x14ac:dyDescent="0.35">
      <c r="A46" s="12" t="s">
        <v>112</v>
      </c>
      <c r="B46" s="195">
        <f t="shared" si="24"/>
        <v>10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9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</row>
    <row r="47" spans="1:39" ht="15.5" x14ac:dyDescent="0.35">
      <c r="A47" s="12" t="s">
        <v>66</v>
      </c>
      <c r="B47" s="195">
        <f t="shared" si="24"/>
        <v>22</v>
      </c>
      <c r="C47" s="13">
        <v>0</v>
      </c>
      <c r="D47" s="13">
        <v>2</v>
      </c>
      <c r="E47" s="13">
        <v>1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1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14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2</v>
      </c>
      <c r="AG47" s="13">
        <v>0</v>
      </c>
      <c r="AH47" s="13">
        <v>2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</row>
    <row r="48" spans="1:39" ht="15.5" x14ac:dyDescent="0.35">
      <c r="A48" s="12" t="s">
        <v>374</v>
      </c>
      <c r="B48" s="195">
        <f t="shared" si="24"/>
        <v>23</v>
      </c>
      <c r="C48" s="13">
        <v>0</v>
      </c>
      <c r="D48" s="13">
        <v>1</v>
      </c>
      <c r="E48" s="13">
        <v>2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4</v>
      </c>
      <c r="L48" s="13">
        <v>4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1</v>
      </c>
      <c r="AK48" s="13">
        <v>1</v>
      </c>
      <c r="AL48" s="13">
        <v>0</v>
      </c>
      <c r="AM48" s="13">
        <v>0</v>
      </c>
    </row>
    <row r="49" spans="1:39" ht="15.5" x14ac:dyDescent="0.35">
      <c r="A49" s="9"/>
      <c r="B49" s="19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5" x14ac:dyDescent="0.3">
      <c r="A50" s="11" t="s">
        <v>69</v>
      </c>
      <c r="B50" s="69">
        <f t="shared" ref="B50:C50" si="25">SUM(B51:B53)</f>
        <v>1006</v>
      </c>
      <c r="C50" s="8">
        <f t="shared" si="25"/>
        <v>0</v>
      </c>
      <c r="D50" s="8">
        <f t="shared" ref="D50:AM50" si="26">SUM(D51:D53)</f>
        <v>9</v>
      </c>
      <c r="E50" s="8">
        <f t="shared" si="26"/>
        <v>101</v>
      </c>
      <c r="F50" s="8">
        <f t="shared" si="26"/>
        <v>1</v>
      </c>
      <c r="G50" s="8">
        <f t="shared" si="26"/>
        <v>0</v>
      </c>
      <c r="H50" s="8">
        <f t="shared" si="26"/>
        <v>3</v>
      </c>
      <c r="I50" s="8">
        <f t="shared" si="26"/>
        <v>1</v>
      </c>
      <c r="J50" s="8">
        <f t="shared" si="26"/>
        <v>0</v>
      </c>
      <c r="K50" s="8">
        <f t="shared" si="26"/>
        <v>28</v>
      </c>
      <c r="L50" s="8">
        <f t="shared" si="26"/>
        <v>56</v>
      </c>
      <c r="M50" s="8">
        <f t="shared" si="26"/>
        <v>4</v>
      </c>
      <c r="N50" s="8">
        <f t="shared" si="26"/>
        <v>0</v>
      </c>
      <c r="O50" s="8">
        <f t="shared" si="26"/>
        <v>0</v>
      </c>
      <c r="P50" s="8">
        <f t="shared" si="26"/>
        <v>1</v>
      </c>
      <c r="Q50" s="8">
        <f t="shared" si="26"/>
        <v>6</v>
      </c>
      <c r="R50" s="8">
        <f t="shared" si="26"/>
        <v>0</v>
      </c>
      <c r="S50" s="8">
        <f t="shared" si="26"/>
        <v>0</v>
      </c>
      <c r="T50" s="8">
        <f t="shared" si="26"/>
        <v>343</v>
      </c>
      <c r="U50" s="8">
        <f t="shared" si="26"/>
        <v>0</v>
      </c>
      <c r="V50" s="8">
        <f t="shared" si="26"/>
        <v>5</v>
      </c>
      <c r="W50" s="8">
        <f t="shared" si="26"/>
        <v>0</v>
      </c>
      <c r="X50" s="8">
        <f t="shared" ref="X50:Y50" si="27">SUM(X51:X53)</f>
        <v>0</v>
      </c>
      <c r="Y50" s="8">
        <f t="shared" si="27"/>
        <v>0</v>
      </c>
      <c r="Z50" s="8">
        <f t="shared" si="26"/>
        <v>0</v>
      </c>
      <c r="AA50" s="8">
        <f t="shared" si="26"/>
        <v>0</v>
      </c>
      <c r="AB50" s="8">
        <f t="shared" si="26"/>
        <v>0</v>
      </c>
      <c r="AC50" s="8">
        <f t="shared" si="26"/>
        <v>1</v>
      </c>
      <c r="AD50" s="8">
        <f t="shared" si="26"/>
        <v>0</v>
      </c>
      <c r="AE50" s="8">
        <f t="shared" si="26"/>
        <v>0</v>
      </c>
      <c r="AF50" s="8">
        <f t="shared" si="26"/>
        <v>2</v>
      </c>
      <c r="AG50" s="8">
        <f t="shared" si="26"/>
        <v>0</v>
      </c>
      <c r="AH50" s="8">
        <f t="shared" si="26"/>
        <v>0</v>
      </c>
      <c r="AI50" s="8">
        <f t="shared" si="26"/>
        <v>1</v>
      </c>
      <c r="AJ50" s="8">
        <f t="shared" si="26"/>
        <v>435</v>
      </c>
      <c r="AK50" s="8">
        <f t="shared" si="26"/>
        <v>4</v>
      </c>
      <c r="AL50" s="8">
        <f t="shared" si="26"/>
        <v>5</v>
      </c>
      <c r="AM50" s="8">
        <f t="shared" si="26"/>
        <v>0</v>
      </c>
    </row>
    <row r="51" spans="1:39" ht="15.5" x14ac:dyDescent="0.35">
      <c r="A51" s="12" t="s">
        <v>144</v>
      </c>
      <c r="B51" s="195">
        <f t="shared" ref="B51:B53" si="28">SUM(C51:AM51)</f>
        <v>928</v>
      </c>
      <c r="C51" s="13">
        <v>0</v>
      </c>
      <c r="D51" s="13">
        <v>8</v>
      </c>
      <c r="E51" s="13">
        <v>99</v>
      </c>
      <c r="F51" s="13">
        <v>1</v>
      </c>
      <c r="G51" s="13">
        <v>0</v>
      </c>
      <c r="H51" s="13">
        <v>3</v>
      </c>
      <c r="I51" s="13">
        <v>1</v>
      </c>
      <c r="J51" s="13">
        <v>0</v>
      </c>
      <c r="K51" s="13">
        <v>25</v>
      </c>
      <c r="L51" s="13">
        <v>48</v>
      </c>
      <c r="M51" s="13">
        <v>4</v>
      </c>
      <c r="N51" s="13">
        <v>0</v>
      </c>
      <c r="O51" s="13">
        <v>0</v>
      </c>
      <c r="P51" s="13">
        <v>0</v>
      </c>
      <c r="Q51" s="13">
        <v>5</v>
      </c>
      <c r="R51" s="13">
        <v>0</v>
      </c>
      <c r="S51" s="13">
        <v>0</v>
      </c>
      <c r="T51" s="13">
        <v>297</v>
      </c>
      <c r="U51" s="13">
        <v>0</v>
      </c>
      <c r="V51" s="13">
        <v>4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2</v>
      </c>
      <c r="AG51" s="13">
        <v>0</v>
      </c>
      <c r="AH51" s="13">
        <v>0</v>
      </c>
      <c r="AI51" s="13">
        <v>0</v>
      </c>
      <c r="AJ51" s="13">
        <v>423</v>
      </c>
      <c r="AK51" s="13">
        <v>3</v>
      </c>
      <c r="AL51" s="13">
        <v>5</v>
      </c>
      <c r="AM51" s="13">
        <v>0</v>
      </c>
    </row>
    <row r="52" spans="1:39" ht="15.5" x14ac:dyDescent="0.35">
      <c r="A52" s="12" t="s">
        <v>375</v>
      </c>
      <c r="B52" s="195">
        <f t="shared" si="28"/>
        <v>43</v>
      </c>
      <c r="C52" s="13">
        <v>0</v>
      </c>
      <c r="D52" s="13">
        <v>1</v>
      </c>
      <c r="E52" s="13">
        <v>2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3</v>
      </c>
      <c r="L52" s="13">
        <v>2</v>
      </c>
      <c r="M52" s="13">
        <v>0</v>
      </c>
      <c r="N52" s="13">
        <v>0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26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8</v>
      </c>
      <c r="AK52" s="13">
        <v>0</v>
      </c>
      <c r="AL52" s="13">
        <v>0</v>
      </c>
      <c r="AM52" s="13">
        <v>0</v>
      </c>
    </row>
    <row r="53" spans="1:39" ht="15.5" x14ac:dyDescent="0.35">
      <c r="A53" s="12" t="s">
        <v>145</v>
      </c>
      <c r="B53" s="195">
        <f t="shared" si="28"/>
        <v>35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6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0</v>
      </c>
      <c r="S53" s="13">
        <v>0</v>
      </c>
      <c r="T53" s="13">
        <v>20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1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1</v>
      </c>
      <c r="AJ53" s="13">
        <v>4</v>
      </c>
      <c r="AK53" s="13">
        <v>1</v>
      </c>
      <c r="AL53" s="13">
        <v>0</v>
      </c>
      <c r="AM53" s="13">
        <v>0</v>
      </c>
    </row>
    <row r="54" spans="1:39" ht="15.5" x14ac:dyDescent="0.35">
      <c r="A54" s="9"/>
      <c r="B54" s="19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5" x14ac:dyDescent="0.3">
      <c r="A55" s="11" t="s">
        <v>75</v>
      </c>
      <c r="B55" s="69">
        <f t="shared" ref="B55:C55" si="29">SUM(B56:B61)</f>
        <v>166</v>
      </c>
      <c r="C55" s="8">
        <f t="shared" si="29"/>
        <v>0</v>
      </c>
      <c r="D55" s="8">
        <f t="shared" ref="D55:AM55" si="30">SUM(D56:D61)</f>
        <v>6</v>
      </c>
      <c r="E55" s="8">
        <f t="shared" si="30"/>
        <v>17</v>
      </c>
      <c r="F55" s="8">
        <f t="shared" si="30"/>
        <v>0</v>
      </c>
      <c r="G55" s="8">
        <f t="shared" si="30"/>
        <v>0</v>
      </c>
      <c r="H55" s="8">
        <f t="shared" si="30"/>
        <v>0</v>
      </c>
      <c r="I55" s="8">
        <f t="shared" si="30"/>
        <v>2</v>
      </c>
      <c r="J55" s="8">
        <f t="shared" si="30"/>
        <v>0</v>
      </c>
      <c r="K55" s="8">
        <f t="shared" si="30"/>
        <v>2</v>
      </c>
      <c r="L55" s="8">
        <f t="shared" si="30"/>
        <v>15</v>
      </c>
      <c r="M55" s="8">
        <f t="shared" si="30"/>
        <v>0</v>
      </c>
      <c r="N55" s="8">
        <f t="shared" si="30"/>
        <v>1</v>
      </c>
      <c r="O55" s="8">
        <f t="shared" si="30"/>
        <v>0</v>
      </c>
      <c r="P55" s="8">
        <f t="shared" si="30"/>
        <v>0</v>
      </c>
      <c r="Q55" s="8">
        <f t="shared" si="30"/>
        <v>5</v>
      </c>
      <c r="R55" s="8">
        <f t="shared" si="30"/>
        <v>0</v>
      </c>
      <c r="S55" s="8">
        <f t="shared" si="30"/>
        <v>1</v>
      </c>
      <c r="T55" s="8">
        <f t="shared" si="30"/>
        <v>86</v>
      </c>
      <c r="U55" s="8">
        <f t="shared" si="30"/>
        <v>0</v>
      </c>
      <c r="V55" s="8">
        <f t="shared" si="30"/>
        <v>20</v>
      </c>
      <c r="W55" s="8">
        <f t="shared" si="30"/>
        <v>0</v>
      </c>
      <c r="X55" s="8">
        <f t="shared" ref="X55:Y55" si="31">SUM(X56:X61)</f>
        <v>0</v>
      </c>
      <c r="Y55" s="8">
        <f t="shared" si="31"/>
        <v>0</v>
      </c>
      <c r="Z55" s="8">
        <f t="shared" si="30"/>
        <v>2</v>
      </c>
      <c r="AA55" s="8">
        <f t="shared" si="30"/>
        <v>0</v>
      </c>
      <c r="AB55" s="8">
        <f t="shared" si="30"/>
        <v>0</v>
      </c>
      <c r="AC55" s="8">
        <f t="shared" si="30"/>
        <v>0</v>
      </c>
      <c r="AD55" s="8">
        <f t="shared" si="30"/>
        <v>0</v>
      </c>
      <c r="AE55" s="8">
        <f t="shared" si="30"/>
        <v>0</v>
      </c>
      <c r="AF55" s="8">
        <f t="shared" si="30"/>
        <v>3</v>
      </c>
      <c r="AG55" s="8">
        <f t="shared" si="30"/>
        <v>0</v>
      </c>
      <c r="AH55" s="8">
        <f t="shared" si="30"/>
        <v>1</v>
      </c>
      <c r="AI55" s="8">
        <f t="shared" si="30"/>
        <v>0</v>
      </c>
      <c r="AJ55" s="8">
        <f t="shared" si="30"/>
        <v>1</v>
      </c>
      <c r="AK55" s="8">
        <f t="shared" si="30"/>
        <v>2</v>
      </c>
      <c r="AL55" s="8">
        <f t="shared" si="30"/>
        <v>2</v>
      </c>
      <c r="AM55" s="8">
        <f t="shared" si="30"/>
        <v>0</v>
      </c>
    </row>
    <row r="56" spans="1:39" ht="15.5" x14ac:dyDescent="0.35">
      <c r="A56" s="12" t="s">
        <v>293</v>
      </c>
      <c r="B56" s="195">
        <f t="shared" ref="B56:B61" si="32">SUM(C56:AM56)</f>
        <v>101</v>
      </c>
      <c r="C56" s="13">
        <v>0</v>
      </c>
      <c r="D56" s="13">
        <v>2</v>
      </c>
      <c r="E56" s="13">
        <v>15</v>
      </c>
      <c r="F56" s="13">
        <v>0</v>
      </c>
      <c r="G56" s="13">
        <v>0</v>
      </c>
      <c r="H56" s="13">
        <v>0</v>
      </c>
      <c r="I56" s="13">
        <v>1</v>
      </c>
      <c r="J56" s="13">
        <v>0</v>
      </c>
      <c r="K56" s="13">
        <v>1</v>
      </c>
      <c r="L56" s="13">
        <v>8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1</v>
      </c>
      <c r="T56" s="13">
        <v>51</v>
      </c>
      <c r="U56" s="13">
        <v>0</v>
      </c>
      <c r="V56" s="13">
        <v>20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</row>
    <row r="57" spans="1:39" ht="15.5" x14ac:dyDescent="0.35">
      <c r="A57" s="12" t="s">
        <v>77</v>
      </c>
      <c r="B57" s="195">
        <f t="shared" si="32"/>
        <v>13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2</v>
      </c>
      <c r="R57" s="13">
        <v>0</v>
      </c>
      <c r="S57" s="13">
        <v>0</v>
      </c>
      <c r="T57" s="13">
        <v>6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1</v>
      </c>
      <c r="AG57" s="13">
        <v>0</v>
      </c>
      <c r="AH57" s="13">
        <v>1</v>
      </c>
      <c r="AI57" s="13">
        <v>0</v>
      </c>
      <c r="AJ57" s="13">
        <v>0</v>
      </c>
      <c r="AK57" s="13">
        <v>2</v>
      </c>
      <c r="AL57" s="13">
        <v>0</v>
      </c>
      <c r="AM57" s="13">
        <v>0</v>
      </c>
    </row>
    <row r="58" spans="1:39" ht="15.5" x14ac:dyDescent="0.35">
      <c r="A58" s="12" t="s">
        <v>148</v>
      </c>
      <c r="B58" s="195">
        <f t="shared" si="32"/>
        <v>10</v>
      </c>
      <c r="C58" s="13">
        <v>0</v>
      </c>
      <c r="D58" s="13">
        <v>3</v>
      </c>
      <c r="E58" s="13">
        <v>1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6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</row>
    <row r="59" spans="1:39" ht="15.5" x14ac:dyDescent="0.35">
      <c r="A59" s="12" t="s">
        <v>149</v>
      </c>
      <c r="B59" s="195">
        <f t="shared" si="32"/>
        <v>15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1</v>
      </c>
      <c r="R59" s="13">
        <v>0</v>
      </c>
      <c r="S59" s="13">
        <v>0</v>
      </c>
      <c r="T59" s="13">
        <v>13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</row>
    <row r="60" spans="1:39" ht="15.5" x14ac:dyDescent="0.35">
      <c r="A60" s="12" t="s">
        <v>150</v>
      </c>
      <c r="B60" s="195">
        <f t="shared" si="32"/>
        <v>11</v>
      </c>
      <c r="C60" s="13">
        <v>0</v>
      </c>
      <c r="D60" s="13">
        <v>0</v>
      </c>
      <c r="E60" s="13">
        <v>1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0</v>
      </c>
      <c r="L60" s="13">
        <v>5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1</v>
      </c>
      <c r="AK60" s="13">
        <v>0</v>
      </c>
      <c r="AL60" s="13">
        <v>1</v>
      </c>
      <c r="AM60" s="13">
        <v>0</v>
      </c>
    </row>
    <row r="61" spans="1:39" ht="15.5" x14ac:dyDescent="0.35">
      <c r="A61" s="12" t="s">
        <v>81</v>
      </c>
      <c r="B61" s="195">
        <f t="shared" si="32"/>
        <v>16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2</v>
      </c>
      <c r="M61" s="13">
        <v>0</v>
      </c>
      <c r="N61" s="13">
        <v>0</v>
      </c>
      <c r="O61" s="13">
        <v>0</v>
      </c>
      <c r="P61" s="13">
        <v>0</v>
      </c>
      <c r="Q61" s="13">
        <v>2</v>
      </c>
      <c r="R61" s="13">
        <v>0</v>
      </c>
      <c r="S61" s="13">
        <v>0</v>
      </c>
      <c r="T61" s="13">
        <v>9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2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1</v>
      </c>
      <c r="AM61" s="13">
        <v>0</v>
      </c>
    </row>
    <row r="62" spans="1:39" ht="15.5" x14ac:dyDescent="0.35">
      <c r="A62" s="9"/>
      <c r="B62" s="19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ht="15" x14ac:dyDescent="0.3">
      <c r="A63" s="11" t="s">
        <v>82</v>
      </c>
      <c r="B63" s="69">
        <f t="shared" ref="B63:AM63" si="33">SUM(B64:B68)</f>
        <v>147</v>
      </c>
      <c r="C63" s="8">
        <f t="shared" si="33"/>
        <v>0</v>
      </c>
      <c r="D63" s="8">
        <f t="shared" si="33"/>
        <v>1</v>
      </c>
      <c r="E63" s="8">
        <f t="shared" si="33"/>
        <v>12</v>
      </c>
      <c r="F63" s="8">
        <f t="shared" si="33"/>
        <v>0</v>
      </c>
      <c r="G63" s="8">
        <f t="shared" si="33"/>
        <v>0</v>
      </c>
      <c r="H63" s="8">
        <f t="shared" si="33"/>
        <v>1</v>
      </c>
      <c r="I63" s="8">
        <f t="shared" si="33"/>
        <v>1</v>
      </c>
      <c r="J63" s="8">
        <f t="shared" si="33"/>
        <v>0</v>
      </c>
      <c r="K63" s="8">
        <f t="shared" si="33"/>
        <v>4</v>
      </c>
      <c r="L63" s="8">
        <f t="shared" si="33"/>
        <v>13</v>
      </c>
      <c r="M63" s="8">
        <f t="shared" si="33"/>
        <v>0</v>
      </c>
      <c r="N63" s="8">
        <f t="shared" si="33"/>
        <v>0</v>
      </c>
      <c r="O63" s="8">
        <f t="shared" si="33"/>
        <v>0</v>
      </c>
      <c r="P63" s="8">
        <f t="shared" si="33"/>
        <v>0</v>
      </c>
      <c r="Q63" s="8">
        <f t="shared" si="33"/>
        <v>2</v>
      </c>
      <c r="R63" s="8">
        <f t="shared" si="33"/>
        <v>0</v>
      </c>
      <c r="S63" s="8">
        <f t="shared" si="33"/>
        <v>0</v>
      </c>
      <c r="T63" s="8">
        <f t="shared" si="33"/>
        <v>57</v>
      </c>
      <c r="U63" s="8">
        <f t="shared" si="33"/>
        <v>0</v>
      </c>
      <c r="V63" s="8">
        <f t="shared" si="33"/>
        <v>32</v>
      </c>
      <c r="W63" s="8">
        <f t="shared" si="33"/>
        <v>0</v>
      </c>
      <c r="X63" s="8">
        <f t="shared" ref="X63:Y63" si="34">SUM(X64:X68)</f>
        <v>0</v>
      </c>
      <c r="Y63" s="8">
        <f t="shared" si="34"/>
        <v>0</v>
      </c>
      <c r="Z63" s="8">
        <f t="shared" si="33"/>
        <v>0</v>
      </c>
      <c r="AA63" s="8">
        <f t="shared" si="33"/>
        <v>0</v>
      </c>
      <c r="AB63" s="8">
        <f t="shared" si="33"/>
        <v>0</v>
      </c>
      <c r="AC63" s="8">
        <f t="shared" si="33"/>
        <v>2</v>
      </c>
      <c r="AD63" s="8">
        <f t="shared" si="33"/>
        <v>0</v>
      </c>
      <c r="AE63" s="8">
        <f t="shared" si="33"/>
        <v>0</v>
      </c>
      <c r="AF63" s="8">
        <f t="shared" si="33"/>
        <v>1</v>
      </c>
      <c r="AG63" s="8">
        <f t="shared" si="33"/>
        <v>0</v>
      </c>
      <c r="AH63" s="8">
        <f t="shared" si="33"/>
        <v>0</v>
      </c>
      <c r="AI63" s="8">
        <f t="shared" si="33"/>
        <v>0</v>
      </c>
      <c r="AJ63" s="8">
        <f t="shared" si="33"/>
        <v>21</v>
      </c>
      <c r="AK63" s="8">
        <f t="shared" si="33"/>
        <v>0</v>
      </c>
      <c r="AL63" s="8">
        <f t="shared" si="33"/>
        <v>0</v>
      </c>
      <c r="AM63" s="8">
        <f t="shared" si="33"/>
        <v>0</v>
      </c>
    </row>
    <row r="64" spans="1:39" ht="15.5" x14ac:dyDescent="0.35">
      <c r="A64" s="251" t="s">
        <v>381</v>
      </c>
      <c r="B64" s="195">
        <f t="shared" ref="B64:B68" si="35">SUM(C64:AM64)</f>
        <v>65</v>
      </c>
      <c r="C64" s="13">
        <v>0</v>
      </c>
      <c r="D64" s="13">
        <v>0</v>
      </c>
      <c r="E64" s="13">
        <v>8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2</v>
      </c>
      <c r="L64" s="13">
        <v>10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21</v>
      </c>
      <c r="U64" s="13">
        <v>0</v>
      </c>
      <c r="V64" s="13">
        <v>4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2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17</v>
      </c>
      <c r="AK64" s="13">
        <v>0</v>
      </c>
      <c r="AL64" s="13">
        <v>0</v>
      </c>
      <c r="AM64" s="13">
        <v>0</v>
      </c>
    </row>
    <row r="65" spans="1:39" ht="15.5" x14ac:dyDescent="0.35">
      <c r="A65" s="251" t="s">
        <v>382</v>
      </c>
      <c r="B65" s="195">
        <f t="shared" si="35"/>
        <v>67</v>
      </c>
      <c r="C65" s="13">
        <v>0</v>
      </c>
      <c r="D65" s="13">
        <v>0</v>
      </c>
      <c r="E65" s="13">
        <v>4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1</v>
      </c>
      <c r="L65" s="13">
        <v>2</v>
      </c>
      <c r="M65" s="13">
        <v>0</v>
      </c>
      <c r="N65" s="13">
        <v>0</v>
      </c>
      <c r="O65" s="13">
        <v>0</v>
      </c>
      <c r="P65" s="13">
        <v>0</v>
      </c>
      <c r="Q65" s="13">
        <v>2</v>
      </c>
      <c r="R65" s="13">
        <v>0</v>
      </c>
      <c r="S65" s="13">
        <v>0</v>
      </c>
      <c r="T65" s="13">
        <v>27</v>
      </c>
      <c r="U65" s="13">
        <v>0</v>
      </c>
      <c r="V65" s="13">
        <v>28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3</v>
      </c>
      <c r="AK65" s="13">
        <v>0</v>
      </c>
      <c r="AL65" s="13">
        <v>0</v>
      </c>
      <c r="AM65" s="13">
        <v>0</v>
      </c>
    </row>
    <row r="66" spans="1:39" ht="15.5" x14ac:dyDescent="0.35">
      <c r="A66" s="251" t="s">
        <v>113</v>
      </c>
      <c r="B66" s="195">
        <f t="shared" si="35"/>
        <v>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1</v>
      </c>
      <c r="AK66" s="13">
        <v>0</v>
      </c>
      <c r="AL66" s="13">
        <v>0</v>
      </c>
      <c r="AM66" s="13">
        <v>0</v>
      </c>
    </row>
    <row r="67" spans="1:39" ht="15.5" x14ac:dyDescent="0.35">
      <c r="A67" s="12" t="s">
        <v>151</v>
      </c>
      <c r="B67" s="195">
        <f t="shared" si="35"/>
        <v>10</v>
      </c>
      <c r="C67" s="13">
        <v>0</v>
      </c>
      <c r="D67" s="13">
        <v>1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7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</row>
    <row r="68" spans="1:39" ht="15.5" x14ac:dyDescent="0.35">
      <c r="A68" s="12" t="s">
        <v>152</v>
      </c>
      <c r="B68" s="195">
        <f t="shared" si="35"/>
        <v>2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</row>
    <row r="69" spans="1:39" ht="15.5" x14ac:dyDescent="0.35">
      <c r="A69" s="9"/>
      <c r="B69" s="19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ht="15" x14ac:dyDescent="0.3">
      <c r="A70" s="11" t="s">
        <v>85</v>
      </c>
      <c r="B70" s="69">
        <f>SUM(B71:B76)</f>
        <v>271</v>
      </c>
      <c r="C70" s="8">
        <f>SUM(C71:C76)</f>
        <v>0</v>
      </c>
      <c r="D70" s="8">
        <f t="shared" ref="D70:AM70" si="36">SUM(D71:D76)</f>
        <v>15</v>
      </c>
      <c r="E70" s="8">
        <f t="shared" si="36"/>
        <v>9</v>
      </c>
      <c r="F70" s="8">
        <f t="shared" si="36"/>
        <v>0</v>
      </c>
      <c r="G70" s="8">
        <f t="shared" si="36"/>
        <v>0</v>
      </c>
      <c r="H70" s="8">
        <f t="shared" si="36"/>
        <v>1</v>
      </c>
      <c r="I70" s="8">
        <f t="shared" si="36"/>
        <v>5</v>
      </c>
      <c r="J70" s="8">
        <f t="shared" si="36"/>
        <v>0</v>
      </c>
      <c r="K70" s="8">
        <f t="shared" si="36"/>
        <v>13</v>
      </c>
      <c r="L70" s="8">
        <f t="shared" si="36"/>
        <v>30</v>
      </c>
      <c r="M70" s="8">
        <f t="shared" si="36"/>
        <v>0</v>
      </c>
      <c r="N70" s="8">
        <f t="shared" si="36"/>
        <v>0</v>
      </c>
      <c r="O70" s="8">
        <f t="shared" si="36"/>
        <v>1</v>
      </c>
      <c r="P70" s="8">
        <f t="shared" si="36"/>
        <v>0</v>
      </c>
      <c r="Q70" s="8">
        <f t="shared" si="36"/>
        <v>1</v>
      </c>
      <c r="R70" s="8">
        <f t="shared" si="36"/>
        <v>0</v>
      </c>
      <c r="S70" s="8">
        <f t="shared" si="36"/>
        <v>0</v>
      </c>
      <c r="T70" s="8">
        <f t="shared" si="36"/>
        <v>89</v>
      </c>
      <c r="U70" s="8">
        <f t="shared" si="36"/>
        <v>0</v>
      </c>
      <c r="V70" s="8">
        <f t="shared" si="36"/>
        <v>84</v>
      </c>
      <c r="W70" s="8">
        <f t="shared" si="36"/>
        <v>0</v>
      </c>
      <c r="X70" s="8">
        <f t="shared" ref="X70:Y70" si="37">SUM(X71:X76)</f>
        <v>0</v>
      </c>
      <c r="Y70" s="8">
        <f t="shared" si="37"/>
        <v>0</v>
      </c>
      <c r="Z70" s="8">
        <f t="shared" si="36"/>
        <v>0</v>
      </c>
      <c r="AA70" s="8">
        <f t="shared" si="36"/>
        <v>0</v>
      </c>
      <c r="AB70" s="8">
        <f t="shared" si="36"/>
        <v>5</v>
      </c>
      <c r="AC70" s="8">
        <f t="shared" si="36"/>
        <v>0</v>
      </c>
      <c r="AD70" s="8">
        <f t="shared" si="36"/>
        <v>0</v>
      </c>
      <c r="AE70" s="8">
        <f t="shared" si="36"/>
        <v>0</v>
      </c>
      <c r="AF70" s="8">
        <f t="shared" si="36"/>
        <v>1</v>
      </c>
      <c r="AG70" s="8">
        <f t="shared" si="36"/>
        <v>0</v>
      </c>
      <c r="AH70" s="8">
        <f t="shared" si="36"/>
        <v>0</v>
      </c>
      <c r="AI70" s="8">
        <f t="shared" si="36"/>
        <v>0</v>
      </c>
      <c r="AJ70" s="8">
        <f t="shared" si="36"/>
        <v>17</v>
      </c>
      <c r="AK70" s="8">
        <f t="shared" si="36"/>
        <v>0</v>
      </c>
      <c r="AL70" s="8">
        <f t="shared" si="36"/>
        <v>0</v>
      </c>
      <c r="AM70" s="8">
        <f t="shared" si="36"/>
        <v>0</v>
      </c>
    </row>
    <row r="71" spans="1:39" ht="15.5" x14ac:dyDescent="0.35">
      <c r="A71" s="12" t="s">
        <v>153</v>
      </c>
      <c r="B71" s="195">
        <f t="shared" ref="B71:B76" si="38">SUM(C71:AM71)</f>
        <v>133</v>
      </c>
      <c r="C71" s="13">
        <v>0</v>
      </c>
      <c r="D71" s="13">
        <v>1</v>
      </c>
      <c r="E71" s="13">
        <v>3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8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34</v>
      </c>
      <c r="U71" s="13">
        <v>0</v>
      </c>
      <c r="V71" s="13">
        <v>78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5</v>
      </c>
      <c r="AC71" s="13">
        <v>0</v>
      </c>
      <c r="AD71" s="13">
        <v>0</v>
      </c>
      <c r="AE71" s="13">
        <v>0</v>
      </c>
      <c r="AF71" s="13">
        <v>1</v>
      </c>
      <c r="AG71" s="13">
        <v>0</v>
      </c>
      <c r="AH71" s="13">
        <v>0</v>
      </c>
      <c r="AI71" s="13">
        <v>0</v>
      </c>
      <c r="AJ71" s="13">
        <v>2</v>
      </c>
      <c r="AK71" s="13">
        <v>0</v>
      </c>
      <c r="AL71" s="13">
        <v>0</v>
      </c>
      <c r="AM71" s="13">
        <v>0</v>
      </c>
    </row>
    <row r="72" spans="1:39" ht="15.5" x14ac:dyDescent="0.35">
      <c r="A72" s="12" t="s">
        <v>154</v>
      </c>
      <c r="B72" s="195">
        <f t="shared" si="38"/>
        <v>70</v>
      </c>
      <c r="C72" s="13">
        <v>0</v>
      </c>
      <c r="D72" s="13">
        <v>7</v>
      </c>
      <c r="E72" s="13">
        <v>4</v>
      </c>
      <c r="F72" s="13">
        <v>0</v>
      </c>
      <c r="G72" s="13">
        <v>0</v>
      </c>
      <c r="H72" s="13">
        <v>0</v>
      </c>
      <c r="I72" s="13">
        <v>3</v>
      </c>
      <c r="J72" s="13">
        <v>0</v>
      </c>
      <c r="K72" s="13">
        <v>2</v>
      </c>
      <c r="L72" s="13">
        <v>14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26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14</v>
      </c>
      <c r="AK72" s="13">
        <v>0</v>
      </c>
      <c r="AL72" s="13">
        <v>0</v>
      </c>
      <c r="AM72" s="13">
        <v>0</v>
      </c>
    </row>
    <row r="73" spans="1:39" ht="15.5" x14ac:dyDescent="0.35">
      <c r="A73" s="12" t="s">
        <v>155</v>
      </c>
      <c r="B73" s="195">
        <f t="shared" si="38"/>
        <v>13</v>
      </c>
      <c r="C73" s="13">
        <v>0</v>
      </c>
      <c r="D73" s="13">
        <v>2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  <c r="J73" s="13">
        <v>0</v>
      </c>
      <c r="K73" s="13">
        <v>0</v>
      </c>
      <c r="L73" s="13">
        <v>3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7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</row>
    <row r="74" spans="1:39" ht="15.5" x14ac:dyDescent="0.35">
      <c r="A74" s="12" t="s">
        <v>156</v>
      </c>
      <c r="B74" s="195">
        <f t="shared" si="38"/>
        <v>32</v>
      </c>
      <c r="C74" s="13">
        <v>0</v>
      </c>
      <c r="D74" s="13">
        <v>1</v>
      </c>
      <c r="E74" s="13">
        <v>2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4</v>
      </c>
      <c r="L74" s="13">
        <v>5</v>
      </c>
      <c r="M74" s="13">
        <v>0</v>
      </c>
      <c r="N74" s="13">
        <v>0</v>
      </c>
      <c r="O74" s="13">
        <v>1</v>
      </c>
      <c r="P74" s="13">
        <v>0</v>
      </c>
      <c r="Q74" s="13">
        <v>0</v>
      </c>
      <c r="R74" s="13">
        <v>0</v>
      </c>
      <c r="S74" s="13">
        <v>0</v>
      </c>
      <c r="T74" s="13">
        <v>12</v>
      </c>
      <c r="U74" s="13">
        <v>0</v>
      </c>
      <c r="V74" s="13">
        <v>6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3">
        <v>0</v>
      </c>
      <c r="AL74" s="13">
        <v>0</v>
      </c>
      <c r="AM74" s="13">
        <v>0</v>
      </c>
    </row>
    <row r="75" spans="1:39" ht="15.5" x14ac:dyDescent="0.35">
      <c r="A75" s="12" t="s">
        <v>157</v>
      </c>
      <c r="B75" s="195">
        <f t="shared" si="38"/>
        <v>22</v>
      </c>
      <c r="C75" s="13">
        <v>0</v>
      </c>
      <c r="D75" s="13">
        <v>4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  <c r="J75" s="13">
        <v>0</v>
      </c>
      <c r="K75" s="13">
        <v>7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1</v>
      </c>
      <c r="R75" s="13">
        <v>0</v>
      </c>
      <c r="S75" s="13">
        <v>0</v>
      </c>
      <c r="T75" s="13">
        <v>9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</row>
    <row r="76" spans="1:39" ht="15.5" x14ac:dyDescent="0.35">
      <c r="A76" s="12" t="s">
        <v>91</v>
      </c>
      <c r="B76" s="195">
        <f t="shared" si="38"/>
        <v>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</row>
    <row r="77" spans="1:39" ht="15.5" x14ac:dyDescent="0.35">
      <c r="A77" s="9"/>
      <c r="B77" s="19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ht="15" x14ac:dyDescent="0.3">
      <c r="A78" s="11" t="s">
        <v>92</v>
      </c>
      <c r="B78" s="69">
        <f>SUM(B79:B80)</f>
        <v>207</v>
      </c>
      <c r="C78" s="8">
        <f>SUM(C79:C80)</f>
        <v>0</v>
      </c>
      <c r="D78" s="8">
        <f t="shared" ref="D78:AM78" si="39">SUM(D79:D80)</f>
        <v>50</v>
      </c>
      <c r="E78" s="8">
        <f t="shared" si="39"/>
        <v>16</v>
      </c>
      <c r="F78" s="8">
        <f t="shared" si="39"/>
        <v>0</v>
      </c>
      <c r="G78" s="8">
        <f t="shared" si="39"/>
        <v>0</v>
      </c>
      <c r="H78" s="8">
        <f t="shared" si="39"/>
        <v>1</v>
      </c>
      <c r="I78" s="8">
        <f t="shared" si="39"/>
        <v>1</v>
      </c>
      <c r="J78" s="8">
        <f t="shared" si="39"/>
        <v>0</v>
      </c>
      <c r="K78" s="8">
        <f t="shared" si="39"/>
        <v>13</v>
      </c>
      <c r="L78" s="8">
        <f t="shared" si="39"/>
        <v>23</v>
      </c>
      <c r="M78" s="8">
        <f t="shared" si="39"/>
        <v>2</v>
      </c>
      <c r="N78" s="8">
        <f t="shared" si="39"/>
        <v>0</v>
      </c>
      <c r="O78" s="8">
        <f t="shared" si="39"/>
        <v>2</v>
      </c>
      <c r="P78" s="8">
        <f t="shared" si="39"/>
        <v>0</v>
      </c>
      <c r="Q78" s="8">
        <f t="shared" si="39"/>
        <v>3</v>
      </c>
      <c r="R78" s="8">
        <f t="shared" si="39"/>
        <v>0</v>
      </c>
      <c r="S78" s="8">
        <f t="shared" si="39"/>
        <v>0</v>
      </c>
      <c r="T78" s="8">
        <f t="shared" si="39"/>
        <v>59</v>
      </c>
      <c r="U78" s="8">
        <f t="shared" si="39"/>
        <v>0</v>
      </c>
      <c r="V78" s="8">
        <f t="shared" si="39"/>
        <v>25</v>
      </c>
      <c r="W78" s="8">
        <f t="shared" si="39"/>
        <v>0</v>
      </c>
      <c r="X78" s="8">
        <f t="shared" ref="X78:Y78" si="40">SUM(X79:X80)</f>
        <v>0</v>
      </c>
      <c r="Y78" s="8">
        <f t="shared" si="40"/>
        <v>0</v>
      </c>
      <c r="Z78" s="8">
        <f t="shared" si="39"/>
        <v>0</v>
      </c>
      <c r="AA78" s="8">
        <f t="shared" si="39"/>
        <v>0</v>
      </c>
      <c r="AB78" s="8">
        <f t="shared" si="39"/>
        <v>0</v>
      </c>
      <c r="AC78" s="8">
        <f t="shared" si="39"/>
        <v>0</v>
      </c>
      <c r="AD78" s="8">
        <f t="shared" si="39"/>
        <v>0</v>
      </c>
      <c r="AE78" s="8">
        <f t="shared" si="39"/>
        <v>0</v>
      </c>
      <c r="AF78" s="8">
        <f t="shared" si="39"/>
        <v>1</v>
      </c>
      <c r="AG78" s="8">
        <f t="shared" si="39"/>
        <v>0</v>
      </c>
      <c r="AH78" s="8">
        <f t="shared" si="39"/>
        <v>0</v>
      </c>
      <c r="AI78" s="8">
        <f t="shared" si="39"/>
        <v>0</v>
      </c>
      <c r="AJ78" s="8">
        <f t="shared" si="39"/>
        <v>7</v>
      </c>
      <c r="AK78" s="8">
        <f t="shared" si="39"/>
        <v>4</v>
      </c>
      <c r="AL78" s="8">
        <f t="shared" si="39"/>
        <v>0</v>
      </c>
      <c r="AM78" s="8">
        <f t="shared" si="39"/>
        <v>0</v>
      </c>
    </row>
    <row r="79" spans="1:39" ht="15.5" x14ac:dyDescent="0.35">
      <c r="A79" s="12" t="s">
        <v>158</v>
      </c>
      <c r="B79" s="195">
        <f t="shared" ref="B79:B80" si="41">SUM(C79:AM79)</f>
        <v>165</v>
      </c>
      <c r="C79" s="13">
        <v>0</v>
      </c>
      <c r="D79" s="13">
        <v>41</v>
      </c>
      <c r="E79" s="13">
        <v>15</v>
      </c>
      <c r="F79" s="13">
        <v>0</v>
      </c>
      <c r="G79" s="13">
        <v>0</v>
      </c>
      <c r="H79" s="13">
        <v>1</v>
      </c>
      <c r="I79" s="13">
        <v>1</v>
      </c>
      <c r="J79" s="13">
        <v>0</v>
      </c>
      <c r="K79" s="13">
        <v>9</v>
      </c>
      <c r="L79" s="13">
        <v>23</v>
      </c>
      <c r="M79" s="13">
        <v>2</v>
      </c>
      <c r="N79" s="13">
        <v>0</v>
      </c>
      <c r="O79" s="13">
        <v>1</v>
      </c>
      <c r="P79" s="13">
        <v>0</v>
      </c>
      <c r="Q79" s="13">
        <v>0</v>
      </c>
      <c r="R79" s="13">
        <v>0</v>
      </c>
      <c r="S79" s="13">
        <v>0</v>
      </c>
      <c r="T79" s="13">
        <v>36</v>
      </c>
      <c r="U79" s="13">
        <v>0</v>
      </c>
      <c r="V79" s="13">
        <v>25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1</v>
      </c>
      <c r="AG79" s="13">
        <v>0</v>
      </c>
      <c r="AH79" s="13">
        <v>0</v>
      </c>
      <c r="AI79" s="13">
        <v>0</v>
      </c>
      <c r="AJ79" s="13">
        <v>7</v>
      </c>
      <c r="AK79" s="13">
        <v>3</v>
      </c>
      <c r="AL79" s="13">
        <v>0</v>
      </c>
      <c r="AM79" s="13">
        <v>0</v>
      </c>
    </row>
    <row r="80" spans="1:39" ht="15.5" x14ac:dyDescent="0.35">
      <c r="A80" s="12" t="s">
        <v>94</v>
      </c>
      <c r="B80" s="195">
        <f t="shared" si="41"/>
        <v>42</v>
      </c>
      <c r="C80" s="13">
        <v>0</v>
      </c>
      <c r="D80" s="13">
        <v>9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4</v>
      </c>
      <c r="L80" s="13">
        <v>0</v>
      </c>
      <c r="M80" s="13">
        <v>0</v>
      </c>
      <c r="N80" s="13">
        <v>0</v>
      </c>
      <c r="O80" s="13">
        <v>1</v>
      </c>
      <c r="P80" s="13">
        <v>0</v>
      </c>
      <c r="Q80" s="13">
        <v>3</v>
      </c>
      <c r="R80" s="13">
        <v>0</v>
      </c>
      <c r="S80" s="13">
        <v>0</v>
      </c>
      <c r="T80" s="13">
        <v>23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1</v>
      </c>
      <c r="AL80" s="13">
        <v>0</v>
      </c>
      <c r="AM80" s="13">
        <v>0</v>
      </c>
    </row>
    <row r="81" spans="1:39" ht="15.5" x14ac:dyDescent="0.35">
      <c r="A81" s="9"/>
      <c r="B81" s="19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ht="15" x14ac:dyDescent="0.3">
      <c r="A82" s="11" t="s">
        <v>95</v>
      </c>
      <c r="B82" s="69">
        <f t="shared" ref="B82:AM82" si="42">SUM(B83:B84)</f>
        <v>44</v>
      </c>
      <c r="C82" s="8">
        <f t="shared" si="42"/>
        <v>0</v>
      </c>
      <c r="D82" s="8">
        <f t="shared" si="42"/>
        <v>4</v>
      </c>
      <c r="E82" s="8">
        <f t="shared" si="42"/>
        <v>0</v>
      </c>
      <c r="F82" s="8">
        <f t="shared" si="42"/>
        <v>0</v>
      </c>
      <c r="G82" s="8">
        <f t="shared" si="42"/>
        <v>0</v>
      </c>
      <c r="H82" s="8">
        <f t="shared" si="42"/>
        <v>0</v>
      </c>
      <c r="I82" s="8">
        <f t="shared" si="42"/>
        <v>1</v>
      </c>
      <c r="J82" s="8">
        <f t="shared" si="42"/>
        <v>0</v>
      </c>
      <c r="K82" s="8">
        <f t="shared" si="42"/>
        <v>8</v>
      </c>
      <c r="L82" s="8">
        <f t="shared" si="42"/>
        <v>2</v>
      </c>
      <c r="M82" s="8">
        <f t="shared" si="42"/>
        <v>0</v>
      </c>
      <c r="N82" s="8">
        <f t="shared" si="42"/>
        <v>0</v>
      </c>
      <c r="O82" s="8">
        <f t="shared" si="42"/>
        <v>0</v>
      </c>
      <c r="P82" s="8">
        <f t="shared" si="42"/>
        <v>2</v>
      </c>
      <c r="Q82" s="8">
        <f t="shared" si="42"/>
        <v>0</v>
      </c>
      <c r="R82" s="8">
        <f t="shared" si="42"/>
        <v>4</v>
      </c>
      <c r="S82" s="8">
        <f t="shared" si="42"/>
        <v>0</v>
      </c>
      <c r="T82" s="8">
        <f t="shared" si="42"/>
        <v>18</v>
      </c>
      <c r="U82" s="8">
        <f t="shared" si="42"/>
        <v>0</v>
      </c>
      <c r="V82" s="8">
        <f t="shared" si="42"/>
        <v>0</v>
      </c>
      <c r="W82" s="8">
        <f t="shared" si="42"/>
        <v>5</v>
      </c>
      <c r="X82" s="8">
        <f t="shared" ref="X82:Y82" si="43">SUM(X83:X84)</f>
        <v>0</v>
      </c>
      <c r="Y82" s="8">
        <f t="shared" si="43"/>
        <v>0</v>
      </c>
      <c r="Z82" s="8">
        <f t="shared" si="42"/>
        <v>0</v>
      </c>
      <c r="AA82" s="8">
        <f t="shared" si="42"/>
        <v>0</v>
      </c>
      <c r="AB82" s="8">
        <f t="shared" si="42"/>
        <v>0</v>
      </c>
      <c r="AC82" s="8">
        <f t="shared" si="42"/>
        <v>0</v>
      </c>
      <c r="AD82" s="8">
        <f t="shared" si="42"/>
        <v>0</v>
      </c>
      <c r="AE82" s="8">
        <f t="shared" si="42"/>
        <v>0</v>
      </c>
      <c r="AF82" s="8">
        <f t="shared" si="42"/>
        <v>0</v>
      </c>
      <c r="AG82" s="8">
        <f t="shared" si="42"/>
        <v>0</v>
      </c>
      <c r="AH82" s="8">
        <f t="shared" si="42"/>
        <v>0</v>
      </c>
      <c r="AI82" s="8">
        <f t="shared" si="42"/>
        <v>0</v>
      </c>
      <c r="AJ82" s="8">
        <f t="shared" si="42"/>
        <v>0</v>
      </c>
      <c r="AK82" s="8">
        <f t="shared" si="42"/>
        <v>0</v>
      </c>
      <c r="AL82" s="8">
        <f t="shared" si="42"/>
        <v>0</v>
      </c>
      <c r="AM82" s="8">
        <f t="shared" si="42"/>
        <v>0</v>
      </c>
    </row>
    <row r="83" spans="1:39" ht="15.5" x14ac:dyDescent="0.35">
      <c r="A83" s="12" t="s">
        <v>159</v>
      </c>
      <c r="B83" s="195">
        <f t="shared" ref="B83:B84" si="44">SUM(C83:AM83)</f>
        <v>30</v>
      </c>
      <c r="C83" s="13">
        <v>0</v>
      </c>
      <c r="D83" s="13">
        <v>4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4</v>
      </c>
      <c r="L83" s="13">
        <v>2</v>
      </c>
      <c r="M83" s="13">
        <v>0</v>
      </c>
      <c r="N83" s="13">
        <v>0</v>
      </c>
      <c r="O83" s="13">
        <v>0</v>
      </c>
      <c r="P83" s="13">
        <v>2</v>
      </c>
      <c r="Q83" s="13">
        <v>0</v>
      </c>
      <c r="R83" s="13">
        <v>4</v>
      </c>
      <c r="S83" s="13">
        <v>0</v>
      </c>
      <c r="T83" s="13">
        <v>11</v>
      </c>
      <c r="U83" s="13">
        <v>0</v>
      </c>
      <c r="V83" s="13">
        <v>0</v>
      </c>
      <c r="W83" s="13">
        <v>3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</row>
    <row r="84" spans="1:39" ht="15.5" x14ac:dyDescent="0.35">
      <c r="A84" s="12" t="s">
        <v>161</v>
      </c>
      <c r="B84" s="195">
        <f t="shared" si="44"/>
        <v>14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1</v>
      </c>
      <c r="J84" s="13">
        <v>0</v>
      </c>
      <c r="K84" s="13">
        <v>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7</v>
      </c>
      <c r="U84" s="13">
        <v>0</v>
      </c>
      <c r="V84" s="13">
        <v>0</v>
      </c>
      <c r="W84" s="13">
        <v>2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</row>
    <row r="85" spans="1:39" ht="15.5" x14ac:dyDescent="0.35">
      <c r="A85" s="14"/>
      <c r="B85" s="19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ht="15" x14ac:dyDescent="0.3">
      <c r="A86" s="11" t="s">
        <v>101</v>
      </c>
      <c r="B86" s="69">
        <f>SUM(B87:B88)</f>
        <v>296</v>
      </c>
      <c r="C86" s="8">
        <f>SUM(C87:C88)</f>
        <v>0</v>
      </c>
      <c r="D86" s="8">
        <f t="shared" ref="D86:AM86" si="45">SUM(D87:D88)</f>
        <v>2</v>
      </c>
      <c r="E86" s="8">
        <f t="shared" si="45"/>
        <v>7</v>
      </c>
      <c r="F86" s="8">
        <f t="shared" si="45"/>
        <v>0</v>
      </c>
      <c r="G86" s="8">
        <f t="shared" si="45"/>
        <v>0</v>
      </c>
      <c r="H86" s="8">
        <f t="shared" si="45"/>
        <v>1</v>
      </c>
      <c r="I86" s="8">
        <f t="shared" si="45"/>
        <v>1</v>
      </c>
      <c r="J86" s="8">
        <f t="shared" si="45"/>
        <v>0</v>
      </c>
      <c r="K86" s="8">
        <f t="shared" si="45"/>
        <v>0</v>
      </c>
      <c r="L86" s="8">
        <f t="shared" si="45"/>
        <v>46</v>
      </c>
      <c r="M86" s="8">
        <f t="shared" si="45"/>
        <v>0</v>
      </c>
      <c r="N86" s="8">
        <f t="shared" si="45"/>
        <v>0</v>
      </c>
      <c r="O86" s="8">
        <f t="shared" si="45"/>
        <v>0</v>
      </c>
      <c r="P86" s="8">
        <f t="shared" si="45"/>
        <v>0</v>
      </c>
      <c r="Q86" s="8">
        <f t="shared" si="45"/>
        <v>2</v>
      </c>
      <c r="R86" s="8">
        <f t="shared" si="45"/>
        <v>0</v>
      </c>
      <c r="S86" s="8">
        <f t="shared" si="45"/>
        <v>2</v>
      </c>
      <c r="T86" s="8">
        <f t="shared" si="45"/>
        <v>186</v>
      </c>
      <c r="U86" s="8">
        <f t="shared" si="45"/>
        <v>0</v>
      </c>
      <c r="V86" s="8">
        <f t="shared" si="45"/>
        <v>26</v>
      </c>
      <c r="W86" s="8">
        <f t="shared" si="45"/>
        <v>0</v>
      </c>
      <c r="X86" s="8">
        <f t="shared" ref="X86:Y86" si="46">SUM(X87:X88)</f>
        <v>0</v>
      </c>
      <c r="Y86" s="8">
        <f t="shared" si="46"/>
        <v>0</v>
      </c>
      <c r="Z86" s="8">
        <f t="shared" si="45"/>
        <v>0</v>
      </c>
      <c r="AA86" s="8">
        <f t="shared" si="45"/>
        <v>0</v>
      </c>
      <c r="AB86" s="8">
        <f t="shared" si="45"/>
        <v>3</v>
      </c>
      <c r="AC86" s="8">
        <f t="shared" si="45"/>
        <v>0</v>
      </c>
      <c r="AD86" s="8">
        <f t="shared" si="45"/>
        <v>0</v>
      </c>
      <c r="AE86" s="8">
        <f t="shared" si="45"/>
        <v>0</v>
      </c>
      <c r="AF86" s="8">
        <f t="shared" si="45"/>
        <v>0</v>
      </c>
      <c r="AG86" s="8">
        <f t="shared" si="45"/>
        <v>0</v>
      </c>
      <c r="AH86" s="8">
        <f t="shared" si="45"/>
        <v>1</v>
      </c>
      <c r="AI86" s="8">
        <f t="shared" si="45"/>
        <v>0</v>
      </c>
      <c r="AJ86" s="8">
        <f t="shared" si="45"/>
        <v>18</v>
      </c>
      <c r="AK86" s="8">
        <f t="shared" si="45"/>
        <v>1</v>
      </c>
      <c r="AL86" s="8">
        <f t="shared" si="45"/>
        <v>0</v>
      </c>
      <c r="AM86" s="8">
        <f t="shared" si="45"/>
        <v>0</v>
      </c>
    </row>
    <row r="87" spans="1:39" ht="15.5" x14ac:dyDescent="0.35">
      <c r="A87" s="12" t="s">
        <v>163</v>
      </c>
      <c r="B87" s="195">
        <f t="shared" ref="B87:B88" si="47">SUM(C87:AM87)</f>
        <v>285</v>
      </c>
      <c r="C87" s="13">
        <v>0</v>
      </c>
      <c r="D87" s="13">
        <v>2</v>
      </c>
      <c r="E87" s="13">
        <v>6</v>
      </c>
      <c r="F87" s="13">
        <v>0</v>
      </c>
      <c r="G87" s="13">
        <v>0</v>
      </c>
      <c r="H87" s="13">
        <v>1</v>
      </c>
      <c r="I87" s="13">
        <v>1</v>
      </c>
      <c r="J87" s="13">
        <v>0</v>
      </c>
      <c r="K87" s="13">
        <v>0</v>
      </c>
      <c r="L87" s="13">
        <v>45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2</v>
      </c>
      <c r="T87" s="13">
        <v>179</v>
      </c>
      <c r="U87" s="13">
        <v>0</v>
      </c>
      <c r="V87" s="13">
        <v>26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1</v>
      </c>
      <c r="AI87" s="13">
        <v>0</v>
      </c>
      <c r="AJ87" s="13">
        <v>18</v>
      </c>
      <c r="AK87" s="13">
        <v>1</v>
      </c>
      <c r="AL87" s="13">
        <v>0</v>
      </c>
      <c r="AM87" s="13">
        <v>0</v>
      </c>
    </row>
    <row r="88" spans="1:39" ht="15.5" x14ac:dyDescent="0.35">
      <c r="A88" s="12" t="s">
        <v>103</v>
      </c>
      <c r="B88" s="195">
        <f t="shared" si="47"/>
        <v>11</v>
      </c>
      <c r="C88" s="13">
        <v>0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1</v>
      </c>
      <c r="M88" s="13">
        <v>0</v>
      </c>
      <c r="N88" s="13">
        <v>0</v>
      </c>
      <c r="O88" s="13">
        <v>0</v>
      </c>
      <c r="P88" s="13">
        <v>0</v>
      </c>
      <c r="Q88" s="13">
        <v>2</v>
      </c>
      <c r="R88" s="13">
        <v>0</v>
      </c>
      <c r="S88" s="13">
        <v>0</v>
      </c>
      <c r="T88" s="13">
        <v>7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</row>
    <row r="89" spans="1:39" ht="15.5" x14ac:dyDescent="0.35">
      <c r="A89" s="9"/>
      <c r="B89" s="19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ht="15" x14ac:dyDescent="0.3">
      <c r="A90" s="11" t="s">
        <v>104</v>
      </c>
      <c r="B90" s="69">
        <f>SUM(B91)</f>
        <v>266</v>
      </c>
      <c r="C90" s="8">
        <f>SUM(C91)</f>
        <v>0</v>
      </c>
      <c r="D90" s="8">
        <f t="shared" ref="D90:AM90" si="48">SUM(D91)</f>
        <v>11</v>
      </c>
      <c r="E90" s="8">
        <f t="shared" si="48"/>
        <v>28</v>
      </c>
      <c r="F90" s="8">
        <f t="shared" si="48"/>
        <v>0</v>
      </c>
      <c r="G90" s="8">
        <f t="shared" si="48"/>
        <v>0</v>
      </c>
      <c r="H90" s="8">
        <f t="shared" si="48"/>
        <v>5</v>
      </c>
      <c r="I90" s="8">
        <f t="shared" si="48"/>
        <v>1</v>
      </c>
      <c r="J90" s="8">
        <f t="shared" si="48"/>
        <v>4</v>
      </c>
      <c r="K90" s="8">
        <f t="shared" si="48"/>
        <v>21</v>
      </c>
      <c r="L90" s="8">
        <f t="shared" si="48"/>
        <v>25</v>
      </c>
      <c r="M90" s="8">
        <f t="shared" si="48"/>
        <v>5</v>
      </c>
      <c r="N90" s="8">
        <f t="shared" si="48"/>
        <v>0</v>
      </c>
      <c r="O90" s="8">
        <f t="shared" si="48"/>
        <v>3</v>
      </c>
      <c r="P90" s="8">
        <f t="shared" si="48"/>
        <v>0</v>
      </c>
      <c r="Q90" s="8">
        <f t="shared" si="48"/>
        <v>1</v>
      </c>
      <c r="R90" s="8">
        <f t="shared" si="48"/>
        <v>0</v>
      </c>
      <c r="S90" s="8">
        <f t="shared" si="48"/>
        <v>1</v>
      </c>
      <c r="T90" s="8">
        <f t="shared" si="48"/>
        <v>62</v>
      </c>
      <c r="U90" s="8">
        <f t="shared" si="48"/>
        <v>0</v>
      </c>
      <c r="V90" s="8">
        <f t="shared" si="48"/>
        <v>91</v>
      </c>
      <c r="W90" s="8">
        <f t="shared" si="48"/>
        <v>0</v>
      </c>
      <c r="X90" s="8">
        <f t="shared" si="48"/>
        <v>0</v>
      </c>
      <c r="Y90" s="8">
        <f t="shared" si="48"/>
        <v>0</v>
      </c>
      <c r="Z90" s="8">
        <f t="shared" si="48"/>
        <v>0</v>
      </c>
      <c r="AA90" s="8">
        <f t="shared" si="48"/>
        <v>0</v>
      </c>
      <c r="AB90" s="8">
        <f t="shared" si="48"/>
        <v>0</v>
      </c>
      <c r="AC90" s="8">
        <f t="shared" si="48"/>
        <v>0</v>
      </c>
      <c r="AD90" s="8">
        <f t="shared" si="48"/>
        <v>1</v>
      </c>
      <c r="AE90" s="8">
        <f t="shared" si="48"/>
        <v>0</v>
      </c>
      <c r="AF90" s="8">
        <f t="shared" si="48"/>
        <v>0</v>
      </c>
      <c r="AG90" s="8">
        <f t="shared" si="48"/>
        <v>0</v>
      </c>
      <c r="AH90" s="8">
        <f t="shared" si="48"/>
        <v>0</v>
      </c>
      <c r="AI90" s="8">
        <f t="shared" si="48"/>
        <v>0</v>
      </c>
      <c r="AJ90" s="8">
        <f t="shared" si="48"/>
        <v>7</v>
      </c>
      <c r="AK90" s="8">
        <f t="shared" si="48"/>
        <v>0</v>
      </c>
      <c r="AL90" s="8">
        <f t="shared" si="48"/>
        <v>0</v>
      </c>
      <c r="AM90" s="8">
        <f t="shared" si="48"/>
        <v>0</v>
      </c>
    </row>
    <row r="91" spans="1:39" ht="15.5" x14ac:dyDescent="0.35">
      <c r="A91" s="12" t="s">
        <v>164</v>
      </c>
      <c r="B91" s="195">
        <f>SUM(C91:AM91)</f>
        <v>266</v>
      </c>
      <c r="C91" s="13">
        <v>0</v>
      </c>
      <c r="D91" s="13">
        <v>11</v>
      </c>
      <c r="E91" s="13">
        <v>28</v>
      </c>
      <c r="F91" s="13">
        <v>0</v>
      </c>
      <c r="G91" s="13">
        <v>0</v>
      </c>
      <c r="H91" s="13">
        <v>5</v>
      </c>
      <c r="I91" s="13">
        <v>1</v>
      </c>
      <c r="J91" s="13">
        <v>4</v>
      </c>
      <c r="K91" s="13">
        <v>21</v>
      </c>
      <c r="L91" s="13">
        <v>25</v>
      </c>
      <c r="M91" s="13">
        <v>5</v>
      </c>
      <c r="N91" s="13">
        <v>0</v>
      </c>
      <c r="O91" s="13">
        <v>3</v>
      </c>
      <c r="P91" s="13">
        <v>0</v>
      </c>
      <c r="Q91" s="13">
        <v>1</v>
      </c>
      <c r="R91" s="13">
        <v>0</v>
      </c>
      <c r="S91" s="13">
        <v>1</v>
      </c>
      <c r="T91" s="13">
        <v>62</v>
      </c>
      <c r="U91" s="13">
        <v>0</v>
      </c>
      <c r="V91" s="13">
        <v>91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1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7</v>
      </c>
      <c r="AK91" s="13">
        <v>0</v>
      </c>
      <c r="AL91" s="13">
        <v>0</v>
      </c>
      <c r="AM91" s="13">
        <v>0</v>
      </c>
    </row>
    <row r="92" spans="1:39" ht="15.5" x14ac:dyDescent="0.35">
      <c r="A92" s="44"/>
      <c r="B92" s="44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5.5" x14ac:dyDescent="0.35">
      <c r="A93" s="5" t="s">
        <v>204</v>
      </c>
      <c r="B93" s="40"/>
    </row>
    <row r="94" spans="1:39" ht="15.5" x14ac:dyDescent="0.35">
      <c r="A94" s="16" t="s">
        <v>106</v>
      </c>
      <c r="B94" s="40"/>
    </row>
    <row r="95" spans="1:39" ht="15.5" hidden="1" x14ac:dyDescent="0.35">
      <c r="B95" s="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HS102"/>
  <sheetViews>
    <sheetView showGridLines="0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0" defaultRowHeight="14.5" zeroHeight="1" x14ac:dyDescent="0.35"/>
  <cols>
    <col min="1" max="1" width="62.26953125" style="220" bestFit="1" customWidth="1"/>
    <col min="2" max="2" width="18.7265625" style="220" customWidth="1"/>
    <col min="3" max="3" width="16.26953125" style="220" customWidth="1"/>
    <col min="4" max="4" width="15.81640625" style="220" customWidth="1"/>
    <col min="5" max="5" width="14.7265625" style="220" customWidth="1"/>
    <col min="6" max="42" width="21.7265625" style="220" hidden="1" customWidth="1"/>
    <col min="43" max="227" width="0" style="220" hidden="1" customWidth="1"/>
    <col min="228" max="16384" width="21.7265625" style="220" hidden="1"/>
  </cols>
  <sheetData>
    <row r="1" spans="1:227" ht="18" x14ac:dyDescent="0.4">
      <c r="A1" s="218" t="s">
        <v>295</v>
      </c>
      <c r="B1" s="219"/>
      <c r="C1" s="219"/>
      <c r="D1" s="219"/>
      <c r="E1" s="2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</row>
    <row r="2" spans="1:227" ht="18" x14ac:dyDescent="0.4">
      <c r="A2" s="221"/>
      <c r="B2" s="219"/>
      <c r="C2" s="219"/>
      <c r="D2" s="219"/>
      <c r="E2" s="21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</row>
    <row r="3" spans="1:227" ht="17.5" x14ac:dyDescent="0.35">
      <c r="A3" s="323" t="s">
        <v>225</v>
      </c>
      <c r="B3" s="323"/>
      <c r="C3" s="323"/>
      <c r="D3" s="323"/>
      <c r="E3" s="32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</row>
    <row r="4" spans="1:227" ht="17.5" x14ac:dyDescent="0.35">
      <c r="A4" s="323" t="s">
        <v>22</v>
      </c>
      <c r="B4" s="323"/>
      <c r="C4" s="323"/>
      <c r="D4" s="323"/>
      <c r="E4" s="32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</row>
    <row r="5" spans="1:227" ht="17.5" x14ac:dyDescent="0.35">
      <c r="A5" s="323" t="s">
        <v>226</v>
      </c>
      <c r="B5" s="323"/>
      <c r="C5" s="323"/>
      <c r="D5" s="323"/>
      <c r="E5" s="32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</row>
    <row r="6" spans="1:227" ht="17.5" x14ac:dyDescent="0.35">
      <c r="A6" s="323" t="s">
        <v>236</v>
      </c>
      <c r="B6" s="323"/>
      <c r="C6" s="323"/>
      <c r="D6" s="323"/>
      <c r="E6" s="32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</row>
    <row r="7" spans="1:227" ht="18.5" x14ac:dyDescent="0.45">
      <c r="A7" s="222"/>
      <c r="B7"/>
      <c r="C7"/>
      <c r="D7"/>
      <c r="E7" s="2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</row>
    <row r="8" spans="1:227" ht="70" x14ac:dyDescent="0.35">
      <c r="A8" s="224" t="s">
        <v>23</v>
      </c>
      <c r="B8" s="225" t="s">
        <v>227</v>
      </c>
      <c r="C8" s="225" t="s">
        <v>228</v>
      </c>
      <c r="D8" s="226" t="s">
        <v>229</v>
      </c>
      <c r="E8" s="227" t="s">
        <v>230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ht="18.5" x14ac:dyDescent="0.45">
      <c r="A9" s="222"/>
      <c r="B9" s="228"/>
      <c r="C9" s="228"/>
      <c r="D9" s="228"/>
      <c r="E9" s="22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ht="17.5" x14ac:dyDescent="0.35">
      <c r="A10" s="229" t="s">
        <v>35</v>
      </c>
      <c r="B10" s="230">
        <f>+B12+B19+B22+B28+B34+B41+B46+B53+B60+B68+B76+B84+B88+B95+B99</f>
        <v>127805</v>
      </c>
      <c r="C10" s="230">
        <f>+C12+C19+C22+C28+C34+C41+C46+C53+C60+C68+C76+C84+C88+C95+C99</f>
        <v>246309</v>
      </c>
      <c r="D10" s="230">
        <f>+D12+D19+D22+D28+D34+D41+D46+D53+D60+D68+D76+D84+D88+D95+D99</f>
        <v>118449</v>
      </c>
      <c r="E10" s="231">
        <f>+E12+E19+E22+E28+E34+E41+E46+E53+E60+E68+E76+E84+E88+E95+E99</f>
        <v>606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ht="18" x14ac:dyDescent="0.4">
      <c r="A11" s="232"/>
      <c r="B11" s="233"/>
      <c r="C11" s="233"/>
      <c r="D11" s="233"/>
      <c r="E11" s="23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ht="17.5" x14ac:dyDescent="0.35">
      <c r="A12" s="235" t="s">
        <v>36</v>
      </c>
      <c r="B12" s="230">
        <f t="shared" ref="B12:D12" si="0">SUM(B13:B17)</f>
        <v>26089</v>
      </c>
      <c r="C12" s="230">
        <f t="shared" si="0"/>
        <v>55826</v>
      </c>
      <c r="D12" s="230">
        <f t="shared" si="0"/>
        <v>24781</v>
      </c>
      <c r="E12" s="236">
        <f>SUM(E13:E17)</f>
        <v>38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8" x14ac:dyDescent="0.4">
      <c r="A13" s="174" t="s">
        <v>124</v>
      </c>
      <c r="B13" s="233">
        <v>21964</v>
      </c>
      <c r="C13" s="233">
        <v>48714</v>
      </c>
      <c r="D13" s="233">
        <v>20948</v>
      </c>
      <c r="E13" s="237">
        <v>26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8" x14ac:dyDescent="0.4">
      <c r="A14" s="174" t="s">
        <v>125</v>
      </c>
      <c r="B14" s="233">
        <v>3041</v>
      </c>
      <c r="C14" s="233">
        <v>5246</v>
      </c>
      <c r="D14" s="233">
        <v>2864</v>
      </c>
      <c r="E14" s="237">
        <v>11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8" x14ac:dyDescent="0.4">
      <c r="A15" s="174" t="s">
        <v>39</v>
      </c>
      <c r="B15" s="233">
        <v>395</v>
      </c>
      <c r="C15" s="233">
        <v>755</v>
      </c>
      <c r="D15" s="233">
        <v>356</v>
      </c>
      <c r="E15" s="237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8" x14ac:dyDescent="0.4">
      <c r="A16" s="174" t="s">
        <v>126</v>
      </c>
      <c r="B16" s="233">
        <v>656</v>
      </c>
      <c r="C16" s="233">
        <v>1063</v>
      </c>
      <c r="D16" s="233">
        <v>582</v>
      </c>
      <c r="E16" s="237">
        <v>1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8" x14ac:dyDescent="0.4">
      <c r="A17" s="174" t="s">
        <v>41</v>
      </c>
      <c r="B17" s="233">
        <v>33</v>
      </c>
      <c r="C17" s="233">
        <v>48</v>
      </c>
      <c r="D17" s="233">
        <v>31</v>
      </c>
      <c r="E17" s="237"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8" x14ac:dyDescent="0.4">
      <c r="A18" s="238"/>
      <c r="B18" s="233"/>
      <c r="C18" s="233"/>
      <c r="D18" s="233"/>
      <c r="E18" s="23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7.5" x14ac:dyDescent="0.35">
      <c r="A19" s="235" t="s">
        <v>42</v>
      </c>
      <c r="B19" s="230">
        <f t="shared" ref="B19:D19" si="1">SUM(B20)</f>
        <v>16213</v>
      </c>
      <c r="C19" s="230">
        <f t="shared" si="1"/>
        <v>32314</v>
      </c>
      <c r="D19" s="230">
        <f t="shared" si="1"/>
        <v>13866</v>
      </c>
      <c r="E19" s="236">
        <f>SUM(E20)</f>
        <v>78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8" x14ac:dyDescent="0.4">
      <c r="A20" s="174" t="s">
        <v>127</v>
      </c>
      <c r="B20" s="233">
        <v>16213</v>
      </c>
      <c r="C20" s="233">
        <v>32314</v>
      </c>
      <c r="D20" s="233">
        <v>13866</v>
      </c>
      <c r="E20" s="237">
        <v>78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8" x14ac:dyDescent="0.4">
      <c r="A21" s="239"/>
      <c r="B21" s="233"/>
      <c r="C21" s="233"/>
      <c r="D21" s="233"/>
      <c r="E21" s="23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7.5" x14ac:dyDescent="0.35">
      <c r="A22" s="235" t="s">
        <v>128</v>
      </c>
      <c r="B22" s="230">
        <f t="shared" ref="B22:D22" si="2">SUM(B23:B26)</f>
        <v>15502</v>
      </c>
      <c r="C22" s="230">
        <f t="shared" si="2"/>
        <v>31035</v>
      </c>
      <c r="D22" s="230">
        <f t="shared" si="2"/>
        <v>14809</v>
      </c>
      <c r="E22" s="236">
        <f>SUM(E23:E26)</f>
        <v>86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8" x14ac:dyDescent="0.4">
      <c r="A23" s="174" t="s">
        <v>129</v>
      </c>
      <c r="B23" s="233">
        <v>4194</v>
      </c>
      <c r="C23" s="233">
        <v>7673</v>
      </c>
      <c r="D23" s="233">
        <v>4028</v>
      </c>
      <c r="E23" s="237">
        <v>62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8" x14ac:dyDescent="0.4">
      <c r="A24" s="174" t="s">
        <v>130</v>
      </c>
      <c r="B24" s="233">
        <v>7451</v>
      </c>
      <c r="C24" s="233">
        <v>15106</v>
      </c>
      <c r="D24" s="233">
        <v>7050</v>
      </c>
      <c r="E24" s="237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ht="18" x14ac:dyDescent="0.4">
      <c r="A25" s="174" t="s">
        <v>131</v>
      </c>
      <c r="B25" s="233">
        <v>3684</v>
      </c>
      <c r="C25" s="233">
        <v>7993</v>
      </c>
      <c r="D25" s="233">
        <v>3596</v>
      </c>
      <c r="E25" s="237">
        <v>24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8" x14ac:dyDescent="0.4">
      <c r="A26" s="174" t="s">
        <v>132</v>
      </c>
      <c r="B26" s="233">
        <v>173</v>
      </c>
      <c r="C26" s="233">
        <v>263</v>
      </c>
      <c r="D26" s="233">
        <v>135</v>
      </c>
      <c r="E26" s="237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8" x14ac:dyDescent="0.4">
      <c r="A27" s="238"/>
      <c r="B27" s="233"/>
      <c r="C27" s="233"/>
      <c r="D27" s="233"/>
      <c r="E27" s="234"/>
      <c r="F27"/>
      <c r="G27"/>
      <c r="H27"/>
      <c r="I27"/>
      <c r="J27"/>
      <c r="K27"/>
      <c r="L27" s="17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7.5" x14ac:dyDescent="0.35">
      <c r="A28" s="235" t="s">
        <v>49</v>
      </c>
      <c r="B28" s="230">
        <f t="shared" ref="B28:D28" si="3">SUM(B29:B32)</f>
        <v>11097</v>
      </c>
      <c r="C28" s="230">
        <f t="shared" si="3"/>
        <v>18223</v>
      </c>
      <c r="D28" s="230">
        <f t="shared" si="3"/>
        <v>10454</v>
      </c>
      <c r="E28" s="236">
        <f>SUM(E29:E32)</f>
        <v>78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8" x14ac:dyDescent="0.4">
      <c r="A29" s="174" t="s">
        <v>133</v>
      </c>
      <c r="B29" s="233">
        <v>8742</v>
      </c>
      <c r="C29" s="233">
        <v>13674</v>
      </c>
      <c r="D29" s="233">
        <v>8275</v>
      </c>
      <c r="E29" s="237">
        <v>59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8" x14ac:dyDescent="0.4">
      <c r="A30" s="174" t="s">
        <v>51</v>
      </c>
      <c r="B30" s="233">
        <v>724</v>
      </c>
      <c r="C30" s="233">
        <v>1326</v>
      </c>
      <c r="D30" s="233">
        <v>673</v>
      </c>
      <c r="E30" s="237">
        <v>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8" x14ac:dyDescent="0.4">
      <c r="A31" s="174" t="s">
        <v>134</v>
      </c>
      <c r="B31" s="233">
        <v>298</v>
      </c>
      <c r="C31" s="233">
        <v>560</v>
      </c>
      <c r="D31" s="233">
        <v>263</v>
      </c>
      <c r="E31" s="237">
        <v>9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8" x14ac:dyDescent="0.4">
      <c r="A32" s="174" t="s">
        <v>135</v>
      </c>
      <c r="B32" s="233">
        <v>1333</v>
      </c>
      <c r="C32" s="233">
        <v>2663</v>
      </c>
      <c r="D32" s="233">
        <v>1243</v>
      </c>
      <c r="E32" s="237">
        <v>10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8" x14ac:dyDescent="0.4">
      <c r="A33" s="238"/>
      <c r="B33" s="233"/>
      <c r="C33" s="233"/>
      <c r="D33" s="233"/>
      <c r="E33" s="234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17.5" x14ac:dyDescent="0.35">
      <c r="A34" s="235" t="s">
        <v>54</v>
      </c>
      <c r="B34" s="230">
        <f t="shared" ref="B34:D34" si="4">SUM(B35:B39)</f>
        <v>4323</v>
      </c>
      <c r="C34" s="230">
        <f t="shared" si="4"/>
        <v>7603</v>
      </c>
      <c r="D34" s="230">
        <f t="shared" si="4"/>
        <v>4173</v>
      </c>
      <c r="E34" s="236">
        <f>SUM(E35:E39)</f>
        <v>35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18" x14ac:dyDescent="0.4">
      <c r="A35" s="174" t="s">
        <v>136</v>
      </c>
      <c r="B35" s="233">
        <v>3145</v>
      </c>
      <c r="C35" s="233">
        <v>5560</v>
      </c>
      <c r="D35" s="233">
        <v>3041</v>
      </c>
      <c r="E35" s="237">
        <v>19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8" x14ac:dyDescent="0.4">
      <c r="A36" s="174" t="s">
        <v>137</v>
      </c>
      <c r="B36" s="233">
        <v>250</v>
      </c>
      <c r="C36" s="233">
        <v>387</v>
      </c>
      <c r="D36" s="233">
        <v>236</v>
      </c>
      <c r="E36" s="237">
        <v>9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ht="18" x14ac:dyDescent="0.4">
      <c r="A37" s="174" t="s">
        <v>138</v>
      </c>
      <c r="B37" s="233">
        <v>95</v>
      </c>
      <c r="C37" s="233">
        <v>129</v>
      </c>
      <c r="D37" s="233">
        <v>88</v>
      </c>
      <c r="E37" s="237">
        <v>3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18" x14ac:dyDescent="0.4">
      <c r="A38" s="174" t="s">
        <v>58</v>
      </c>
      <c r="B38" s="233">
        <v>72</v>
      </c>
      <c r="C38" s="233">
        <v>122</v>
      </c>
      <c r="D38" s="233">
        <v>68</v>
      </c>
      <c r="E38" s="237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ht="18" x14ac:dyDescent="0.4">
      <c r="A39" s="174" t="s">
        <v>59</v>
      </c>
      <c r="B39" s="233">
        <v>761</v>
      </c>
      <c r="C39" s="233">
        <v>1405</v>
      </c>
      <c r="D39" s="233">
        <v>740</v>
      </c>
      <c r="E39" s="237">
        <v>4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ht="18" x14ac:dyDescent="0.4">
      <c r="A40" s="238"/>
      <c r="B40" s="233"/>
      <c r="C40" s="233"/>
      <c r="D40" s="233"/>
      <c r="E40" s="234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17.5" x14ac:dyDescent="0.35">
      <c r="A41" s="235" t="s">
        <v>60</v>
      </c>
      <c r="B41" s="230">
        <f t="shared" ref="B41:D41" si="5">SUM(B42:B44)</f>
        <v>6596</v>
      </c>
      <c r="C41" s="230">
        <f t="shared" si="5"/>
        <v>9460</v>
      </c>
      <c r="D41" s="230">
        <f t="shared" si="5"/>
        <v>6360</v>
      </c>
      <c r="E41" s="236">
        <f>SUM(E42:E44)</f>
        <v>37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ht="18" x14ac:dyDescent="0.4">
      <c r="A42" s="174" t="s">
        <v>139</v>
      </c>
      <c r="B42" s="233">
        <v>3685</v>
      </c>
      <c r="C42" s="233">
        <v>6136</v>
      </c>
      <c r="D42" s="233">
        <v>3555</v>
      </c>
      <c r="E42" s="237">
        <v>20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ht="18" x14ac:dyDescent="0.4">
      <c r="A43" s="174" t="s">
        <v>140</v>
      </c>
      <c r="B43" s="233">
        <v>2507</v>
      </c>
      <c r="C43" s="233">
        <v>2507</v>
      </c>
      <c r="D43" s="233">
        <v>2424</v>
      </c>
      <c r="E43" s="237">
        <v>10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ht="18" x14ac:dyDescent="0.4">
      <c r="A44" s="174" t="s">
        <v>63</v>
      </c>
      <c r="B44" s="233">
        <v>404</v>
      </c>
      <c r="C44" s="233">
        <v>817</v>
      </c>
      <c r="D44" s="233">
        <v>381</v>
      </c>
      <c r="E44" s="237">
        <v>7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</row>
    <row r="45" spans="1:227" ht="18" x14ac:dyDescent="0.4">
      <c r="A45" s="174"/>
      <c r="B45" s="240"/>
      <c r="C45" s="240"/>
      <c r="D45" s="240"/>
      <c r="E45" s="241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</row>
    <row r="46" spans="1:227" ht="17.5" x14ac:dyDescent="0.35">
      <c r="A46" s="235" t="s">
        <v>64</v>
      </c>
      <c r="B46" s="230">
        <f t="shared" ref="B46:D46" si="6">SUM(B47:B51)</f>
        <v>12211</v>
      </c>
      <c r="C46" s="230">
        <f t="shared" si="6"/>
        <v>23454</v>
      </c>
      <c r="D46" s="230">
        <f t="shared" si="6"/>
        <v>11672</v>
      </c>
      <c r="E46" s="236">
        <f>SUM(E47:E51)</f>
        <v>55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</row>
    <row r="47" spans="1:227" ht="18" x14ac:dyDescent="0.4">
      <c r="A47" s="174" t="s">
        <v>141</v>
      </c>
      <c r="B47" s="233">
        <v>10875</v>
      </c>
      <c r="C47" s="233">
        <v>20984</v>
      </c>
      <c r="D47" s="233">
        <v>10426</v>
      </c>
      <c r="E47" s="237">
        <v>45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</row>
    <row r="48" spans="1:227" ht="18" x14ac:dyDescent="0.4">
      <c r="A48" s="174" t="s">
        <v>112</v>
      </c>
      <c r="B48" s="233">
        <v>128</v>
      </c>
      <c r="C48" s="233">
        <v>197</v>
      </c>
      <c r="D48" s="233">
        <v>113</v>
      </c>
      <c r="E48" s="237">
        <v>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</row>
    <row r="49" spans="1:227" ht="18" x14ac:dyDescent="0.4">
      <c r="A49" s="174" t="s">
        <v>66</v>
      </c>
      <c r="B49" s="233">
        <v>707</v>
      </c>
      <c r="C49" s="233">
        <v>1363</v>
      </c>
      <c r="D49" s="233">
        <v>669</v>
      </c>
      <c r="E49" s="237">
        <v>10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</row>
    <row r="50" spans="1:227" ht="18" x14ac:dyDescent="0.4">
      <c r="A50" s="174" t="s">
        <v>142</v>
      </c>
      <c r="B50" s="233">
        <v>142</v>
      </c>
      <c r="C50" s="233">
        <v>232</v>
      </c>
      <c r="D50" s="233">
        <v>126</v>
      </c>
      <c r="E50" s="237">
        <v>0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</row>
    <row r="51" spans="1:227" ht="18" x14ac:dyDescent="0.4">
      <c r="A51" s="174" t="s">
        <v>143</v>
      </c>
      <c r="B51" s="233">
        <v>359</v>
      </c>
      <c r="C51" s="233">
        <v>678</v>
      </c>
      <c r="D51" s="233">
        <v>338</v>
      </c>
      <c r="E51" s="237">
        <v>0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</row>
    <row r="52" spans="1:227" ht="18" x14ac:dyDescent="0.4">
      <c r="A52" s="238"/>
      <c r="B52" s="233"/>
      <c r="C52" s="233"/>
      <c r="D52" s="233"/>
      <c r="E52" s="234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</row>
    <row r="53" spans="1:227" ht="17.5" x14ac:dyDescent="0.35">
      <c r="A53" s="235" t="s">
        <v>69</v>
      </c>
      <c r="B53" s="230">
        <f t="shared" ref="B53:D53" si="7">SUM(B54:B58)</f>
        <v>12990</v>
      </c>
      <c r="C53" s="230">
        <f t="shared" si="7"/>
        <v>24393</v>
      </c>
      <c r="D53" s="230">
        <f t="shared" si="7"/>
        <v>12348</v>
      </c>
      <c r="E53" s="236">
        <f>SUM(E54:E58)</f>
        <v>57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</row>
    <row r="54" spans="1:227" ht="18" x14ac:dyDescent="0.4">
      <c r="A54" s="174" t="s">
        <v>144</v>
      </c>
      <c r="B54" s="233">
        <v>9557</v>
      </c>
      <c r="C54" s="233">
        <v>17870</v>
      </c>
      <c r="D54" s="233">
        <v>9059</v>
      </c>
      <c r="E54" s="237">
        <v>37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</row>
    <row r="55" spans="1:227" ht="18" x14ac:dyDescent="0.4">
      <c r="A55" s="174" t="s">
        <v>375</v>
      </c>
      <c r="B55" s="233">
        <v>1528</v>
      </c>
      <c r="C55" s="233">
        <v>3043</v>
      </c>
      <c r="D55" s="233">
        <v>1474</v>
      </c>
      <c r="E55" s="237">
        <v>8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</row>
    <row r="56" spans="1:227" ht="18" x14ac:dyDescent="0.4">
      <c r="A56" s="174" t="s">
        <v>72</v>
      </c>
      <c r="B56" s="233">
        <v>672</v>
      </c>
      <c r="C56" s="233">
        <v>1281</v>
      </c>
      <c r="D56" s="233">
        <v>646</v>
      </c>
      <c r="E56" s="237">
        <v>7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</row>
    <row r="57" spans="1:227" ht="18" x14ac:dyDescent="0.4">
      <c r="A57" s="174" t="s">
        <v>145</v>
      </c>
      <c r="B57" s="233">
        <v>341</v>
      </c>
      <c r="C57" s="233">
        <v>665</v>
      </c>
      <c r="D57" s="233">
        <v>315</v>
      </c>
      <c r="E57" s="237">
        <v>1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</row>
    <row r="58" spans="1:227" ht="18" x14ac:dyDescent="0.4">
      <c r="A58" s="174" t="s">
        <v>146</v>
      </c>
      <c r="B58" s="233">
        <v>892</v>
      </c>
      <c r="C58" s="233">
        <v>1534</v>
      </c>
      <c r="D58" s="233">
        <v>854</v>
      </c>
      <c r="E58" s="237">
        <v>4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</row>
    <row r="59" spans="1:227" ht="18" x14ac:dyDescent="0.4">
      <c r="A59" s="238"/>
      <c r="B59" s="233"/>
      <c r="C59" s="233"/>
      <c r="D59" s="233"/>
      <c r="E59" s="234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</row>
    <row r="60" spans="1:227" ht="17.5" x14ac:dyDescent="0.35">
      <c r="A60" s="235" t="s">
        <v>75</v>
      </c>
      <c r="B60" s="230">
        <f t="shared" ref="B60:D60" si="8">SUM(B61:B66)</f>
        <v>4183</v>
      </c>
      <c r="C60" s="230">
        <f t="shared" si="8"/>
        <v>8378</v>
      </c>
      <c r="D60" s="230">
        <f t="shared" si="8"/>
        <v>3912</v>
      </c>
      <c r="E60" s="236">
        <f>SUM(E61:E66)</f>
        <v>21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</row>
    <row r="61" spans="1:227" ht="18" x14ac:dyDescent="0.4">
      <c r="A61" s="174" t="s">
        <v>231</v>
      </c>
      <c r="B61" s="233">
        <v>1958</v>
      </c>
      <c r="C61" s="233">
        <v>4013</v>
      </c>
      <c r="D61" s="233">
        <v>1885</v>
      </c>
      <c r="E61" s="237">
        <v>7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</row>
    <row r="62" spans="1:227" ht="18" x14ac:dyDescent="0.4">
      <c r="A62" s="174" t="s">
        <v>77</v>
      </c>
      <c r="B62" s="233">
        <v>347</v>
      </c>
      <c r="C62" s="233">
        <v>561</v>
      </c>
      <c r="D62" s="233">
        <v>304</v>
      </c>
      <c r="E62" s="237">
        <v>3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</row>
    <row r="63" spans="1:227" ht="18" x14ac:dyDescent="0.4">
      <c r="A63" s="174" t="s">
        <v>148</v>
      </c>
      <c r="B63" s="233">
        <v>276</v>
      </c>
      <c r="C63" s="233">
        <v>465</v>
      </c>
      <c r="D63" s="233">
        <v>245</v>
      </c>
      <c r="E63" s="237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</row>
    <row r="64" spans="1:227" ht="18" x14ac:dyDescent="0.4">
      <c r="A64" s="174" t="s">
        <v>149</v>
      </c>
      <c r="B64" s="233">
        <v>555</v>
      </c>
      <c r="C64" s="233">
        <v>1135</v>
      </c>
      <c r="D64" s="233">
        <v>527</v>
      </c>
      <c r="E64" s="237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</row>
    <row r="65" spans="1:227" ht="18" x14ac:dyDescent="0.4">
      <c r="A65" s="174" t="s">
        <v>150</v>
      </c>
      <c r="B65" s="233">
        <v>178</v>
      </c>
      <c r="C65" s="233">
        <v>357</v>
      </c>
      <c r="D65" s="233">
        <v>166</v>
      </c>
      <c r="E65" s="237"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</row>
    <row r="66" spans="1:227" ht="18" x14ac:dyDescent="0.4">
      <c r="A66" s="174" t="s">
        <v>81</v>
      </c>
      <c r="B66" s="233">
        <v>869</v>
      </c>
      <c r="C66" s="233">
        <v>1847</v>
      </c>
      <c r="D66" s="233">
        <v>785</v>
      </c>
      <c r="E66" s="237">
        <v>11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</row>
    <row r="67" spans="1:227" ht="18" x14ac:dyDescent="0.4">
      <c r="A67" s="238"/>
      <c r="B67" s="233"/>
      <c r="C67" s="233"/>
      <c r="D67" s="233"/>
      <c r="E67" s="234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</row>
    <row r="68" spans="1:227" ht="17.5" x14ac:dyDescent="0.35">
      <c r="A68" s="235" t="s">
        <v>82</v>
      </c>
      <c r="B68" s="230">
        <f t="shared" ref="B68:D68" si="9">SUM(B69:B74)</f>
        <v>2481</v>
      </c>
      <c r="C68" s="230">
        <f t="shared" si="9"/>
        <v>4185</v>
      </c>
      <c r="D68" s="230">
        <f t="shared" si="9"/>
        <v>2141</v>
      </c>
      <c r="E68" s="236">
        <f>SUM(E69:E74)</f>
        <v>6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</row>
    <row r="69" spans="1:227" ht="18" x14ac:dyDescent="0.4">
      <c r="A69" s="245" t="s">
        <v>381</v>
      </c>
      <c r="B69" s="233">
        <v>833</v>
      </c>
      <c r="C69" s="233">
        <v>1480</v>
      </c>
      <c r="D69" s="233">
        <v>697</v>
      </c>
      <c r="E69" s="237">
        <v>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</row>
    <row r="70" spans="1:227" ht="18" x14ac:dyDescent="0.4">
      <c r="A70" s="245" t="s">
        <v>382</v>
      </c>
      <c r="B70" s="233">
        <v>1023</v>
      </c>
      <c r="C70" s="233">
        <v>1657</v>
      </c>
      <c r="D70" s="233">
        <v>871</v>
      </c>
      <c r="E70" s="237">
        <v>3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</row>
    <row r="71" spans="1:227" ht="18" x14ac:dyDescent="0.4">
      <c r="A71" s="174" t="s">
        <v>113</v>
      </c>
      <c r="B71" s="233">
        <v>51</v>
      </c>
      <c r="C71" s="233">
        <v>83</v>
      </c>
      <c r="D71" s="233">
        <v>46</v>
      </c>
      <c r="E71" s="237">
        <v>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</row>
    <row r="72" spans="1:227" ht="18" x14ac:dyDescent="0.4">
      <c r="A72" s="174" t="s">
        <v>151</v>
      </c>
      <c r="B72" s="233">
        <v>509</v>
      </c>
      <c r="C72" s="233">
        <v>844</v>
      </c>
      <c r="D72" s="233">
        <v>468</v>
      </c>
      <c r="E72" s="237"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</row>
    <row r="73" spans="1:227" ht="18" x14ac:dyDescent="0.4">
      <c r="A73" s="174" t="s">
        <v>152</v>
      </c>
      <c r="B73" s="233">
        <v>30</v>
      </c>
      <c r="C73" s="233">
        <v>58</v>
      </c>
      <c r="D73" s="233">
        <v>29</v>
      </c>
      <c r="E73" s="237"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</row>
    <row r="74" spans="1:227" ht="18" x14ac:dyDescent="0.4">
      <c r="A74" s="174" t="s">
        <v>84</v>
      </c>
      <c r="B74" s="233">
        <v>35</v>
      </c>
      <c r="C74" s="233">
        <v>63</v>
      </c>
      <c r="D74" s="233">
        <v>30</v>
      </c>
      <c r="E74" s="237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</row>
    <row r="75" spans="1:227" ht="18" x14ac:dyDescent="0.4">
      <c r="A75" s="238"/>
      <c r="B75" s="233"/>
      <c r="C75" s="233"/>
      <c r="D75" s="233"/>
      <c r="E75" s="234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</row>
    <row r="76" spans="1:227" ht="17.5" x14ac:dyDescent="0.35">
      <c r="A76" s="235" t="s">
        <v>85</v>
      </c>
      <c r="B76" s="230">
        <f t="shared" ref="B76:D76" si="10">SUM(B77:B82)</f>
        <v>5499</v>
      </c>
      <c r="C76" s="230">
        <f t="shared" si="10"/>
        <v>11952</v>
      </c>
      <c r="D76" s="230">
        <f t="shared" si="10"/>
        <v>5325</v>
      </c>
      <c r="E76" s="236">
        <f>SUM(E77:E82)</f>
        <v>25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</row>
    <row r="77" spans="1:227" ht="18" x14ac:dyDescent="0.4">
      <c r="A77" s="174" t="s">
        <v>153</v>
      </c>
      <c r="B77" s="233">
        <v>2898</v>
      </c>
      <c r="C77" s="233">
        <v>7228</v>
      </c>
      <c r="D77" s="233">
        <v>2864</v>
      </c>
      <c r="E77" s="237">
        <v>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</row>
    <row r="78" spans="1:227" ht="18" x14ac:dyDescent="0.4">
      <c r="A78" s="174" t="s">
        <v>154</v>
      </c>
      <c r="B78" s="233">
        <v>1246</v>
      </c>
      <c r="C78" s="233">
        <v>2289</v>
      </c>
      <c r="D78" s="233">
        <v>1206</v>
      </c>
      <c r="E78" s="237">
        <v>3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</row>
    <row r="79" spans="1:227" ht="18" x14ac:dyDescent="0.4">
      <c r="A79" s="174" t="s">
        <v>155</v>
      </c>
      <c r="B79" s="233">
        <v>192</v>
      </c>
      <c r="C79" s="233">
        <v>307</v>
      </c>
      <c r="D79" s="233">
        <v>181</v>
      </c>
      <c r="E79" s="237">
        <v>7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</row>
    <row r="80" spans="1:227" ht="18" x14ac:dyDescent="0.4">
      <c r="A80" s="174" t="s">
        <v>156</v>
      </c>
      <c r="B80" s="233">
        <v>766</v>
      </c>
      <c r="C80" s="233">
        <v>1363</v>
      </c>
      <c r="D80" s="233">
        <v>727</v>
      </c>
      <c r="E80" s="237">
        <v>5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</row>
    <row r="81" spans="1:227" ht="18" x14ac:dyDescent="0.4">
      <c r="A81" s="174" t="s">
        <v>157</v>
      </c>
      <c r="B81" s="233">
        <v>326</v>
      </c>
      <c r="C81" s="233">
        <v>644</v>
      </c>
      <c r="D81" s="233">
        <v>284</v>
      </c>
      <c r="E81" s="237">
        <v>1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</row>
    <row r="82" spans="1:227" ht="18" x14ac:dyDescent="0.4">
      <c r="A82" s="174" t="s">
        <v>91</v>
      </c>
      <c r="B82" s="233">
        <v>71</v>
      </c>
      <c r="C82" s="233">
        <v>121</v>
      </c>
      <c r="D82" s="233">
        <v>63</v>
      </c>
      <c r="E82" s="237">
        <v>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</row>
    <row r="83" spans="1:227" ht="18" x14ac:dyDescent="0.4">
      <c r="A83" s="238"/>
      <c r="B83" s="233"/>
      <c r="C83" s="233"/>
      <c r="D83" s="233"/>
      <c r="E83" s="234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</row>
    <row r="84" spans="1:227" ht="17.5" x14ac:dyDescent="0.35">
      <c r="A84" s="235" t="s">
        <v>92</v>
      </c>
      <c r="B84" s="230">
        <f t="shared" ref="B84:D84" si="11">SUM(B85:B86)</f>
        <v>2960</v>
      </c>
      <c r="C84" s="230">
        <f t="shared" si="11"/>
        <v>6080</v>
      </c>
      <c r="D84" s="230">
        <f t="shared" si="11"/>
        <v>1846</v>
      </c>
      <c r="E84" s="236">
        <f>SUM(E85:E86)</f>
        <v>22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</row>
    <row r="85" spans="1:227" ht="18" x14ac:dyDescent="0.4">
      <c r="A85" s="174" t="s">
        <v>158</v>
      </c>
      <c r="B85" s="233">
        <v>2610</v>
      </c>
      <c r="C85" s="233">
        <v>5463</v>
      </c>
      <c r="D85" s="233">
        <v>1521</v>
      </c>
      <c r="E85" s="237">
        <v>14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</row>
    <row r="86" spans="1:227" ht="18" x14ac:dyDescent="0.4">
      <c r="A86" s="174" t="s">
        <v>94</v>
      </c>
      <c r="B86" s="233">
        <v>350</v>
      </c>
      <c r="C86" s="233">
        <v>617</v>
      </c>
      <c r="D86" s="233">
        <v>325</v>
      </c>
      <c r="E86" s="237">
        <v>8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</row>
    <row r="87" spans="1:227" ht="18" x14ac:dyDescent="0.4">
      <c r="A87" s="238"/>
      <c r="B87" s="233"/>
      <c r="C87" s="233"/>
      <c r="D87" s="233"/>
      <c r="E87" s="234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</row>
    <row r="88" spans="1:227" ht="17.5" x14ac:dyDescent="0.35">
      <c r="A88" s="235" t="s">
        <v>95</v>
      </c>
      <c r="B88" s="230">
        <f t="shared" ref="B88:D88" si="12">SUM(B89:B93)</f>
        <v>2586</v>
      </c>
      <c r="C88" s="230">
        <f t="shared" si="12"/>
        <v>4443</v>
      </c>
      <c r="D88" s="230">
        <f t="shared" si="12"/>
        <v>2255</v>
      </c>
      <c r="E88" s="236">
        <f>SUM(E89:E93)</f>
        <v>24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</row>
    <row r="89" spans="1:227" ht="18" x14ac:dyDescent="0.4">
      <c r="A89" s="174" t="s">
        <v>159</v>
      </c>
      <c r="B89" s="233">
        <v>866</v>
      </c>
      <c r="C89" s="233">
        <v>1394</v>
      </c>
      <c r="D89" s="233">
        <v>787</v>
      </c>
      <c r="E89" s="237">
        <v>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</row>
    <row r="90" spans="1:227" ht="18" x14ac:dyDescent="0.4">
      <c r="A90" s="174" t="s">
        <v>296</v>
      </c>
      <c r="B90" s="233">
        <v>441</v>
      </c>
      <c r="C90" s="233">
        <v>702</v>
      </c>
      <c r="D90" s="233">
        <v>348</v>
      </c>
      <c r="E90" s="237">
        <v>5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</row>
    <row r="91" spans="1:227" ht="18" x14ac:dyDescent="0.4">
      <c r="A91" s="174" t="s">
        <v>98</v>
      </c>
      <c r="B91" s="233">
        <v>892</v>
      </c>
      <c r="C91" s="233">
        <v>1613</v>
      </c>
      <c r="D91" s="233">
        <v>772</v>
      </c>
      <c r="E91" s="237">
        <v>8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</row>
    <row r="92" spans="1:227" ht="18" x14ac:dyDescent="0.4">
      <c r="A92" s="174" t="s">
        <v>161</v>
      </c>
      <c r="B92" s="233">
        <v>353</v>
      </c>
      <c r="C92" s="233">
        <v>681</v>
      </c>
      <c r="D92" s="233">
        <v>330</v>
      </c>
      <c r="E92" s="237">
        <v>5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</row>
    <row r="93" spans="1:227" ht="18" x14ac:dyDescent="0.4">
      <c r="A93" s="174" t="s">
        <v>162</v>
      </c>
      <c r="B93" s="233">
        <v>34</v>
      </c>
      <c r="C93" s="233">
        <v>53</v>
      </c>
      <c r="D93" s="233">
        <v>18</v>
      </c>
      <c r="E93" s="237">
        <v>0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</row>
    <row r="94" spans="1:227" ht="18" x14ac:dyDescent="0.4">
      <c r="A94" s="239"/>
      <c r="B94" s="233"/>
      <c r="C94" s="233"/>
      <c r="D94" s="233"/>
      <c r="E94" s="2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</row>
    <row r="95" spans="1:227" ht="17.5" x14ac:dyDescent="0.35">
      <c r="A95" s="235" t="s">
        <v>101</v>
      </c>
      <c r="B95" s="230">
        <f t="shared" ref="B95:D95" si="13">SUM(B96:B97)</f>
        <v>2038</v>
      </c>
      <c r="C95" s="230">
        <f t="shared" si="13"/>
        <v>3415</v>
      </c>
      <c r="D95" s="230">
        <f t="shared" si="13"/>
        <v>1945</v>
      </c>
      <c r="E95" s="236">
        <f>SUM(E96:E97)</f>
        <v>17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</row>
    <row r="96" spans="1:227" ht="18" x14ac:dyDescent="0.4">
      <c r="A96" s="174" t="s">
        <v>163</v>
      </c>
      <c r="B96" s="233">
        <v>1718</v>
      </c>
      <c r="C96" s="233">
        <v>2905</v>
      </c>
      <c r="D96" s="233">
        <v>1650</v>
      </c>
      <c r="E96" s="237">
        <v>12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</row>
    <row r="97" spans="1:227" ht="18" x14ac:dyDescent="0.4">
      <c r="A97" s="174" t="s">
        <v>103</v>
      </c>
      <c r="B97" s="233">
        <v>320</v>
      </c>
      <c r="C97" s="233">
        <v>510</v>
      </c>
      <c r="D97" s="233">
        <v>295</v>
      </c>
      <c r="E97" s="237">
        <v>5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</row>
    <row r="98" spans="1:227" ht="18" x14ac:dyDescent="0.4">
      <c r="A98" s="238"/>
      <c r="B98" s="233"/>
      <c r="C98" s="233"/>
      <c r="D98" s="233"/>
      <c r="E98" s="234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</row>
    <row r="99" spans="1:227" ht="17.5" x14ac:dyDescent="0.35">
      <c r="A99" s="235" t="s">
        <v>104</v>
      </c>
      <c r="B99" s="230">
        <f t="shared" ref="B99:D99" si="14">SUM(B100)</f>
        <v>3037</v>
      </c>
      <c r="C99" s="230">
        <f t="shared" si="14"/>
        <v>5548</v>
      </c>
      <c r="D99" s="230">
        <f t="shared" si="14"/>
        <v>2562</v>
      </c>
      <c r="E99" s="236">
        <f>SUM(E100)</f>
        <v>27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</row>
    <row r="100" spans="1:227" ht="18" x14ac:dyDescent="0.4">
      <c r="A100" s="174" t="s">
        <v>164</v>
      </c>
      <c r="B100" s="233">
        <v>3037</v>
      </c>
      <c r="C100" s="233">
        <v>5548</v>
      </c>
      <c r="D100" s="233">
        <v>2562</v>
      </c>
      <c r="E100" s="237">
        <v>27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</row>
    <row r="101" spans="1:227" s="223" customFormat="1" ht="18.5" x14ac:dyDescent="0.45">
      <c r="A101" s="242"/>
      <c r="B101" s="243"/>
      <c r="C101" s="243"/>
      <c r="D101" s="243"/>
      <c r="E101" s="244"/>
    </row>
    <row r="102" spans="1:227" ht="18.5" x14ac:dyDescent="0.45">
      <c r="A102" s="131" t="s">
        <v>106</v>
      </c>
      <c r="B102" s="223"/>
      <c r="C102" s="223"/>
      <c r="D102" s="223"/>
    </row>
  </sheetData>
  <sheetProtection selectLockedCells="1" selectUnlockedCells="1"/>
  <mergeCells count="4">
    <mergeCell ref="A3:E3"/>
    <mergeCell ref="A4:E4"/>
    <mergeCell ref="A5:E5"/>
    <mergeCell ref="A6:E6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'c-3'!__xlnm_Print_Area</vt:lpstr>
      <vt:lpstr>'c-3'!Área_de_impresión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Mariam Cambronero Avila</dc:creator>
  <cp:keywords/>
  <dc:description/>
  <cp:lastModifiedBy>María Gómez Rodríguez</cp:lastModifiedBy>
  <cp:revision>0</cp:revision>
  <dcterms:created xsi:type="dcterms:W3CDTF">2017-02-03T23:17:19Z</dcterms:created>
  <dcterms:modified xsi:type="dcterms:W3CDTF">2023-09-28T16:40:26Z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