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leonce\Desktop\Llave maya\Teletrabajo\Anuario Policial\2024\Cuadros Generales\"/>
    </mc:Choice>
  </mc:AlternateContent>
  <xr:revisionPtr revIDLastSave="0" documentId="13_ncr:1_{28DCB9CD-26E5-4210-93A1-0C21032441FB}" xr6:coauthVersionLast="47" xr6:coauthVersionMax="47" xr10:uidLastSave="{00000000-0000-0000-0000-000000000000}"/>
  <bookViews>
    <workbookView xWindow="28680" yWindow="-120" windowWidth="29040" windowHeight="15720" xr2:uid="{82E28D7E-F301-43AD-9ECB-54D164092285}"/>
  </bookViews>
  <sheets>
    <sheet name="Índice" sheetId="1" r:id="rId1"/>
    <sheet name="c-1" sheetId="2" r:id="rId2"/>
    <sheet name="c-2" sheetId="3" r:id="rId3"/>
    <sheet name="c-3" sheetId="4" r:id="rId4"/>
    <sheet name="c-4" sheetId="5" r:id="rId5"/>
    <sheet name="c-5" sheetId="17" r:id="rId6"/>
    <sheet name="c-6" sheetId="7" r:id="rId7"/>
    <sheet name="c-7" sheetId="8" r:id="rId8"/>
    <sheet name="c-8" sheetId="9" r:id="rId9"/>
    <sheet name="c-9" sheetId="10" r:id="rId10"/>
    <sheet name="c-10" sheetId="11" r:id="rId11"/>
    <sheet name="c-11" sheetId="12" r:id="rId12"/>
    <sheet name="c-12" sheetId="13" r:id="rId13"/>
    <sheet name="c-13" sheetId="14" r:id="rId14"/>
    <sheet name="c-14" sheetId="15" r:id="rId15"/>
    <sheet name="c-15" sheetId="16" r:id="rId16"/>
  </sheets>
  <externalReferences>
    <externalReference r:id="rId17"/>
  </externalReferences>
  <definedNames>
    <definedName name="_xlnm._FilterDatabase" localSheetId="1" hidden="1">'c-1'!$A$8:$AK$9</definedName>
    <definedName name="_xlnm._FilterDatabase" localSheetId="2" hidden="1">'c-2'!#REF!</definedName>
    <definedName name="_xlnm.Print_Area" localSheetId="1">'c-1'!$A$7:$W$137</definedName>
    <definedName name="_xlnm.Print_Area" localSheetId="12">'c-12'!$A$1:$D$58</definedName>
    <definedName name="_xlnm.Print_Area" localSheetId="13">'c-13'!$A$1:$AI$56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9" i="3" l="1"/>
  <c r="B113" i="3"/>
  <c r="B82" i="16"/>
  <c r="B82" i="14"/>
  <c r="B90" i="12"/>
  <c r="B92" i="11"/>
  <c r="B94" i="10"/>
  <c r="B85" i="9"/>
  <c r="B82" i="8"/>
  <c r="B88" i="7"/>
  <c r="B103" i="5"/>
  <c r="B105" i="17"/>
  <c r="B113" i="4"/>
  <c r="B113" i="2"/>
  <c r="B65" i="16" l="1"/>
  <c r="B61" i="16"/>
  <c r="B48" i="16"/>
  <c r="B40" i="16"/>
  <c r="B30" i="16"/>
  <c r="B23" i="16"/>
  <c r="B19" i="16"/>
  <c r="H10" i="15"/>
  <c r="B14" i="15"/>
  <c r="F11" i="2"/>
  <c r="D11" i="2"/>
  <c r="E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C11" i="2"/>
  <c r="B13" i="2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AK11" i="14"/>
  <c r="AJ11" i="14"/>
  <c r="AC11" i="14"/>
  <c r="AB11" i="14"/>
  <c r="U11" i="14"/>
  <c r="T11" i="14"/>
  <c r="M11" i="14"/>
  <c r="L11" i="14"/>
  <c r="E11" i="14"/>
  <c r="D11" i="14"/>
  <c r="B87" i="14"/>
  <c r="B76" i="14"/>
  <c r="B85" i="14"/>
  <c r="B93" i="14"/>
  <c r="B56" i="14" l="1"/>
  <c r="B66" i="14"/>
  <c r="B40" i="14"/>
  <c r="B84" i="14"/>
  <c r="B49" i="14"/>
  <c r="B22" i="14"/>
  <c r="B14" i="14"/>
  <c r="B90" i="14"/>
  <c r="B75" i="14"/>
  <c r="B92" i="14"/>
  <c r="B94" i="14"/>
  <c r="B74" i="14"/>
  <c r="B55" i="14"/>
  <c r="B38" i="14"/>
  <c r="B21" i="14"/>
  <c r="F11" i="14"/>
  <c r="V11" i="14"/>
  <c r="B81" i="14"/>
  <c r="B64" i="14"/>
  <c r="B31" i="14"/>
  <c r="B39" i="14"/>
  <c r="N11" i="14"/>
  <c r="AD11" i="14"/>
  <c r="B91" i="14"/>
  <c r="B80" i="14"/>
  <c r="B73" i="14"/>
  <c r="B63" i="14"/>
  <c r="B47" i="14"/>
  <c r="B37" i="14"/>
  <c r="B29" i="14"/>
  <c r="B20" i="14"/>
  <c r="B13" i="14"/>
  <c r="B61" i="14"/>
  <c r="G11" i="14"/>
  <c r="O11" i="14"/>
  <c r="W11" i="14"/>
  <c r="AE11" i="14"/>
  <c r="B79" i="14"/>
  <c r="P11" i="14"/>
  <c r="D11" i="16"/>
  <c r="B46" i="14"/>
  <c r="B36" i="14"/>
  <c r="H11" i="14"/>
  <c r="AF11" i="14"/>
  <c r="B78" i="14"/>
  <c r="B60" i="14"/>
  <c r="B53" i="14"/>
  <c r="B45" i="14"/>
  <c r="B35" i="14"/>
  <c r="B27" i="14"/>
  <c r="B18" i="14"/>
  <c r="B71" i="14"/>
  <c r="I11" i="14"/>
  <c r="Q11" i="14"/>
  <c r="Y11" i="14"/>
  <c r="AG11" i="14"/>
  <c r="C11" i="16"/>
  <c r="B62" i="14"/>
  <c r="B72" i="14"/>
  <c r="X11" i="14"/>
  <c r="B89" i="14"/>
  <c r="B70" i="14"/>
  <c r="C11" i="14"/>
  <c r="B88" i="14"/>
  <c r="B77" i="14"/>
  <c r="B69" i="14"/>
  <c r="B59" i="14"/>
  <c r="B52" i="14"/>
  <c r="B43" i="14"/>
  <c r="B34" i="14"/>
  <c r="B26" i="14"/>
  <c r="B17" i="14"/>
  <c r="B19" i="14"/>
  <c r="B83" i="14"/>
  <c r="J11" i="14"/>
  <c r="R11" i="14"/>
  <c r="Z11" i="14"/>
  <c r="AH11" i="14"/>
  <c r="B48" i="14"/>
  <c r="B54" i="14"/>
  <c r="B28" i="14"/>
  <c r="B86" i="14"/>
  <c r="B68" i="14"/>
  <c r="B58" i="14"/>
  <c r="B51" i="14"/>
  <c r="B42" i="14"/>
  <c r="B33" i="14"/>
  <c r="B25" i="14"/>
  <c r="B16" i="14"/>
  <c r="B23" i="14"/>
  <c r="K11" i="14"/>
  <c r="S11" i="14"/>
  <c r="AA11" i="14"/>
  <c r="AI11" i="14"/>
  <c r="B67" i="14"/>
  <c r="B57" i="14"/>
  <c r="B50" i="14"/>
  <c r="B41" i="14"/>
  <c r="B32" i="14"/>
  <c r="B24" i="14"/>
  <c r="B15" i="14"/>
  <c r="B30" i="14"/>
  <c r="B44" i="14"/>
  <c r="B65" i="14"/>
  <c r="B87" i="16"/>
  <c r="B83" i="16"/>
  <c r="B72" i="16"/>
  <c r="B71" i="16"/>
  <c r="B97" i="16"/>
  <c r="B97" i="14"/>
  <c r="D15" i="13"/>
  <c r="B15" i="13" s="1"/>
  <c r="E15" i="13"/>
  <c r="C15" i="13"/>
  <c r="C51" i="13"/>
  <c r="E43" i="13"/>
  <c r="D43" i="13"/>
  <c r="C43" i="13"/>
  <c r="D29" i="13"/>
  <c r="E29" i="13"/>
  <c r="C29" i="13"/>
  <c r="B47" i="13"/>
  <c r="B48" i="13"/>
  <c r="B49" i="13"/>
  <c r="B38" i="13"/>
  <c r="B39" i="13"/>
  <c r="B40" i="13"/>
  <c r="B41" i="13"/>
  <c r="B27" i="13"/>
  <c r="B120" i="17" l="1"/>
  <c r="B110" i="17"/>
  <c r="B101" i="17"/>
  <c r="B93" i="17"/>
  <c r="B89" i="17"/>
  <c r="B84" i="17"/>
  <c r="B77" i="17"/>
  <c r="B75" i="17"/>
  <c r="B55" i="17"/>
  <c r="B47" i="17"/>
  <c r="B42" i="17"/>
  <c r="B38" i="17"/>
  <c r="B39" i="17"/>
  <c r="N11" i="17"/>
  <c r="B13" i="17" l="1"/>
  <c r="B85" i="12"/>
  <c r="B80" i="12"/>
  <c r="B72" i="12"/>
  <c r="B70" i="12"/>
  <c r="B62" i="12"/>
  <c r="B71" i="12"/>
  <c r="B54" i="12"/>
  <c r="B43" i="12"/>
  <c r="B49" i="12"/>
  <c r="B47" i="12"/>
  <c r="B46" i="12"/>
  <c r="B44" i="12"/>
  <c r="B34" i="12"/>
  <c r="B32" i="12"/>
  <c r="B25" i="12"/>
  <c r="B83" i="11"/>
  <c r="B84" i="11"/>
  <c r="B80" i="11"/>
  <c r="B54" i="11"/>
  <c r="B62" i="11"/>
  <c r="B63" i="11"/>
  <c r="B36" i="11"/>
  <c r="B86" i="10"/>
  <c r="B84" i="10"/>
  <c r="B74" i="10"/>
  <c r="B65" i="10"/>
  <c r="B50" i="10"/>
  <c r="B39" i="10"/>
  <c r="B36" i="10"/>
  <c r="B27" i="10"/>
  <c r="B23" i="10"/>
  <c r="B71" i="7"/>
  <c r="B55" i="8"/>
  <c r="B62" i="8"/>
  <c r="B63" i="8"/>
  <c r="B72" i="8"/>
  <c r="B88" i="8"/>
  <c r="B93" i="9"/>
  <c r="B74" i="9"/>
  <c r="B52" i="9"/>
  <c r="B46" i="9"/>
  <c r="B42" i="9"/>
  <c r="J11" i="9"/>
  <c r="B37" i="9"/>
  <c r="D11" i="9"/>
  <c r="L11" i="9"/>
  <c r="F11" i="9"/>
  <c r="H11" i="9"/>
  <c r="G11" i="9"/>
  <c r="I11" i="9"/>
  <c r="B26" i="9"/>
  <c r="C11" i="9"/>
  <c r="K11" i="9"/>
  <c r="E11" i="9"/>
  <c r="B13" i="9"/>
  <c r="B40" i="8"/>
  <c r="B38" i="8"/>
  <c r="B66" i="7"/>
  <c r="B103" i="7"/>
  <c r="B99" i="7"/>
  <c r="B53" i="7"/>
  <c r="B47" i="7"/>
  <c r="C11" i="17"/>
  <c r="B123" i="17"/>
  <c r="B115" i="17"/>
  <c r="B53" i="17"/>
  <c r="B35" i="17"/>
  <c r="B28" i="17"/>
  <c r="B23" i="17"/>
  <c r="B131" i="2" l="1"/>
  <c r="B100" i="12"/>
  <c r="E11" i="12"/>
  <c r="H11" i="12"/>
  <c r="D11" i="12"/>
  <c r="F11" i="12"/>
  <c r="G11" i="12"/>
  <c r="B101" i="12"/>
  <c r="C11" i="12"/>
  <c r="B101" i="11" l="1"/>
  <c r="B98" i="11"/>
  <c r="B95" i="11"/>
  <c r="B68" i="11"/>
  <c r="B53" i="11"/>
  <c r="B84" i="8" l="1"/>
  <c r="B76" i="8"/>
  <c r="B42" i="8"/>
  <c r="B47" i="8"/>
  <c r="B50" i="8" l="1"/>
  <c r="B54" i="8"/>
  <c r="B71" i="8"/>
  <c r="B66" i="8"/>
  <c r="B57" i="8"/>
  <c r="B48" i="8"/>
  <c r="B85" i="8"/>
  <c r="B73" i="8"/>
  <c r="B65" i="8"/>
  <c r="B56" i="8"/>
  <c r="B64" i="8"/>
  <c r="B61" i="8"/>
  <c r="B53" i="8"/>
  <c r="B43" i="8"/>
  <c r="B70" i="8"/>
  <c r="B60" i="8"/>
  <c r="B52" i="8"/>
  <c r="B69" i="8"/>
  <c r="B59" i="8"/>
  <c r="B51" i="8"/>
  <c r="B77" i="8"/>
  <c r="B44" i="8"/>
  <c r="B68" i="8"/>
  <c r="B67" i="8"/>
  <c r="B58" i="8"/>
  <c r="B49" i="8"/>
  <c r="B86" i="8"/>
  <c r="B96" i="9"/>
  <c r="B91" i="9"/>
  <c r="B97" i="9"/>
  <c r="B95" i="9"/>
  <c r="B90" i="9"/>
  <c r="B92" i="9"/>
  <c r="B98" i="9"/>
  <c r="B89" i="9"/>
  <c r="B88" i="9"/>
  <c r="B94" i="9"/>
  <c r="B34" i="8"/>
  <c r="B33" i="8"/>
  <c r="B23" i="8"/>
  <c r="B92" i="7" l="1"/>
  <c r="B105" i="7"/>
  <c r="B82" i="7"/>
  <c r="B74" i="7"/>
  <c r="B46" i="7"/>
  <c r="B106" i="7"/>
  <c r="B101" i="7"/>
  <c r="B55" i="7"/>
  <c r="B30" i="7"/>
  <c r="B22" i="7"/>
  <c r="B14" i="7"/>
  <c r="B102" i="7"/>
  <c r="B91" i="7"/>
  <c r="B84" i="7"/>
  <c r="B56" i="7"/>
  <c r="B48" i="7"/>
  <c r="B39" i="7"/>
  <c r="B31" i="7"/>
  <c r="B23" i="7"/>
  <c r="B15" i="7"/>
  <c r="B83" i="7"/>
  <c r="B64" i="7"/>
  <c r="B85" i="7"/>
  <c r="B76" i="7"/>
  <c r="B96" i="7"/>
  <c r="B94" i="7"/>
  <c r="B81" i="7"/>
  <c r="B77" i="7"/>
  <c r="B75" i="7"/>
  <c r="B68" i="7"/>
  <c r="B65" i="7"/>
  <c r="B58" i="7"/>
  <c r="B57" i="7"/>
  <c r="B50" i="7"/>
  <c r="B49" i="7"/>
  <c r="B42" i="7"/>
  <c r="B41" i="7"/>
  <c r="B34" i="7"/>
  <c r="B33" i="7"/>
  <c r="B26" i="7"/>
  <c r="B25" i="7"/>
  <c r="B18" i="7"/>
  <c r="B17" i="7"/>
  <c r="B13" i="7"/>
  <c r="B86" i="7"/>
  <c r="B78" i="7"/>
  <c r="B69" i="7"/>
  <c r="B59" i="7"/>
  <c r="B51" i="7"/>
  <c r="B61" i="7"/>
  <c r="B67" i="7"/>
  <c r="B32" i="7"/>
  <c r="B24" i="7"/>
  <c r="B87" i="7"/>
  <c r="B79" i="7"/>
  <c r="B70" i="7"/>
  <c r="B60" i="7"/>
  <c r="B52" i="7"/>
  <c r="B43" i="7"/>
  <c r="B35" i="7"/>
  <c r="B27" i="7"/>
  <c r="B19" i="7"/>
  <c r="B38" i="7"/>
  <c r="B93" i="7"/>
  <c r="B40" i="7"/>
  <c r="B16" i="7"/>
  <c r="B97" i="7"/>
  <c r="B98" i="7"/>
  <c r="B80" i="7"/>
  <c r="B72" i="7"/>
  <c r="B62" i="7"/>
  <c r="B44" i="7"/>
  <c r="B36" i="7"/>
  <c r="B28" i="7"/>
  <c r="B20" i="7"/>
  <c r="B90" i="7"/>
  <c r="B100" i="7"/>
  <c r="B89" i="7"/>
  <c r="B73" i="7"/>
  <c r="B63" i="7"/>
  <c r="B54" i="7"/>
  <c r="B45" i="7"/>
  <c r="B37" i="7"/>
  <c r="B29" i="7"/>
  <c r="B21" i="7"/>
  <c r="B95" i="7"/>
  <c r="B11" i="7" l="1"/>
  <c r="B94" i="17"/>
  <c r="B60" i="17"/>
  <c r="B61" i="17"/>
  <c r="B62" i="17"/>
  <c r="B80" i="17"/>
  <c r="B64" i="17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BA13" i="4"/>
  <c r="BB13" i="4"/>
  <c r="BC13" i="4"/>
  <c r="BD13" i="4"/>
  <c r="BE13" i="4"/>
  <c r="BF13" i="4"/>
  <c r="BG13" i="4"/>
  <c r="BH13" i="4"/>
  <c r="BI13" i="4"/>
  <c r="BJ13" i="4"/>
  <c r="BK13" i="4"/>
  <c r="BL13" i="4"/>
  <c r="BM13" i="4"/>
  <c r="BN13" i="4"/>
  <c r="BO13" i="4"/>
  <c r="BP13" i="4"/>
  <c r="BQ13" i="4"/>
  <c r="BR13" i="4"/>
  <c r="BS13" i="4"/>
  <c r="BT13" i="4"/>
  <c r="BU13" i="4"/>
  <c r="BV13" i="4"/>
  <c r="BW13" i="4"/>
  <c r="BX13" i="4"/>
  <c r="BY13" i="4"/>
  <c r="BZ13" i="4"/>
  <c r="CA13" i="4"/>
  <c r="CB13" i="4"/>
  <c r="CC13" i="4"/>
  <c r="CD13" i="4"/>
  <c r="CE13" i="4"/>
  <c r="CF13" i="4"/>
  <c r="CG13" i="4"/>
  <c r="CH13" i="4"/>
  <c r="CI13" i="4"/>
  <c r="CJ13" i="4"/>
  <c r="CK13" i="4"/>
  <c r="CL13" i="4"/>
  <c r="CM13" i="4"/>
  <c r="CN13" i="4"/>
  <c r="CO13" i="4"/>
  <c r="CP13" i="4"/>
  <c r="CQ13" i="4"/>
  <c r="CR13" i="4"/>
  <c r="CS13" i="4"/>
  <c r="CT13" i="4"/>
  <c r="CU13" i="4"/>
  <c r="CV13" i="4"/>
  <c r="CW13" i="4"/>
  <c r="CX13" i="4"/>
  <c r="CY13" i="4"/>
  <c r="CZ13" i="4"/>
  <c r="DA13" i="4"/>
  <c r="DB13" i="4"/>
  <c r="DC13" i="4"/>
  <c r="DD13" i="4"/>
  <c r="DE13" i="4"/>
  <c r="DF13" i="4"/>
  <c r="DG13" i="4"/>
  <c r="DH13" i="4"/>
  <c r="DI13" i="4"/>
  <c r="DJ13" i="4"/>
  <c r="DK13" i="4"/>
  <c r="DL13" i="4"/>
  <c r="DM13" i="4"/>
  <c r="DN13" i="4"/>
  <c r="DO13" i="4"/>
  <c r="DP13" i="4"/>
  <c r="DQ13" i="4"/>
  <c r="DR13" i="4"/>
  <c r="DS13" i="4"/>
  <c r="DT13" i="4"/>
  <c r="DU13" i="4"/>
  <c r="DV13" i="4"/>
  <c r="DW13" i="4"/>
  <c r="DX13" i="4"/>
  <c r="DY13" i="4"/>
  <c r="DZ13" i="4"/>
  <c r="EA13" i="4"/>
  <c r="EB13" i="4"/>
  <c r="EC13" i="4"/>
  <c r="ED13" i="4"/>
  <c r="EE13" i="4"/>
  <c r="EF13" i="4"/>
  <c r="EG13" i="4"/>
  <c r="EH13" i="4"/>
  <c r="EI13" i="4"/>
  <c r="EJ13" i="4"/>
  <c r="EK13" i="4"/>
  <c r="EL13" i="4"/>
  <c r="EM13" i="4"/>
  <c r="EN13" i="4"/>
  <c r="EO13" i="4"/>
  <c r="EP13" i="4"/>
  <c r="EQ13" i="4"/>
  <c r="ER13" i="4"/>
  <c r="ES13" i="4"/>
  <c r="ET13" i="4"/>
  <c r="EU13" i="4"/>
  <c r="EV13" i="4"/>
  <c r="EW13" i="4"/>
  <c r="EX13" i="4"/>
  <c r="EY13" i="4"/>
  <c r="EZ13" i="4"/>
  <c r="FA13" i="4"/>
  <c r="FB13" i="4"/>
  <c r="FC13" i="4"/>
  <c r="FD13" i="4"/>
  <c r="FE13" i="4"/>
  <c r="FF13" i="4"/>
  <c r="FG13" i="4"/>
  <c r="FH13" i="4"/>
  <c r="FI13" i="4"/>
  <c r="FJ13" i="4"/>
  <c r="FK13" i="4"/>
  <c r="FL13" i="4"/>
  <c r="FM13" i="4"/>
  <c r="FN13" i="4"/>
  <c r="FO13" i="4"/>
  <c r="FP13" i="4"/>
  <c r="FQ13" i="4"/>
  <c r="FR13" i="4"/>
  <c r="FS13" i="4"/>
  <c r="FT13" i="4"/>
  <c r="FU13" i="4"/>
  <c r="FV13" i="4"/>
  <c r="FW13" i="4"/>
  <c r="FX13" i="4"/>
  <c r="FY13" i="4"/>
  <c r="FZ13" i="4"/>
  <c r="GA13" i="4"/>
  <c r="GB13" i="4"/>
  <c r="GC13" i="4"/>
  <c r="GD13" i="4"/>
  <c r="GE13" i="4"/>
  <c r="GF13" i="4"/>
  <c r="GG13" i="4"/>
  <c r="GH13" i="4"/>
  <c r="GI13" i="4"/>
  <c r="GJ13" i="4"/>
  <c r="GK13" i="4"/>
  <c r="GL13" i="4"/>
  <c r="GM13" i="4"/>
  <c r="GN13" i="4"/>
  <c r="GO13" i="4"/>
  <c r="GP13" i="4"/>
  <c r="GQ13" i="4"/>
  <c r="GR13" i="4"/>
  <c r="GS13" i="4"/>
  <c r="GT13" i="4"/>
  <c r="GU13" i="4"/>
  <c r="GV13" i="4"/>
  <c r="GW13" i="4"/>
  <c r="GX13" i="4"/>
  <c r="GY13" i="4"/>
  <c r="GZ13" i="4"/>
  <c r="HA13" i="4"/>
  <c r="HB13" i="4"/>
  <c r="HC13" i="4"/>
  <c r="HD13" i="4"/>
  <c r="HE13" i="4"/>
  <c r="HF13" i="4"/>
  <c r="HG13" i="4"/>
  <c r="HH13" i="4"/>
  <c r="HI13" i="4"/>
  <c r="HJ13" i="4"/>
  <c r="HK13" i="4"/>
  <c r="HL13" i="4"/>
  <c r="HM13" i="4"/>
  <c r="HN13" i="4"/>
  <c r="HO13" i="4"/>
  <c r="HP13" i="4"/>
  <c r="HQ13" i="4"/>
  <c r="HR13" i="4"/>
  <c r="HS13" i="4"/>
  <c r="HT13" i="4"/>
  <c r="HU13" i="4"/>
  <c r="HV13" i="4"/>
  <c r="HW13" i="4"/>
  <c r="HX13" i="4"/>
  <c r="HY13" i="4"/>
  <c r="HZ13" i="4"/>
  <c r="IA13" i="4"/>
  <c r="IB13" i="4"/>
  <c r="IC13" i="4"/>
  <c r="ID13" i="4"/>
  <c r="IE13" i="4"/>
  <c r="IF13" i="4"/>
  <c r="IG13" i="4"/>
  <c r="IH13" i="4"/>
  <c r="II13" i="4"/>
  <c r="IJ13" i="4"/>
  <c r="IK13" i="4"/>
  <c r="IL13" i="4"/>
  <c r="IM13" i="4"/>
  <c r="IN13" i="4"/>
  <c r="IO13" i="4"/>
  <c r="IP13" i="4"/>
  <c r="IQ13" i="4"/>
  <c r="IR13" i="4"/>
  <c r="IS13" i="4"/>
  <c r="IT13" i="4"/>
  <c r="IU13" i="4"/>
  <c r="IV13" i="4"/>
  <c r="IW13" i="4"/>
  <c r="IX13" i="4"/>
  <c r="IY13" i="4"/>
  <c r="IZ13" i="4"/>
  <c r="JA13" i="4"/>
  <c r="JB13" i="4"/>
  <c r="JC13" i="4"/>
  <c r="JD13" i="4"/>
  <c r="JE13" i="4"/>
  <c r="JF13" i="4"/>
  <c r="JG13" i="4"/>
  <c r="JH13" i="4"/>
  <c r="JI13" i="4"/>
  <c r="JJ13" i="4"/>
  <c r="JK13" i="4"/>
  <c r="JL13" i="4"/>
  <c r="JM13" i="4"/>
  <c r="JN13" i="4"/>
  <c r="JO13" i="4"/>
  <c r="JP13" i="4"/>
  <c r="JQ13" i="4"/>
  <c r="JR13" i="4"/>
  <c r="JS13" i="4"/>
  <c r="JT13" i="4"/>
  <c r="JU13" i="4"/>
  <c r="JV13" i="4"/>
  <c r="JW13" i="4"/>
  <c r="JX13" i="4"/>
  <c r="JY13" i="4"/>
  <c r="JZ13" i="4"/>
  <c r="KA13" i="4"/>
  <c r="KB13" i="4"/>
  <c r="KC13" i="4"/>
  <c r="KD13" i="4"/>
  <c r="KE13" i="4"/>
  <c r="KF13" i="4"/>
  <c r="KG13" i="4"/>
  <c r="KH13" i="4"/>
  <c r="KI13" i="4"/>
  <c r="KJ13" i="4"/>
  <c r="KK13" i="4"/>
  <c r="KL13" i="4"/>
  <c r="KM13" i="4"/>
  <c r="KN13" i="4"/>
  <c r="KO13" i="4"/>
  <c r="KP13" i="4"/>
  <c r="KQ13" i="4"/>
  <c r="KR13" i="4"/>
  <c r="KS13" i="4"/>
  <c r="KT13" i="4"/>
  <c r="KU13" i="4"/>
  <c r="KV13" i="4"/>
  <c r="KW13" i="4"/>
  <c r="KX13" i="4"/>
  <c r="KY13" i="4"/>
  <c r="KZ13" i="4"/>
  <c r="LA13" i="4"/>
  <c r="LB13" i="4"/>
  <c r="LC13" i="4"/>
  <c r="LD13" i="4"/>
  <c r="LE13" i="4"/>
  <c r="LF13" i="4"/>
  <c r="LG13" i="4"/>
  <c r="LH13" i="4"/>
  <c r="LI13" i="4"/>
  <c r="LJ13" i="4"/>
  <c r="LK13" i="4"/>
  <c r="LL13" i="4"/>
  <c r="LM13" i="4"/>
  <c r="LN13" i="4"/>
  <c r="LO13" i="4"/>
  <c r="LP13" i="4"/>
  <c r="LQ13" i="4"/>
  <c r="LR13" i="4"/>
  <c r="LS13" i="4"/>
  <c r="LT13" i="4"/>
  <c r="LU13" i="4"/>
  <c r="LV13" i="4"/>
  <c r="LW13" i="4"/>
  <c r="LX13" i="4"/>
  <c r="LY13" i="4"/>
  <c r="LZ13" i="4"/>
  <c r="MA13" i="4"/>
  <c r="MB13" i="4"/>
  <c r="MC13" i="4"/>
  <c r="MD13" i="4"/>
  <c r="ME13" i="4"/>
  <c r="MF13" i="4"/>
  <c r="MG13" i="4"/>
  <c r="MH13" i="4"/>
  <c r="MI13" i="4"/>
  <c r="MJ13" i="4"/>
  <c r="MK13" i="4"/>
  <c r="ML13" i="4"/>
  <c r="MM13" i="4"/>
  <c r="MN13" i="4"/>
  <c r="MO13" i="4"/>
  <c r="MP13" i="4"/>
  <c r="MQ13" i="4"/>
  <c r="MR13" i="4"/>
  <c r="MS13" i="4"/>
  <c r="MT13" i="4"/>
  <c r="MU13" i="4"/>
  <c r="MV13" i="4"/>
  <c r="MW13" i="4"/>
  <c r="MX13" i="4"/>
  <c r="MY13" i="4"/>
  <c r="MZ13" i="4"/>
  <c r="NA13" i="4"/>
  <c r="NB13" i="4"/>
  <c r="NC13" i="4"/>
  <c r="ND13" i="4"/>
  <c r="NE13" i="4"/>
  <c r="NF13" i="4"/>
  <c r="NG13" i="4"/>
  <c r="NH13" i="4"/>
  <c r="NI13" i="4"/>
  <c r="NJ13" i="4"/>
  <c r="NK13" i="4"/>
  <c r="NL13" i="4"/>
  <c r="NM13" i="4"/>
  <c r="NN13" i="4"/>
  <c r="NO13" i="4"/>
  <c r="NP13" i="4"/>
  <c r="NQ13" i="4"/>
  <c r="NR13" i="4"/>
  <c r="NS13" i="4"/>
  <c r="NT13" i="4"/>
  <c r="NU13" i="4"/>
  <c r="NV13" i="4"/>
  <c r="NW13" i="4"/>
  <c r="NX13" i="4"/>
  <c r="NY13" i="4"/>
  <c r="NZ13" i="4"/>
  <c r="OA13" i="4"/>
  <c r="OB13" i="4"/>
  <c r="OC13" i="4"/>
  <c r="OD13" i="4"/>
  <c r="OE13" i="4"/>
  <c r="OF13" i="4"/>
  <c r="OG13" i="4"/>
  <c r="OH13" i="4"/>
  <c r="OI13" i="4"/>
  <c r="OJ13" i="4"/>
  <c r="OK13" i="4"/>
  <c r="OL13" i="4"/>
  <c r="OM13" i="4"/>
  <c r="ON13" i="4"/>
  <c r="OO13" i="4"/>
  <c r="OP13" i="4"/>
  <c r="OQ13" i="4"/>
  <c r="OR13" i="4"/>
  <c r="OS13" i="4"/>
  <c r="OT13" i="4"/>
  <c r="OU13" i="4"/>
  <c r="OV13" i="4"/>
  <c r="OW13" i="4"/>
  <c r="OX13" i="4"/>
  <c r="OY13" i="4"/>
  <c r="OZ13" i="4"/>
  <c r="PA13" i="4"/>
  <c r="PB13" i="4"/>
  <c r="PC13" i="4"/>
  <c r="PD13" i="4"/>
  <c r="PE13" i="4"/>
  <c r="PF13" i="4"/>
  <c r="PG13" i="4"/>
  <c r="PH13" i="4"/>
  <c r="PI13" i="4"/>
  <c r="PJ13" i="4"/>
  <c r="PK13" i="4"/>
  <c r="PL13" i="4"/>
  <c r="PM13" i="4"/>
  <c r="PN13" i="4"/>
  <c r="PO13" i="4"/>
  <c r="PP13" i="4"/>
  <c r="PQ13" i="4"/>
  <c r="PR13" i="4"/>
  <c r="PS13" i="4"/>
  <c r="PT13" i="4"/>
  <c r="PU13" i="4"/>
  <c r="PV13" i="4"/>
  <c r="PW13" i="4"/>
  <c r="PX13" i="4"/>
  <c r="PY13" i="4"/>
  <c r="PZ13" i="4"/>
  <c r="QA13" i="4"/>
  <c r="QB13" i="4"/>
  <c r="QC13" i="4"/>
  <c r="QD13" i="4"/>
  <c r="QE13" i="4"/>
  <c r="QF13" i="4"/>
  <c r="QG13" i="4"/>
  <c r="QH13" i="4"/>
  <c r="QI13" i="4"/>
  <c r="QJ13" i="4"/>
  <c r="QK13" i="4"/>
  <c r="QL13" i="4"/>
  <c r="QM13" i="4"/>
  <c r="QN13" i="4"/>
  <c r="QO13" i="4"/>
  <c r="QP13" i="4"/>
  <c r="QQ13" i="4"/>
  <c r="QR13" i="4"/>
  <c r="QS13" i="4"/>
  <c r="QT13" i="4"/>
  <c r="QU13" i="4"/>
  <c r="QV13" i="4"/>
  <c r="QW13" i="4"/>
  <c r="QX13" i="4"/>
  <c r="QY13" i="4"/>
  <c r="QZ13" i="4"/>
  <c r="RA13" i="4"/>
  <c r="RB13" i="4"/>
  <c r="RC13" i="4"/>
  <c r="RD13" i="4"/>
  <c r="RE13" i="4"/>
  <c r="RF13" i="4"/>
  <c r="RG13" i="4"/>
  <c r="RH13" i="4"/>
  <c r="RI13" i="4"/>
  <c r="RJ13" i="4"/>
  <c r="RK13" i="4"/>
  <c r="RL13" i="4"/>
  <c r="RM13" i="4"/>
  <c r="RN13" i="4"/>
  <c r="RO13" i="4"/>
  <c r="RP13" i="4"/>
  <c r="RQ13" i="4"/>
  <c r="RR13" i="4"/>
  <c r="RS13" i="4"/>
  <c r="RT13" i="4"/>
  <c r="RU13" i="4"/>
  <c r="RV13" i="4"/>
  <c r="RW13" i="4"/>
  <c r="RX13" i="4"/>
  <c r="RY13" i="4"/>
  <c r="RZ13" i="4"/>
  <c r="SA13" i="4"/>
  <c r="SB13" i="4"/>
  <c r="SC13" i="4"/>
  <c r="SD13" i="4"/>
  <c r="SE13" i="4"/>
  <c r="SF13" i="4"/>
  <c r="SG13" i="4"/>
  <c r="SH13" i="4"/>
  <c r="SI13" i="4"/>
  <c r="SJ13" i="4"/>
  <c r="SK13" i="4"/>
  <c r="SL13" i="4"/>
  <c r="SM13" i="4"/>
  <c r="SN13" i="4"/>
  <c r="SO13" i="4"/>
  <c r="SP13" i="4"/>
  <c r="SQ13" i="4"/>
  <c r="SR13" i="4"/>
  <c r="SS13" i="4"/>
  <c r="ST13" i="4"/>
  <c r="SU13" i="4"/>
  <c r="SV13" i="4"/>
  <c r="SW13" i="4"/>
  <c r="SX13" i="4"/>
  <c r="SY13" i="4"/>
  <c r="SZ13" i="4"/>
  <c r="TA13" i="4"/>
  <c r="TB13" i="4"/>
  <c r="TC13" i="4"/>
  <c r="TD13" i="4"/>
  <c r="TE13" i="4"/>
  <c r="TF13" i="4"/>
  <c r="TG13" i="4"/>
  <c r="TH13" i="4"/>
  <c r="TI13" i="4"/>
  <c r="TJ13" i="4"/>
  <c r="TK13" i="4"/>
  <c r="TL13" i="4"/>
  <c r="TM13" i="4"/>
  <c r="TN13" i="4"/>
  <c r="TO13" i="4"/>
  <c r="TP13" i="4"/>
  <c r="TQ13" i="4"/>
  <c r="TR13" i="4"/>
  <c r="TS13" i="4"/>
  <c r="TT13" i="4"/>
  <c r="TU13" i="4"/>
  <c r="TV13" i="4"/>
  <c r="TW13" i="4"/>
  <c r="TX13" i="4"/>
  <c r="TY13" i="4"/>
  <c r="TZ13" i="4"/>
  <c r="UA13" i="4"/>
  <c r="UB13" i="4"/>
  <c r="UC13" i="4"/>
  <c r="UD13" i="4"/>
  <c r="UE13" i="4"/>
  <c r="UF13" i="4"/>
  <c r="UG13" i="4"/>
  <c r="UH13" i="4"/>
  <c r="UI13" i="4"/>
  <c r="UJ13" i="4"/>
  <c r="UK13" i="4"/>
  <c r="UL13" i="4"/>
  <c r="UM13" i="4"/>
  <c r="UN13" i="4"/>
  <c r="UO13" i="4"/>
  <c r="UP13" i="4"/>
  <c r="UQ13" i="4"/>
  <c r="UR13" i="4"/>
  <c r="US13" i="4"/>
  <c r="UT13" i="4"/>
  <c r="UU13" i="4"/>
  <c r="UV13" i="4"/>
  <c r="UW13" i="4"/>
  <c r="UX13" i="4"/>
  <c r="UY13" i="4"/>
  <c r="UZ13" i="4"/>
  <c r="VA13" i="4"/>
  <c r="VB13" i="4"/>
  <c r="VC13" i="4"/>
  <c r="VD13" i="4"/>
  <c r="VE13" i="4"/>
  <c r="VF13" i="4"/>
  <c r="VG13" i="4"/>
  <c r="VH13" i="4"/>
  <c r="VI13" i="4"/>
  <c r="VJ13" i="4"/>
  <c r="VK13" i="4"/>
  <c r="VL13" i="4"/>
  <c r="VM13" i="4"/>
  <c r="VN13" i="4"/>
  <c r="VO13" i="4"/>
  <c r="VP13" i="4"/>
  <c r="VQ13" i="4"/>
  <c r="VR13" i="4"/>
  <c r="VS13" i="4"/>
  <c r="VT13" i="4"/>
  <c r="VU13" i="4"/>
  <c r="VV13" i="4"/>
  <c r="VW13" i="4"/>
  <c r="VX13" i="4"/>
  <c r="VY13" i="4"/>
  <c r="VZ13" i="4"/>
  <c r="WA13" i="4"/>
  <c r="WB13" i="4"/>
  <c r="WC13" i="4"/>
  <c r="WD13" i="4"/>
  <c r="WE13" i="4"/>
  <c r="WF13" i="4"/>
  <c r="WG13" i="4"/>
  <c r="WH13" i="4"/>
  <c r="WI13" i="4"/>
  <c r="WJ13" i="4"/>
  <c r="WK13" i="4"/>
  <c r="WL13" i="4"/>
  <c r="WM13" i="4"/>
  <c r="WN13" i="4"/>
  <c r="WO13" i="4"/>
  <c r="WP13" i="4"/>
  <c r="WQ13" i="4"/>
  <c r="WR13" i="4"/>
  <c r="WS13" i="4"/>
  <c r="WT13" i="4"/>
  <c r="WU13" i="4"/>
  <c r="WV13" i="4"/>
  <c r="WW13" i="4"/>
  <c r="WX13" i="4"/>
  <c r="WY13" i="4"/>
  <c r="WZ13" i="4"/>
  <c r="XA13" i="4"/>
  <c r="XB13" i="4"/>
  <c r="XC13" i="4"/>
  <c r="XD13" i="4"/>
  <c r="XE13" i="4"/>
  <c r="XF13" i="4"/>
  <c r="XG13" i="4"/>
  <c r="XH13" i="4"/>
  <c r="XI13" i="4"/>
  <c r="XJ13" i="4"/>
  <c r="XK13" i="4"/>
  <c r="XL13" i="4"/>
  <c r="XM13" i="4"/>
  <c r="XN13" i="4"/>
  <c r="XO13" i="4"/>
  <c r="XP13" i="4"/>
  <c r="XQ13" i="4"/>
  <c r="XR13" i="4"/>
  <c r="XS13" i="4"/>
  <c r="XT13" i="4"/>
  <c r="XU13" i="4"/>
  <c r="XV13" i="4"/>
  <c r="XW13" i="4"/>
  <c r="XX13" i="4"/>
  <c r="XY13" i="4"/>
  <c r="XZ13" i="4"/>
  <c r="YA13" i="4"/>
  <c r="YB13" i="4"/>
  <c r="YC13" i="4"/>
  <c r="YD13" i="4"/>
  <c r="YE13" i="4"/>
  <c r="YF13" i="4"/>
  <c r="YG13" i="4"/>
  <c r="YH13" i="4"/>
  <c r="YI13" i="4"/>
  <c r="YJ13" i="4"/>
  <c r="YK13" i="4"/>
  <c r="YL13" i="4"/>
  <c r="YM13" i="4"/>
  <c r="YN13" i="4"/>
  <c r="YO13" i="4"/>
  <c r="YP13" i="4"/>
  <c r="YQ13" i="4"/>
  <c r="YR13" i="4"/>
  <c r="YS13" i="4"/>
  <c r="YT13" i="4"/>
  <c r="YU13" i="4"/>
  <c r="YV13" i="4"/>
  <c r="YW13" i="4"/>
  <c r="YX13" i="4"/>
  <c r="YY13" i="4"/>
  <c r="YZ13" i="4"/>
  <c r="ZA13" i="4"/>
  <c r="ZB13" i="4"/>
  <c r="ZC13" i="4"/>
  <c r="ZD13" i="4"/>
  <c r="ZE13" i="4"/>
  <c r="ZF13" i="4"/>
  <c r="ZG13" i="4"/>
  <c r="ZH13" i="4"/>
  <c r="ZI13" i="4"/>
  <c r="ZJ13" i="4"/>
  <c r="ZK13" i="4"/>
  <c r="ZL13" i="4"/>
  <c r="ZM13" i="4"/>
  <c r="ZN13" i="4"/>
  <c r="ZO13" i="4"/>
  <c r="ZP13" i="4"/>
  <c r="ZQ13" i="4"/>
  <c r="ZR13" i="4"/>
  <c r="ZS13" i="4"/>
  <c r="ZT13" i="4"/>
  <c r="ZU13" i="4"/>
  <c r="ZV13" i="4"/>
  <c r="ZW13" i="4"/>
  <c r="ZX13" i="4"/>
  <c r="ZY13" i="4"/>
  <c r="ZZ13" i="4"/>
  <c r="AAA13" i="4"/>
  <c r="AAB13" i="4"/>
  <c r="AAC13" i="4"/>
  <c r="AAD13" i="4"/>
  <c r="AAE13" i="4"/>
  <c r="AAF13" i="4"/>
  <c r="AAG13" i="4"/>
  <c r="AAH13" i="4"/>
  <c r="AAI13" i="4"/>
  <c r="AAJ13" i="4"/>
  <c r="AAK13" i="4"/>
  <c r="AAL13" i="4"/>
  <c r="AAM13" i="4"/>
  <c r="AAN13" i="4"/>
  <c r="AAO13" i="4"/>
  <c r="AAP13" i="4"/>
  <c r="AAQ13" i="4"/>
  <c r="AAR13" i="4"/>
  <c r="AAS13" i="4"/>
  <c r="AAT13" i="4"/>
  <c r="AAU13" i="4"/>
  <c r="AAV13" i="4"/>
  <c r="AAW13" i="4"/>
  <c r="AAX13" i="4"/>
  <c r="AAY13" i="4"/>
  <c r="AAZ13" i="4"/>
  <c r="ABA13" i="4"/>
  <c r="ABB13" i="4"/>
  <c r="ABC13" i="4"/>
  <c r="ABD13" i="4"/>
  <c r="ABE13" i="4"/>
  <c r="ABF13" i="4"/>
  <c r="ABG13" i="4"/>
  <c r="ABH13" i="4"/>
  <c r="ABI13" i="4"/>
  <c r="ABJ13" i="4"/>
  <c r="ABK13" i="4"/>
  <c r="ABL13" i="4"/>
  <c r="ABM13" i="4"/>
  <c r="ABN13" i="4"/>
  <c r="ABO13" i="4"/>
  <c r="ABP13" i="4"/>
  <c r="ABQ13" i="4"/>
  <c r="ABR13" i="4"/>
  <c r="ABS13" i="4"/>
  <c r="ABT13" i="4"/>
  <c r="ABU13" i="4"/>
  <c r="ABV13" i="4"/>
  <c r="ABW13" i="4"/>
  <c r="ABX13" i="4"/>
  <c r="ABY13" i="4"/>
  <c r="ABZ13" i="4"/>
  <c r="ACA13" i="4"/>
  <c r="ACB13" i="4"/>
  <c r="ACC13" i="4"/>
  <c r="ACD13" i="4"/>
  <c r="ACE13" i="4"/>
  <c r="ACF13" i="4"/>
  <c r="ACG13" i="4"/>
  <c r="ACH13" i="4"/>
  <c r="ACI13" i="4"/>
  <c r="ACJ13" i="4"/>
  <c r="ACK13" i="4"/>
  <c r="ACL13" i="4"/>
  <c r="ACM13" i="4"/>
  <c r="ACN13" i="4"/>
  <c r="ACO13" i="4"/>
  <c r="ACP13" i="4"/>
  <c r="ACQ13" i="4"/>
  <c r="ACR13" i="4"/>
  <c r="ACS13" i="4"/>
  <c r="ACT13" i="4"/>
  <c r="ACU13" i="4"/>
  <c r="ACV13" i="4"/>
  <c r="ACW13" i="4"/>
  <c r="ACX13" i="4"/>
  <c r="ACY13" i="4"/>
  <c r="ACZ13" i="4"/>
  <c r="ADA13" i="4"/>
  <c r="ADB13" i="4"/>
  <c r="ADC13" i="4"/>
  <c r="ADD13" i="4"/>
  <c r="ADE13" i="4"/>
  <c r="ADF13" i="4"/>
  <c r="ADG13" i="4"/>
  <c r="ADH13" i="4"/>
  <c r="ADI13" i="4"/>
  <c r="ADJ13" i="4"/>
  <c r="ADK13" i="4"/>
  <c r="ADL13" i="4"/>
  <c r="ADM13" i="4"/>
  <c r="ADN13" i="4"/>
  <c r="ADO13" i="4"/>
  <c r="ADP13" i="4"/>
  <c r="ADQ13" i="4"/>
  <c r="ADR13" i="4"/>
  <c r="ADS13" i="4"/>
  <c r="ADT13" i="4"/>
  <c r="ADU13" i="4"/>
  <c r="ADV13" i="4"/>
  <c r="ADW13" i="4"/>
  <c r="ADX13" i="4"/>
  <c r="ADY13" i="4"/>
  <c r="ADZ13" i="4"/>
  <c r="AEA13" i="4"/>
  <c r="AEB13" i="4"/>
  <c r="AEC13" i="4"/>
  <c r="AED13" i="4"/>
  <c r="AEE13" i="4"/>
  <c r="AEF13" i="4"/>
  <c r="AEG13" i="4"/>
  <c r="AEH13" i="4"/>
  <c r="AEI13" i="4"/>
  <c r="AEJ13" i="4"/>
  <c r="AEK13" i="4"/>
  <c r="AEL13" i="4"/>
  <c r="AEM13" i="4"/>
  <c r="AEN13" i="4"/>
  <c r="AEO13" i="4"/>
  <c r="AEP13" i="4"/>
  <c r="AEQ13" i="4"/>
  <c r="AER13" i="4"/>
  <c r="AES13" i="4"/>
  <c r="AET13" i="4"/>
  <c r="AEU13" i="4"/>
  <c r="AEV13" i="4"/>
  <c r="AEW13" i="4"/>
  <c r="AEX13" i="4"/>
  <c r="AEY13" i="4"/>
  <c r="AEZ13" i="4"/>
  <c r="AFA13" i="4"/>
  <c r="AFB13" i="4"/>
  <c r="AFC13" i="4"/>
  <c r="AFD13" i="4"/>
  <c r="AFE13" i="4"/>
  <c r="AFF13" i="4"/>
  <c r="AFG13" i="4"/>
  <c r="AFH13" i="4"/>
  <c r="AFI13" i="4"/>
  <c r="AFJ13" i="4"/>
  <c r="AFK13" i="4"/>
  <c r="AFL13" i="4"/>
  <c r="AFM13" i="4"/>
  <c r="AFN13" i="4"/>
  <c r="AFO13" i="4"/>
  <c r="AFP13" i="4"/>
  <c r="AFQ13" i="4"/>
  <c r="AFR13" i="4"/>
  <c r="AFS13" i="4"/>
  <c r="AFT13" i="4"/>
  <c r="AFU13" i="4"/>
  <c r="AFV13" i="4"/>
  <c r="AFW13" i="4"/>
  <c r="AFX13" i="4"/>
  <c r="AFY13" i="4"/>
  <c r="AFZ13" i="4"/>
  <c r="AGA13" i="4"/>
  <c r="AGB13" i="4"/>
  <c r="AGC13" i="4"/>
  <c r="AGD13" i="4"/>
  <c r="AGE13" i="4"/>
  <c r="AGF13" i="4"/>
  <c r="AGG13" i="4"/>
  <c r="AGH13" i="4"/>
  <c r="AGI13" i="4"/>
  <c r="AGJ13" i="4"/>
  <c r="AGK13" i="4"/>
  <c r="AGL13" i="4"/>
  <c r="AGM13" i="4"/>
  <c r="AGN13" i="4"/>
  <c r="AGO13" i="4"/>
  <c r="AGP13" i="4"/>
  <c r="AGQ13" i="4"/>
  <c r="AGR13" i="4"/>
  <c r="AGS13" i="4"/>
  <c r="AGT13" i="4"/>
  <c r="AGU13" i="4"/>
  <c r="AGV13" i="4"/>
  <c r="AGW13" i="4"/>
  <c r="AGX13" i="4"/>
  <c r="AGY13" i="4"/>
  <c r="AGZ13" i="4"/>
  <c r="AHA13" i="4"/>
  <c r="AHB13" i="4"/>
  <c r="AHC13" i="4"/>
  <c r="AHD13" i="4"/>
  <c r="AHE13" i="4"/>
  <c r="AHF13" i="4"/>
  <c r="AHG13" i="4"/>
  <c r="AHH13" i="4"/>
  <c r="AHI13" i="4"/>
  <c r="AHJ13" i="4"/>
  <c r="AHK13" i="4"/>
  <c r="AHL13" i="4"/>
  <c r="AHM13" i="4"/>
  <c r="AHN13" i="4"/>
  <c r="AHO13" i="4"/>
  <c r="AHP13" i="4"/>
  <c r="AHQ13" i="4"/>
  <c r="AHR13" i="4"/>
  <c r="AHS13" i="4"/>
  <c r="AHT13" i="4"/>
  <c r="AHU13" i="4"/>
  <c r="AHV13" i="4"/>
  <c r="AHW13" i="4"/>
  <c r="AHX13" i="4"/>
  <c r="AHY13" i="4"/>
  <c r="AHZ13" i="4"/>
  <c r="AIA13" i="4"/>
  <c r="AIB13" i="4"/>
  <c r="AIC13" i="4"/>
  <c r="AID13" i="4"/>
  <c r="AIE13" i="4"/>
  <c r="AIF13" i="4"/>
  <c r="AIG13" i="4"/>
  <c r="AIH13" i="4"/>
  <c r="AII13" i="4"/>
  <c r="AIJ13" i="4"/>
  <c r="AIK13" i="4"/>
  <c r="AIL13" i="4"/>
  <c r="AIM13" i="4"/>
  <c r="AIN13" i="4"/>
  <c r="AIO13" i="4"/>
  <c r="AIP13" i="4"/>
  <c r="AIQ13" i="4"/>
  <c r="AIR13" i="4"/>
  <c r="AIS13" i="4"/>
  <c r="AIT13" i="4"/>
  <c r="AIU13" i="4"/>
  <c r="AIV13" i="4"/>
  <c r="AIW13" i="4"/>
  <c r="AIX13" i="4"/>
  <c r="AIY13" i="4"/>
  <c r="AIZ13" i="4"/>
  <c r="AJA13" i="4"/>
  <c r="AJB13" i="4"/>
  <c r="AJC13" i="4"/>
  <c r="AJD13" i="4"/>
  <c r="AJE13" i="4"/>
  <c r="AJF13" i="4"/>
  <c r="AJG13" i="4"/>
  <c r="AJH13" i="4"/>
  <c r="AJI13" i="4"/>
  <c r="AJJ13" i="4"/>
  <c r="AJK13" i="4"/>
  <c r="AJL13" i="4"/>
  <c r="AJM13" i="4"/>
  <c r="AJN13" i="4"/>
  <c r="AJO13" i="4"/>
  <c r="AJP13" i="4"/>
  <c r="AJQ13" i="4"/>
  <c r="AJR13" i="4"/>
  <c r="AJS13" i="4"/>
  <c r="AJT13" i="4"/>
  <c r="AJU13" i="4"/>
  <c r="AJV13" i="4"/>
  <c r="AJW13" i="4"/>
  <c r="AJX13" i="4"/>
  <c r="AJY13" i="4"/>
  <c r="AJZ13" i="4"/>
  <c r="AKA13" i="4"/>
  <c r="AKB13" i="4"/>
  <c r="AKC13" i="4"/>
  <c r="AKD13" i="4"/>
  <c r="AKE13" i="4"/>
  <c r="AKF13" i="4"/>
  <c r="AKG13" i="4"/>
  <c r="AKH13" i="4"/>
  <c r="AKI13" i="4"/>
  <c r="AKJ13" i="4"/>
  <c r="AKK13" i="4"/>
  <c r="AKL13" i="4"/>
  <c r="AKM13" i="4"/>
  <c r="AKN13" i="4"/>
  <c r="AKO13" i="4"/>
  <c r="AKP13" i="4"/>
  <c r="AKQ13" i="4"/>
  <c r="AKR13" i="4"/>
  <c r="AKS13" i="4"/>
  <c r="AKT13" i="4"/>
  <c r="AKU13" i="4"/>
  <c r="AKV13" i="4"/>
  <c r="AKW13" i="4"/>
  <c r="AKX13" i="4"/>
  <c r="AKY13" i="4"/>
  <c r="AKZ13" i="4"/>
  <c r="ALA13" i="4"/>
  <c r="ALB13" i="4"/>
  <c r="ALC13" i="4"/>
  <c r="ALD13" i="4"/>
  <c r="ALE13" i="4"/>
  <c r="ALF13" i="4"/>
  <c r="ALG13" i="4"/>
  <c r="ALH13" i="4"/>
  <c r="ALI13" i="4"/>
  <c r="ALJ13" i="4"/>
  <c r="ALK13" i="4"/>
  <c r="ALL13" i="4"/>
  <c r="ALM13" i="4"/>
  <c r="ALN13" i="4"/>
  <c r="ALO13" i="4"/>
  <c r="ALP13" i="4"/>
  <c r="ALQ13" i="4"/>
  <c r="ALR13" i="4"/>
  <c r="ALS13" i="4"/>
  <c r="ALT13" i="4"/>
  <c r="ALU13" i="4"/>
  <c r="ALV13" i="4"/>
  <c r="ALW13" i="4"/>
  <c r="ALX13" i="4"/>
  <c r="ALY13" i="4"/>
  <c r="ALZ13" i="4"/>
  <c r="AMA13" i="4"/>
  <c r="AMB13" i="4"/>
  <c r="AMC13" i="4"/>
  <c r="AMD13" i="4"/>
  <c r="AME13" i="4"/>
  <c r="AMF13" i="4"/>
  <c r="AMG13" i="4"/>
  <c r="AMH13" i="4"/>
  <c r="AMI13" i="4"/>
  <c r="AMJ13" i="4"/>
  <c r="AMK13" i="4"/>
  <c r="AML13" i="4"/>
  <c r="AMM13" i="4"/>
  <c r="AMN13" i="4"/>
  <c r="AMO13" i="4"/>
  <c r="AMP13" i="4"/>
  <c r="AMQ13" i="4"/>
  <c r="AMR13" i="4"/>
  <c r="AMS13" i="4"/>
  <c r="AMT13" i="4"/>
  <c r="AMU13" i="4"/>
  <c r="AMV13" i="4"/>
  <c r="AMW13" i="4"/>
  <c r="AMX13" i="4"/>
  <c r="AMY13" i="4"/>
  <c r="AMZ13" i="4"/>
  <c r="ANA13" i="4"/>
  <c r="ANB13" i="4"/>
  <c r="ANC13" i="4"/>
  <c r="AND13" i="4"/>
  <c r="ANE13" i="4"/>
  <c r="ANF13" i="4"/>
  <c r="ANG13" i="4"/>
  <c r="ANH13" i="4"/>
  <c r="ANI13" i="4"/>
  <c r="ANJ13" i="4"/>
  <c r="ANK13" i="4"/>
  <c r="ANL13" i="4"/>
  <c r="ANM13" i="4"/>
  <c r="ANN13" i="4"/>
  <c r="ANO13" i="4"/>
  <c r="ANP13" i="4"/>
  <c r="ANQ13" i="4"/>
  <c r="ANR13" i="4"/>
  <c r="ANS13" i="4"/>
  <c r="ANT13" i="4"/>
  <c r="ANU13" i="4"/>
  <c r="ANV13" i="4"/>
  <c r="ANW13" i="4"/>
  <c r="ANX13" i="4"/>
  <c r="ANY13" i="4"/>
  <c r="ANZ13" i="4"/>
  <c r="AOA13" i="4"/>
  <c r="AOB13" i="4"/>
  <c r="AOC13" i="4"/>
  <c r="AOD13" i="4"/>
  <c r="AOE13" i="4"/>
  <c r="AOF13" i="4"/>
  <c r="AOG13" i="4"/>
  <c r="AOH13" i="4"/>
  <c r="AOI13" i="4"/>
  <c r="AOJ13" i="4"/>
  <c r="AOK13" i="4"/>
  <c r="AOL13" i="4"/>
  <c r="AOM13" i="4"/>
  <c r="AON13" i="4"/>
  <c r="AOO13" i="4"/>
  <c r="AOP13" i="4"/>
  <c r="AOQ13" i="4"/>
  <c r="AOR13" i="4"/>
  <c r="AOS13" i="4"/>
  <c r="AOT13" i="4"/>
  <c r="AOU13" i="4"/>
  <c r="AOV13" i="4"/>
  <c r="AOW13" i="4"/>
  <c r="AOX13" i="4"/>
  <c r="AOY13" i="4"/>
  <c r="AOZ13" i="4"/>
  <c r="APA13" i="4"/>
  <c r="APB13" i="4"/>
  <c r="APC13" i="4"/>
  <c r="APD13" i="4"/>
  <c r="APE13" i="4"/>
  <c r="APF13" i="4"/>
  <c r="APG13" i="4"/>
  <c r="APH13" i="4"/>
  <c r="API13" i="4"/>
  <c r="APJ13" i="4"/>
  <c r="APK13" i="4"/>
  <c r="APL13" i="4"/>
  <c r="APM13" i="4"/>
  <c r="APN13" i="4"/>
  <c r="APO13" i="4"/>
  <c r="APP13" i="4"/>
  <c r="APQ13" i="4"/>
  <c r="APR13" i="4"/>
  <c r="APS13" i="4"/>
  <c r="APT13" i="4"/>
  <c r="APU13" i="4"/>
  <c r="APV13" i="4"/>
  <c r="APW13" i="4"/>
  <c r="APX13" i="4"/>
  <c r="APY13" i="4"/>
  <c r="APZ13" i="4"/>
  <c r="AQA13" i="4"/>
  <c r="AQB13" i="4"/>
  <c r="AQC13" i="4"/>
  <c r="AQD13" i="4"/>
  <c r="AQE13" i="4"/>
  <c r="AQF13" i="4"/>
  <c r="AQG13" i="4"/>
  <c r="AQH13" i="4"/>
  <c r="AQI13" i="4"/>
  <c r="AQJ13" i="4"/>
  <c r="AQK13" i="4"/>
  <c r="AQL13" i="4"/>
  <c r="AQM13" i="4"/>
  <c r="AQN13" i="4"/>
  <c r="AQO13" i="4"/>
  <c r="AQP13" i="4"/>
  <c r="AQQ13" i="4"/>
  <c r="AQR13" i="4"/>
  <c r="AQS13" i="4"/>
  <c r="AQT13" i="4"/>
  <c r="AQU13" i="4"/>
  <c r="AQV13" i="4"/>
  <c r="AQW13" i="4"/>
  <c r="AQX13" i="4"/>
  <c r="AQY13" i="4"/>
  <c r="AQZ13" i="4"/>
  <c r="ARA13" i="4"/>
  <c r="ARB13" i="4"/>
  <c r="ARC13" i="4"/>
  <c r="ARD13" i="4"/>
  <c r="ARE13" i="4"/>
  <c r="ARF13" i="4"/>
  <c r="ARG13" i="4"/>
  <c r="ARH13" i="4"/>
  <c r="ARI13" i="4"/>
  <c r="ARJ13" i="4"/>
  <c r="ARK13" i="4"/>
  <c r="ARL13" i="4"/>
  <c r="ARM13" i="4"/>
  <c r="ARN13" i="4"/>
  <c r="ARO13" i="4"/>
  <c r="ARP13" i="4"/>
  <c r="ARQ13" i="4"/>
  <c r="ARR13" i="4"/>
  <c r="ARS13" i="4"/>
  <c r="ART13" i="4"/>
  <c r="ARU13" i="4"/>
  <c r="ARV13" i="4"/>
  <c r="ARW13" i="4"/>
  <c r="ARX13" i="4"/>
  <c r="ARY13" i="4"/>
  <c r="ARZ13" i="4"/>
  <c r="ASA13" i="4"/>
  <c r="ASB13" i="4"/>
  <c r="ASC13" i="4"/>
  <c r="ASD13" i="4"/>
  <c r="ASE13" i="4"/>
  <c r="ASF13" i="4"/>
  <c r="ASG13" i="4"/>
  <c r="ASH13" i="4"/>
  <c r="ASI13" i="4"/>
  <c r="ASJ13" i="4"/>
  <c r="ASK13" i="4"/>
  <c r="ASL13" i="4"/>
  <c r="ASM13" i="4"/>
  <c r="ASN13" i="4"/>
  <c r="ASO13" i="4"/>
  <c r="ASP13" i="4"/>
  <c r="ASQ13" i="4"/>
  <c r="ASR13" i="4"/>
  <c r="ASS13" i="4"/>
  <c r="AST13" i="4"/>
  <c r="ASU13" i="4"/>
  <c r="ASV13" i="4"/>
  <c r="ASW13" i="4"/>
  <c r="ASX13" i="4"/>
  <c r="ASY13" i="4"/>
  <c r="ASZ13" i="4"/>
  <c r="ATA13" i="4"/>
  <c r="ATB13" i="4"/>
  <c r="ATC13" i="4"/>
  <c r="ATD13" i="4"/>
  <c r="ATE13" i="4"/>
  <c r="ATF13" i="4"/>
  <c r="ATG13" i="4"/>
  <c r="ATH13" i="4"/>
  <c r="ATI13" i="4"/>
  <c r="ATJ13" i="4"/>
  <c r="ATK13" i="4"/>
  <c r="ATL13" i="4"/>
  <c r="ATM13" i="4"/>
  <c r="ATN13" i="4"/>
  <c r="ATO13" i="4"/>
  <c r="ATP13" i="4"/>
  <c r="ATQ13" i="4"/>
  <c r="ATR13" i="4"/>
  <c r="ATS13" i="4"/>
  <c r="ATT13" i="4"/>
  <c r="ATU13" i="4"/>
  <c r="ATV13" i="4"/>
  <c r="ATW13" i="4"/>
  <c r="ATX13" i="4"/>
  <c r="ATY13" i="4"/>
  <c r="ATZ13" i="4"/>
  <c r="AUA13" i="4"/>
  <c r="AUB13" i="4"/>
  <c r="AUC13" i="4"/>
  <c r="AUD13" i="4"/>
  <c r="AUE13" i="4"/>
  <c r="AUF13" i="4"/>
  <c r="AUG13" i="4"/>
  <c r="AUH13" i="4"/>
  <c r="AUI13" i="4"/>
  <c r="AUJ13" i="4"/>
  <c r="AUK13" i="4"/>
  <c r="AUL13" i="4"/>
  <c r="AUM13" i="4"/>
  <c r="AUN13" i="4"/>
  <c r="AUO13" i="4"/>
  <c r="AUP13" i="4"/>
  <c r="AUQ13" i="4"/>
  <c r="AUR13" i="4"/>
  <c r="AUS13" i="4"/>
  <c r="AUT13" i="4"/>
  <c r="AUU13" i="4"/>
  <c r="AUV13" i="4"/>
  <c r="AUW13" i="4"/>
  <c r="AUX13" i="4"/>
  <c r="AUY13" i="4"/>
  <c r="AUZ13" i="4"/>
  <c r="AVA13" i="4"/>
  <c r="AVB13" i="4"/>
  <c r="AVC13" i="4"/>
  <c r="AVD13" i="4"/>
  <c r="AVE13" i="4"/>
  <c r="AVF13" i="4"/>
  <c r="AVG13" i="4"/>
  <c r="AVH13" i="4"/>
  <c r="AVI13" i="4"/>
  <c r="AVJ13" i="4"/>
  <c r="AVK13" i="4"/>
  <c r="AVL13" i="4"/>
  <c r="AVM13" i="4"/>
  <c r="AVN13" i="4"/>
  <c r="AVO13" i="4"/>
  <c r="AVP13" i="4"/>
  <c r="AVQ13" i="4"/>
  <c r="AVR13" i="4"/>
  <c r="AVS13" i="4"/>
  <c r="AVT13" i="4"/>
  <c r="AVU13" i="4"/>
  <c r="AVV13" i="4"/>
  <c r="AVW13" i="4"/>
  <c r="AVX13" i="4"/>
  <c r="AVY13" i="4"/>
  <c r="AVZ13" i="4"/>
  <c r="AWA13" i="4"/>
  <c r="AWB13" i="4"/>
  <c r="AWC13" i="4"/>
  <c r="AWD13" i="4"/>
  <c r="AWE13" i="4"/>
  <c r="AWF13" i="4"/>
  <c r="AWG13" i="4"/>
  <c r="AWH13" i="4"/>
  <c r="AWI13" i="4"/>
  <c r="AWJ13" i="4"/>
  <c r="AWK13" i="4"/>
  <c r="AWL13" i="4"/>
  <c r="AWM13" i="4"/>
  <c r="AWN13" i="4"/>
  <c r="AWO13" i="4"/>
  <c r="AWP13" i="4"/>
  <c r="AWQ13" i="4"/>
  <c r="AWR13" i="4"/>
  <c r="AWS13" i="4"/>
  <c r="AWT13" i="4"/>
  <c r="AWU13" i="4"/>
  <c r="AWV13" i="4"/>
  <c r="AWW13" i="4"/>
  <c r="AWX13" i="4"/>
  <c r="AWY13" i="4"/>
  <c r="AWZ13" i="4"/>
  <c r="AXA13" i="4"/>
  <c r="AXB13" i="4"/>
  <c r="AXC13" i="4"/>
  <c r="AXD13" i="4"/>
  <c r="AXE13" i="4"/>
  <c r="AXF13" i="4"/>
  <c r="AXG13" i="4"/>
  <c r="AXH13" i="4"/>
  <c r="AXI13" i="4"/>
  <c r="AXJ13" i="4"/>
  <c r="AXK13" i="4"/>
  <c r="AXL13" i="4"/>
  <c r="AXM13" i="4"/>
  <c r="AXN13" i="4"/>
  <c r="AXO13" i="4"/>
  <c r="AXP13" i="4"/>
  <c r="AXQ13" i="4"/>
  <c r="AXR13" i="4"/>
  <c r="AXS13" i="4"/>
  <c r="AXT13" i="4"/>
  <c r="AXU13" i="4"/>
  <c r="AXV13" i="4"/>
  <c r="AXW13" i="4"/>
  <c r="AXX13" i="4"/>
  <c r="AXY13" i="4"/>
  <c r="AXZ13" i="4"/>
  <c r="AYA13" i="4"/>
  <c r="AYB13" i="4"/>
  <c r="AYC13" i="4"/>
  <c r="AYD13" i="4"/>
  <c r="AYE13" i="4"/>
  <c r="AYF13" i="4"/>
  <c r="AYG13" i="4"/>
  <c r="AYH13" i="4"/>
  <c r="AYI13" i="4"/>
  <c r="AYJ13" i="4"/>
  <c r="AYK13" i="4"/>
  <c r="AYL13" i="4"/>
  <c r="AYM13" i="4"/>
  <c r="AYN13" i="4"/>
  <c r="AYO13" i="4"/>
  <c r="AYP13" i="4"/>
  <c r="AYQ13" i="4"/>
  <c r="AYR13" i="4"/>
  <c r="AYS13" i="4"/>
  <c r="AYT13" i="4"/>
  <c r="AYU13" i="4"/>
  <c r="AYV13" i="4"/>
  <c r="AYW13" i="4"/>
  <c r="AYX13" i="4"/>
  <c r="AYY13" i="4"/>
  <c r="AYZ13" i="4"/>
  <c r="AZA13" i="4"/>
  <c r="AZB13" i="4"/>
  <c r="AZC13" i="4"/>
  <c r="AZD13" i="4"/>
  <c r="AZE13" i="4"/>
  <c r="AZF13" i="4"/>
  <c r="AZG13" i="4"/>
  <c r="AZH13" i="4"/>
  <c r="AZI13" i="4"/>
  <c r="AZJ13" i="4"/>
  <c r="AZK13" i="4"/>
  <c r="AZL13" i="4"/>
  <c r="AZM13" i="4"/>
  <c r="AZN13" i="4"/>
  <c r="AZO13" i="4"/>
  <c r="AZP13" i="4"/>
  <c r="AZQ13" i="4"/>
  <c r="AZR13" i="4"/>
  <c r="AZS13" i="4"/>
  <c r="AZT13" i="4"/>
  <c r="AZU13" i="4"/>
  <c r="AZV13" i="4"/>
  <c r="AZW13" i="4"/>
  <c r="AZX13" i="4"/>
  <c r="AZY13" i="4"/>
  <c r="AZZ13" i="4"/>
  <c r="BAA13" i="4"/>
  <c r="BAB13" i="4"/>
  <c r="BAC13" i="4"/>
  <c r="BAD13" i="4"/>
  <c r="BAE13" i="4"/>
  <c r="BAF13" i="4"/>
  <c r="BAG13" i="4"/>
  <c r="BAH13" i="4"/>
  <c r="BAI13" i="4"/>
  <c r="BAJ13" i="4"/>
  <c r="BAK13" i="4"/>
  <c r="BAL13" i="4"/>
  <c r="BAM13" i="4"/>
  <c r="BAN13" i="4"/>
  <c r="BAO13" i="4"/>
  <c r="BAP13" i="4"/>
  <c r="BAQ13" i="4"/>
  <c r="BAR13" i="4"/>
  <c r="BAS13" i="4"/>
  <c r="BAT13" i="4"/>
  <c r="BAU13" i="4"/>
  <c r="BAV13" i="4"/>
  <c r="BAW13" i="4"/>
  <c r="BAX13" i="4"/>
  <c r="BAY13" i="4"/>
  <c r="BAZ13" i="4"/>
  <c r="BBA13" i="4"/>
  <c r="BBB13" i="4"/>
  <c r="BBC13" i="4"/>
  <c r="BBD13" i="4"/>
  <c r="BBE13" i="4"/>
  <c r="BBF13" i="4"/>
  <c r="BBG13" i="4"/>
  <c r="BBH13" i="4"/>
  <c r="BBI13" i="4"/>
  <c r="BBJ13" i="4"/>
  <c r="BBK13" i="4"/>
  <c r="BBL13" i="4"/>
  <c r="BBM13" i="4"/>
  <c r="BBN13" i="4"/>
  <c r="BBO13" i="4"/>
  <c r="BBP13" i="4"/>
  <c r="BBQ13" i="4"/>
  <c r="BBR13" i="4"/>
  <c r="BBS13" i="4"/>
  <c r="BBT13" i="4"/>
  <c r="BBU13" i="4"/>
  <c r="BBV13" i="4"/>
  <c r="BBW13" i="4"/>
  <c r="BBX13" i="4"/>
  <c r="BBY13" i="4"/>
  <c r="BBZ13" i="4"/>
  <c r="BCA13" i="4"/>
  <c r="BCB13" i="4"/>
  <c r="BCC13" i="4"/>
  <c r="BCD13" i="4"/>
  <c r="BCE13" i="4"/>
  <c r="BCF13" i="4"/>
  <c r="BCG13" i="4"/>
  <c r="BCH13" i="4"/>
  <c r="BCI13" i="4"/>
  <c r="BCJ13" i="4"/>
  <c r="BCK13" i="4"/>
  <c r="BCL13" i="4"/>
  <c r="BCM13" i="4"/>
  <c r="BCN13" i="4"/>
  <c r="BCO13" i="4"/>
  <c r="BCP13" i="4"/>
  <c r="BCQ13" i="4"/>
  <c r="BCR13" i="4"/>
  <c r="BCS13" i="4"/>
  <c r="BCT13" i="4"/>
  <c r="BCU13" i="4"/>
  <c r="BCV13" i="4"/>
  <c r="BCW13" i="4"/>
  <c r="BCX13" i="4"/>
  <c r="BCY13" i="4"/>
  <c r="BCZ13" i="4"/>
  <c r="BDA13" i="4"/>
  <c r="BDB13" i="4"/>
  <c r="BDC13" i="4"/>
  <c r="BDD13" i="4"/>
  <c r="BDE13" i="4"/>
  <c r="BDF13" i="4"/>
  <c r="BDG13" i="4"/>
  <c r="BDH13" i="4"/>
  <c r="BDI13" i="4"/>
  <c r="BDJ13" i="4"/>
  <c r="BDK13" i="4"/>
  <c r="BDL13" i="4"/>
  <c r="BDM13" i="4"/>
  <c r="BDN13" i="4"/>
  <c r="BDO13" i="4"/>
  <c r="BDP13" i="4"/>
  <c r="BDQ13" i="4"/>
  <c r="BDR13" i="4"/>
  <c r="BDS13" i="4"/>
  <c r="BDT13" i="4"/>
  <c r="BDU13" i="4"/>
  <c r="BDV13" i="4"/>
  <c r="BDW13" i="4"/>
  <c r="BDX13" i="4"/>
  <c r="BDY13" i="4"/>
  <c r="BDZ13" i="4"/>
  <c r="BEA13" i="4"/>
  <c r="BEB13" i="4"/>
  <c r="BEC13" i="4"/>
  <c r="BED13" i="4"/>
  <c r="BEE13" i="4"/>
  <c r="BEF13" i="4"/>
  <c r="BEG13" i="4"/>
  <c r="BEH13" i="4"/>
  <c r="BEI13" i="4"/>
  <c r="BEJ13" i="4"/>
  <c r="BEK13" i="4"/>
  <c r="BEL13" i="4"/>
  <c r="BEM13" i="4"/>
  <c r="BEN13" i="4"/>
  <c r="BEO13" i="4"/>
  <c r="BEP13" i="4"/>
  <c r="BEQ13" i="4"/>
  <c r="BER13" i="4"/>
  <c r="BES13" i="4"/>
  <c r="BET13" i="4"/>
  <c r="BEU13" i="4"/>
  <c r="BEV13" i="4"/>
  <c r="BEW13" i="4"/>
  <c r="BEX13" i="4"/>
  <c r="BEY13" i="4"/>
  <c r="BEZ13" i="4"/>
  <c r="BFA13" i="4"/>
  <c r="BFB13" i="4"/>
  <c r="BFC13" i="4"/>
  <c r="BFD13" i="4"/>
  <c r="BFE13" i="4"/>
  <c r="BFF13" i="4"/>
  <c r="BFG13" i="4"/>
  <c r="BFH13" i="4"/>
  <c r="BFI13" i="4"/>
  <c r="BFJ13" i="4"/>
  <c r="BFK13" i="4"/>
  <c r="BFL13" i="4"/>
  <c r="BFM13" i="4"/>
  <c r="BFN13" i="4"/>
  <c r="BFO13" i="4"/>
  <c r="BFP13" i="4"/>
  <c r="BFQ13" i="4"/>
  <c r="BFR13" i="4"/>
  <c r="BFS13" i="4"/>
  <c r="BFT13" i="4"/>
  <c r="BFU13" i="4"/>
  <c r="BFV13" i="4"/>
  <c r="BFW13" i="4"/>
  <c r="BFX13" i="4"/>
  <c r="BFY13" i="4"/>
  <c r="BFZ13" i="4"/>
  <c r="BGA13" i="4"/>
  <c r="BGB13" i="4"/>
  <c r="BGC13" i="4"/>
  <c r="BGD13" i="4"/>
  <c r="BGE13" i="4"/>
  <c r="BGF13" i="4"/>
  <c r="BGG13" i="4"/>
  <c r="BGH13" i="4"/>
  <c r="BGI13" i="4"/>
  <c r="BGJ13" i="4"/>
  <c r="BGK13" i="4"/>
  <c r="BGL13" i="4"/>
  <c r="BGM13" i="4"/>
  <c r="BGN13" i="4"/>
  <c r="BGO13" i="4"/>
  <c r="BGP13" i="4"/>
  <c r="BGQ13" i="4"/>
  <c r="BGR13" i="4"/>
  <c r="BGS13" i="4"/>
  <c r="BGT13" i="4"/>
  <c r="BGU13" i="4"/>
  <c r="BGV13" i="4"/>
  <c r="BGW13" i="4"/>
  <c r="BGX13" i="4"/>
  <c r="BGY13" i="4"/>
  <c r="BGZ13" i="4"/>
  <c r="BHA13" i="4"/>
  <c r="BHB13" i="4"/>
  <c r="BHC13" i="4"/>
  <c r="BHD13" i="4"/>
  <c r="BHE13" i="4"/>
  <c r="BHF13" i="4"/>
  <c r="BHG13" i="4"/>
  <c r="BHH13" i="4"/>
  <c r="BHI13" i="4"/>
  <c r="BHJ13" i="4"/>
  <c r="BHK13" i="4"/>
  <c r="BHL13" i="4"/>
  <c r="BHM13" i="4"/>
  <c r="BHN13" i="4"/>
  <c r="BHO13" i="4"/>
  <c r="BHP13" i="4"/>
  <c r="BHQ13" i="4"/>
  <c r="BHR13" i="4"/>
  <c r="BHS13" i="4"/>
  <c r="BHT13" i="4"/>
  <c r="BHU13" i="4"/>
  <c r="BHV13" i="4"/>
  <c r="BHW13" i="4"/>
  <c r="BHX13" i="4"/>
  <c r="BHY13" i="4"/>
  <c r="BHZ13" i="4"/>
  <c r="BIA13" i="4"/>
  <c r="BIB13" i="4"/>
  <c r="BIC13" i="4"/>
  <c r="BID13" i="4"/>
  <c r="BIE13" i="4"/>
  <c r="BIF13" i="4"/>
  <c r="BIG13" i="4"/>
  <c r="BIH13" i="4"/>
  <c r="BII13" i="4"/>
  <c r="BIJ13" i="4"/>
  <c r="BIK13" i="4"/>
  <c r="BIL13" i="4"/>
  <c r="BIM13" i="4"/>
  <c r="BIN13" i="4"/>
  <c r="BIO13" i="4"/>
  <c r="BIP13" i="4"/>
  <c r="BIQ13" i="4"/>
  <c r="BIR13" i="4"/>
  <c r="BIS13" i="4"/>
  <c r="BIT13" i="4"/>
  <c r="BIU13" i="4"/>
  <c r="BIV13" i="4"/>
  <c r="BIW13" i="4"/>
  <c r="BIX13" i="4"/>
  <c r="BIY13" i="4"/>
  <c r="BIZ13" i="4"/>
  <c r="BJA13" i="4"/>
  <c r="BJB13" i="4"/>
  <c r="BJC13" i="4"/>
  <c r="BJD13" i="4"/>
  <c r="BJE13" i="4"/>
  <c r="BJF13" i="4"/>
  <c r="BJG13" i="4"/>
  <c r="BJH13" i="4"/>
  <c r="BJI13" i="4"/>
  <c r="BJJ13" i="4"/>
  <c r="BJK13" i="4"/>
  <c r="BJL13" i="4"/>
  <c r="BJM13" i="4"/>
  <c r="BJN13" i="4"/>
  <c r="BJO13" i="4"/>
  <c r="BJP13" i="4"/>
  <c r="BJQ13" i="4"/>
  <c r="BJR13" i="4"/>
  <c r="BJS13" i="4"/>
  <c r="BJT13" i="4"/>
  <c r="BJU13" i="4"/>
  <c r="BJV13" i="4"/>
  <c r="BJW13" i="4"/>
  <c r="BJX13" i="4"/>
  <c r="BJY13" i="4"/>
  <c r="BJZ13" i="4"/>
  <c r="BKA13" i="4"/>
  <c r="BKB13" i="4"/>
  <c r="BKC13" i="4"/>
  <c r="BKD13" i="4"/>
  <c r="BKE13" i="4"/>
  <c r="BKF13" i="4"/>
  <c r="BKG13" i="4"/>
  <c r="BKH13" i="4"/>
  <c r="BKI13" i="4"/>
  <c r="BKJ13" i="4"/>
  <c r="BKK13" i="4"/>
  <c r="BKL13" i="4"/>
  <c r="BKM13" i="4"/>
  <c r="BKN13" i="4"/>
  <c r="BKO13" i="4"/>
  <c r="BKP13" i="4"/>
  <c r="BKQ13" i="4"/>
  <c r="BKR13" i="4"/>
  <c r="BKS13" i="4"/>
  <c r="BKT13" i="4"/>
  <c r="BKU13" i="4"/>
  <c r="BKV13" i="4"/>
  <c r="BKW13" i="4"/>
  <c r="BKX13" i="4"/>
  <c r="BKY13" i="4"/>
  <c r="BKZ13" i="4"/>
  <c r="BLA13" i="4"/>
  <c r="BLB13" i="4"/>
  <c r="BLC13" i="4"/>
  <c r="BLD13" i="4"/>
  <c r="BLE13" i="4"/>
  <c r="BLF13" i="4"/>
  <c r="BLG13" i="4"/>
  <c r="BLH13" i="4"/>
  <c r="BLI13" i="4"/>
  <c r="BLJ13" i="4"/>
  <c r="BLK13" i="4"/>
  <c r="BLL13" i="4"/>
  <c r="BLM13" i="4"/>
  <c r="BLN13" i="4"/>
  <c r="BLO13" i="4"/>
  <c r="BLP13" i="4"/>
  <c r="BLQ13" i="4"/>
  <c r="BLR13" i="4"/>
  <c r="BLS13" i="4"/>
  <c r="BLT13" i="4"/>
  <c r="BLU13" i="4"/>
  <c r="BLV13" i="4"/>
  <c r="BLW13" i="4"/>
  <c r="BLX13" i="4"/>
  <c r="BLY13" i="4"/>
  <c r="BLZ13" i="4"/>
  <c r="BMA13" i="4"/>
  <c r="BMB13" i="4"/>
  <c r="BMC13" i="4"/>
  <c r="BMD13" i="4"/>
  <c r="BME13" i="4"/>
  <c r="BMF13" i="4"/>
  <c r="BMG13" i="4"/>
  <c r="BMH13" i="4"/>
  <c r="BMI13" i="4"/>
  <c r="BMJ13" i="4"/>
  <c r="BMK13" i="4"/>
  <c r="BML13" i="4"/>
  <c r="BMM13" i="4"/>
  <c r="BMN13" i="4"/>
  <c r="BMO13" i="4"/>
  <c r="BMP13" i="4"/>
  <c r="BMQ13" i="4"/>
  <c r="BMR13" i="4"/>
  <c r="BMS13" i="4"/>
  <c r="BMT13" i="4"/>
  <c r="BMU13" i="4"/>
  <c r="BMV13" i="4"/>
  <c r="BMW13" i="4"/>
  <c r="BMX13" i="4"/>
  <c r="BMY13" i="4"/>
  <c r="BMZ13" i="4"/>
  <c r="BNA13" i="4"/>
  <c r="BNB13" i="4"/>
  <c r="BNC13" i="4"/>
  <c r="BND13" i="4"/>
  <c r="BNE13" i="4"/>
  <c r="BNF13" i="4"/>
  <c r="BNG13" i="4"/>
  <c r="BNH13" i="4"/>
  <c r="BNI13" i="4"/>
  <c r="BNJ13" i="4"/>
  <c r="BNK13" i="4"/>
  <c r="BNL13" i="4"/>
  <c r="BNM13" i="4"/>
  <c r="BNN13" i="4"/>
  <c r="BNO13" i="4"/>
  <c r="BNP13" i="4"/>
  <c r="BNQ13" i="4"/>
  <c r="BNR13" i="4"/>
  <c r="BNS13" i="4"/>
  <c r="BNT13" i="4"/>
  <c r="BNU13" i="4"/>
  <c r="BNV13" i="4"/>
  <c r="BNW13" i="4"/>
  <c r="BNX13" i="4"/>
  <c r="BNY13" i="4"/>
  <c r="BNZ13" i="4"/>
  <c r="BOA13" i="4"/>
  <c r="BOB13" i="4"/>
  <c r="BOC13" i="4"/>
  <c r="BOD13" i="4"/>
  <c r="BOE13" i="4"/>
  <c r="BOF13" i="4"/>
  <c r="BOG13" i="4"/>
  <c r="BOH13" i="4"/>
  <c r="BOI13" i="4"/>
  <c r="BOJ13" i="4"/>
  <c r="BOK13" i="4"/>
  <c r="BOL13" i="4"/>
  <c r="BOM13" i="4"/>
  <c r="BON13" i="4"/>
  <c r="BOO13" i="4"/>
  <c r="BOP13" i="4"/>
  <c r="BOQ13" i="4"/>
  <c r="BOR13" i="4"/>
  <c r="BOS13" i="4"/>
  <c r="BOT13" i="4"/>
  <c r="BOU13" i="4"/>
  <c r="BOV13" i="4"/>
  <c r="BOW13" i="4"/>
  <c r="BOX13" i="4"/>
  <c r="BOY13" i="4"/>
  <c r="BOZ13" i="4"/>
  <c r="BPA13" i="4"/>
  <c r="BPB13" i="4"/>
  <c r="BPC13" i="4"/>
  <c r="BPD13" i="4"/>
  <c r="BPE13" i="4"/>
  <c r="BPF13" i="4"/>
  <c r="BPG13" i="4"/>
  <c r="BPH13" i="4"/>
  <c r="BPI13" i="4"/>
  <c r="BPJ13" i="4"/>
  <c r="BPK13" i="4"/>
  <c r="BPL13" i="4"/>
  <c r="BPM13" i="4"/>
  <c r="BPN13" i="4"/>
  <c r="BPO13" i="4"/>
  <c r="BPP13" i="4"/>
  <c r="BPQ13" i="4"/>
  <c r="BPR13" i="4"/>
  <c r="BPS13" i="4"/>
  <c r="BPT13" i="4"/>
  <c r="BPU13" i="4"/>
  <c r="BPV13" i="4"/>
  <c r="BPW13" i="4"/>
  <c r="BPX13" i="4"/>
  <c r="BPY13" i="4"/>
  <c r="BPZ13" i="4"/>
  <c r="BQA13" i="4"/>
  <c r="BQB13" i="4"/>
  <c r="BQC13" i="4"/>
  <c r="BQD13" i="4"/>
  <c r="BQE13" i="4"/>
  <c r="BQF13" i="4"/>
  <c r="BQG13" i="4"/>
  <c r="BQH13" i="4"/>
  <c r="BQI13" i="4"/>
  <c r="BQJ13" i="4"/>
  <c r="BQK13" i="4"/>
  <c r="BQL13" i="4"/>
  <c r="BQM13" i="4"/>
  <c r="BQN13" i="4"/>
  <c r="BQO13" i="4"/>
  <c r="BQP13" i="4"/>
  <c r="BQQ13" i="4"/>
  <c r="BQR13" i="4"/>
  <c r="BQS13" i="4"/>
  <c r="BQT13" i="4"/>
  <c r="BQU13" i="4"/>
  <c r="BQV13" i="4"/>
  <c r="BQW13" i="4"/>
  <c r="BQX13" i="4"/>
  <c r="BQY13" i="4"/>
  <c r="BQZ13" i="4"/>
  <c r="BRA13" i="4"/>
  <c r="BRB13" i="4"/>
  <c r="BRC13" i="4"/>
  <c r="BRD13" i="4"/>
  <c r="BRE13" i="4"/>
  <c r="BRF13" i="4"/>
  <c r="BRG13" i="4"/>
  <c r="BRH13" i="4"/>
  <c r="BRI13" i="4"/>
  <c r="BRJ13" i="4"/>
  <c r="BRK13" i="4"/>
  <c r="BRL13" i="4"/>
  <c r="BRM13" i="4"/>
  <c r="BRN13" i="4"/>
  <c r="BRO13" i="4"/>
  <c r="BRP13" i="4"/>
  <c r="BRQ13" i="4"/>
  <c r="BRR13" i="4"/>
  <c r="BRS13" i="4"/>
  <c r="BRT13" i="4"/>
  <c r="BRU13" i="4"/>
  <c r="BRV13" i="4"/>
  <c r="BRW13" i="4"/>
  <c r="BRX13" i="4"/>
  <c r="BRY13" i="4"/>
  <c r="BRZ13" i="4"/>
  <c r="BSA13" i="4"/>
  <c r="BSB13" i="4"/>
  <c r="BSC13" i="4"/>
  <c r="BSD13" i="4"/>
  <c r="BSE13" i="4"/>
  <c r="BSF13" i="4"/>
  <c r="BSG13" i="4"/>
  <c r="BSH13" i="4"/>
  <c r="BSI13" i="4"/>
  <c r="BSJ13" i="4"/>
  <c r="BSK13" i="4"/>
  <c r="BSL13" i="4"/>
  <c r="BSM13" i="4"/>
  <c r="BSN13" i="4"/>
  <c r="BSO13" i="4"/>
  <c r="BSP13" i="4"/>
  <c r="BSQ13" i="4"/>
  <c r="BSR13" i="4"/>
  <c r="BSS13" i="4"/>
  <c r="BST13" i="4"/>
  <c r="BSU13" i="4"/>
  <c r="BSV13" i="4"/>
  <c r="BSW13" i="4"/>
  <c r="BSX13" i="4"/>
  <c r="BSY13" i="4"/>
  <c r="BSZ13" i="4"/>
  <c r="BTA13" i="4"/>
  <c r="BTB13" i="4"/>
  <c r="BTC13" i="4"/>
  <c r="BTD13" i="4"/>
  <c r="BTE13" i="4"/>
  <c r="BTF13" i="4"/>
  <c r="BTG13" i="4"/>
  <c r="BTH13" i="4"/>
  <c r="BTI13" i="4"/>
  <c r="BTJ13" i="4"/>
  <c r="BTK13" i="4"/>
  <c r="BTL13" i="4"/>
  <c r="BTM13" i="4"/>
  <c r="BTN13" i="4"/>
  <c r="BTO13" i="4"/>
  <c r="BTP13" i="4"/>
  <c r="BTQ13" i="4"/>
  <c r="BTR13" i="4"/>
  <c r="BTS13" i="4"/>
  <c r="BTT13" i="4"/>
  <c r="BTU13" i="4"/>
  <c r="BTV13" i="4"/>
  <c r="BTW13" i="4"/>
  <c r="BTX13" i="4"/>
  <c r="BTY13" i="4"/>
  <c r="BTZ13" i="4"/>
  <c r="BUA13" i="4"/>
  <c r="BUB13" i="4"/>
  <c r="BUC13" i="4"/>
  <c r="BUD13" i="4"/>
  <c r="BUE13" i="4"/>
  <c r="BUF13" i="4"/>
  <c r="BUG13" i="4"/>
  <c r="BUH13" i="4"/>
  <c r="BUI13" i="4"/>
  <c r="BUJ13" i="4"/>
  <c r="BUK13" i="4"/>
  <c r="BUL13" i="4"/>
  <c r="BUM13" i="4"/>
  <c r="BUN13" i="4"/>
  <c r="BUO13" i="4"/>
  <c r="BUP13" i="4"/>
  <c r="BUQ13" i="4"/>
  <c r="BUR13" i="4"/>
  <c r="BUS13" i="4"/>
  <c r="BUT13" i="4"/>
  <c r="BUU13" i="4"/>
  <c r="BUV13" i="4"/>
  <c r="BUW13" i="4"/>
  <c r="BUX13" i="4"/>
  <c r="BUY13" i="4"/>
  <c r="BUZ13" i="4"/>
  <c r="BVA13" i="4"/>
  <c r="BVB13" i="4"/>
  <c r="BVC13" i="4"/>
  <c r="BVD13" i="4"/>
  <c r="BVE13" i="4"/>
  <c r="BVF13" i="4"/>
  <c r="BVG13" i="4"/>
  <c r="BVH13" i="4"/>
  <c r="BVI13" i="4"/>
  <c r="BVJ13" i="4"/>
  <c r="BVK13" i="4"/>
  <c r="BVL13" i="4"/>
  <c r="BVM13" i="4"/>
  <c r="BVN13" i="4"/>
  <c r="BVO13" i="4"/>
  <c r="BVP13" i="4"/>
  <c r="BVQ13" i="4"/>
  <c r="BVR13" i="4"/>
  <c r="BVS13" i="4"/>
  <c r="BVT13" i="4"/>
  <c r="BVU13" i="4"/>
  <c r="BVV13" i="4"/>
  <c r="BVW13" i="4"/>
  <c r="BVX13" i="4"/>
  <c r="BVY13" i="4"/>
  <c r="BVZ13" i="4"/>
  <c r="BWA13" i="4"/>
  <c r="BWB13" i="4"/>
  <c r="BWC13" i="4"/>
  <c r="BWD13" i="4"/>
  <c r="BWE13" i="4"/>
  <c r="BWF13" i="4"/>
  <c r="BWG13" i="4"/>
  <c r="BWH13" i="4"/>
  <c r="BWI13" i="4"/>
  <c r="BWJ13" i="4"/>
  <c r="BWK13" i="4"/>
  <c r="BWL13" i="4"/>
  <c r="BWM13" i="4"/>
  <c r="BWN13" i="4"/>
  <c r="BWO13" i="4"/>
  <c r="BWP13" i="4"/>
  <c r="BWQ13" i="4"/>
  <c r="BWR13" i="4"/>
  <c r="BWS13" i="4"/>
  <c r="BWT13" i="4"/>
  <c r="BWU13" i="4"/>
  <c r="BWV13" i="4"/>
  <c r="BWW13" i="4"/>
  <c r="BWX13" i="4"/>
  <c r="BWY13" i="4"/>
  <c r="BWZ13" i="4"/>
  <c r="BXA13" i="4"/>
  <c r="BXB13" i="4"/>
  <c r="BXC13" i="4"/>
  <c r="BXD13" i="4"/>
  <c r="BXE13" i="4"/>
  <c r="BXF13" i="4"/>
  <c r="BXG13" i="4"/>
  <c r="BXH13" i="4"/>
  <c r="BXI13" i="4"/>
  <c r="BXJ13" i="4"/>
  <c r="BXK13" i="4"/>
  <c r="BXL13" i="4"/>
  <c r="BXM13" i="4"/>
  <c r="BXN13" i="4"/>
  <c r="BXO13" i="4"/>
  <c r="BXP13" i="4"/>
  <c r="BXQ13" i="4"/>
  <c r="BXR13" i="4"/>
  <c r="BXS13" i="4"/>
  <c r="BXT13" i="4"/>
  <c r="BXU13" i="4"/>
  <c r="BXV13" i="4"/>
  <c r="BXW13" i="4"/>
  <c r="BXX13" i="4"/>
  <c r="BXY13" i="4"/>
  <c r="BXZ13" i="4"/>
  <c r="BYA13" i="4"/>
  <c r="BYB13" i="4"/>
  <c r="BYC13" i="4"/>
  <c r="BYD13" i="4"/>
  <c r="BYE13" i="4"/>
  <c r="BYF13" i="4"/>
  <c r="BYG13" i="4"/>
  <c r="BYH13" i="4"/>
  <c r="BYI13" i="4"/>
  <c r="BYJ13" i="4"/>
  <c r="BYK13" i="4"/>
  <c r="BYL13" i="4"/>
  <c r="BYM13" i="4"/>
  <c r="BYN13" i="4"/>
  <c r="BYO13" i="4"/>
  <c r="BYP13" i="4"/>
  <c r="BYQ13" i="4"/>
  <c r="BYR13" i="4"/>
  <c r="BYS13" i="4"/>
  <c r="BYT13" i="4"/>
  <c r="BYU13" i="4"/>
  <c r="BYV13" i="4"/>
  <c r="BYW13" i="4"/>
  <c r="BYX13" i="4"/>
  <c r="BYY13" i="4"/>
  <c r="BYZ13" i="4"/>
  <c r="BZA13" i="4"/>
  <c r="BZB13" i="4"/>
  <c r="BZC13" i="4"/>
  <c r="BZD13" i="4"/>
  <c r="BZE13" i="4"/>
  <c r="BZF13" i="4"/>
  <c r="BZG13" i="4"/>
  <c r="BZH13" i="4"/>
  <c r="BZI13" i="4"/>
  <c r="BZJ13" i="4"/>
  <c r="BZK13" i="4"/>
  <c r="BZL13" i="4"/>
  <c r="BZM13" i="4"/>
  <c r="BZN13" i="4"/>
  <c r="BZO13" i="4"/>
  <c r="BZP13" i="4"/>
  <c r="BZQ13" i="4"/>
  <c r="BZR13" i="4"/>
  <c r="BZS13" i="4"/>
  <c r="BZT13" i="4"/>
  <c r="BZU13" i="4"/>
  <c r="BZV13" i="4"/>
  <c r="BZW13" i="4"/>
  <c r="BZX13" i="4"/>
  <c r="BZY13" i="4"/>
  <c r="BZZ13" i="4"/>
  <c r="CAA13" i="4"/>
  <c r="CAB13" i="4"/>
  <c r="CAC13" i="4"/>
  <c r="CAD13" i="4"/>
  <c r="CAE13" i="4"/>
  <c r="CAF13" i="4"/>
  <c r="CAG13" i="4"/>
  <c r="CAH13" i="4"/>
  <c r="CAI13" i="4"/>
  <c r="CAJ13" i="4"/>
  <c r="CAK13" i="4"/>
  <c r="CAL13" i="4"/>
  <c r="CAM13" i="4"/>
  <c r="CAN13" i="4"/>
  <c r="CAO13" i="4"/>
  <c r="CAP13" i="4"/>
  <c r="CAQ13" i="4"/>
  <c r="CAR13" i="4"/>
  <c r="CAS13" i="4"/>
  <c r="CAT13" i="4"/>
  <c r="CAU13" i="4"/>
  <c r="CAV13" i="4"/>
  <c r="CAW13" i="4"/>
  <c r="CAX13" i="4"/>
  <c r="CAY13" i="4"/>
  <c r="CAZ13" i="4"/>
  <c r="CBA13" i="4"/>
  <c r="CBB13" i="4"/>
  <c r="CBC13" i="4"/>
  <c r="CBD13" i="4"/>
  <c r="CBE13" i="4"/>
  <c r="CBF13" i="4"/>
  <c r="CBG13" i="4"/>
  <c r="CBH13" i="4"/>
  <c r="CBI13" i="4"/>
  <c r="CBJ13" i="4"/>
  <c r="CBK13" i="4"/>
  <c r="CBL13" i="4"/>
  <c r="CBM13" i="4"/>
  <c r="CBN13" i="4"/>
  <c r="CBO13" i="4"/>
  <c r="CBP13" i="4"/>
  <c r="CBQ13" i="4"/>
  <c r="CBR13" i="4"/>
  <c r="CBS13" i="4"/>
  <c r="CBT13" i="4"/>
  <c r="CBU13" i="4"/>
  <c r="CBV13" i="4"/>
  <c r="CBW13" i="4"/>
  <c r="CBX13" i="4"/>
  <c r="CBY13" i="4"/>
  <c r="CBZ13" i="4"/>
  <c r="CCA13" i="4"/>
  <c r="CCB13" i="4"/>
  <c r="CCC13" i="4"/>
  <c r="CCD13" i="4"/>
  <c r="CCE13" i="4"/>
  <c r="CCF13" i="4"/>
  <c r="CCG13" i="4"/>
  <c r="CCH13" i="4"/>
  <c r="CCI13" i="4"/>
  <c r="CCJ13" i="4"/>
  <c r="CCK13" i="4"/>
  <c r="CCL13" i="4"/>
  <c r="CCM13" i="4"/>
  <c r="CCN13" i="4"/>
  <c r="CCO13" i="4"/>
  <c r="CCP13" i="4"/>
  <c r="CCQ13" i="4"/>
  <c r="CCR13" i="4"/>
  <c r="CCS13" i="4"/>
  <c r="CCT13" i="4"/>
  <c r="CCU13" i="4"/>
  <c r="CCV13" i="4"/>
  <c r="CCW13" i="4"/>
  <c r="CCX13" i="4"/>
  <c r="CCY13" i="4"/>
  <c r="CCZ13" i="4"/>
  <c r="CDA13" i="4"/>
  <c r="CDB13" i="4"/>
  <c r="CDC13" i="4"/>
  <c r="CDD13" i="4"/>
  <c r="CDE13" i="4"/>
  <c r="CDF13" i="4"/>
  <c r="CDG13" i="4"/>
  <c r="CDH13" i="4"/>
  <c r="CDI13" i="4"/>
  <c r="CDJ13" i="4"/>
  <c r="CDK13" i="4"/>
  <c r="CDL13" i="4"/>
  <c r="CDM13" i="4"/>
  <c r="CDN13" i="4"/>
  <c r="CDO13" i="4"/>
  <c r="CDP13" i="4"/>
  <c r="CDQ13" i="4"/>
  <c r="CDR13" i="4"/>
  <c r="CDS13" i="4"/>
  <c r="CDT13" i="4"/>
  <c r="CDU13" i="4"/>
  <c r="CDV13" i="4"/>
  <c r="CDW13" i="4"/>
  <c r="CDX13" i="4"/>
  <c r="CDY13" i="4"/>
  <c r="CDZ13" i="4"/>
  <c r="CEA13" i="4"/>
  <c r="CEB13" i="4"/>
  <c r="CEC13" i="4"/>
  <c r="CED13" i="4"/>
  <c r="CEE13" i="4"/>
  <c r="CEF13" i="4"/>
  <c r="CEG13" i="4"/>
  <c r="CEH13" i="4"/>
  <c r="CEI13" i="4"/>
  <c r="CEJ13" i="4"/>
  <c r="CEK13" i="4"/>
  <c r="CEL13" i="4"/>
  <c r="CEM13" i="4"/>
  <c r="CEN13" i="4"/>
  <c r="CEO13" i="4"/>
  <c r="CEP13" i="4"/>
  <c r="CEQ13" i="4"/>
  <c r="CER13" i="4"/>
  <c r="CES13" i="4"/>
  <c r="CET13" i="4"/>
  <c r="CEU13" i="4"/>
  <c r="CEV13" i="4"/>
  <c r="CEW13" i="4"/>
  <c r="CEX13" i="4"/>
  <c r="CEY13" i="4"/>
  <c r="CEZ13" i="4"/>
  <c r="CFA13" i="4"/>
  <c r="CFB13" i="4"/>
  <c r="CFC13" i="4"/>
  <c r="CFD13" i="4"/>
  <c r="CFE13" i="4"/>
  <c r="CFF13" i="4"/>
  <c r="CFG13" i="4"/>
  <c r="CFH13" i="4"/>
  <c r="CFI13" i="4"/>
  <c r="CFJ13" i="4"/>
  <c r="CFK13" i="4"/>
  <c r="CFL13" i="4"/>
  <c r="CFM13" i="4"/>
  <c r="CFN13" i="4"/>
  <c r="CFO13" i="4"/>
  <c r="CFP13" i="4"/>
  <c r="CFQ13" i="4"/>
  <c r="CFR13" i="4"/>
  <c r="CFS13" i="4"/>
  <c r="CFT13" i="4"/>
  <c r="CFU13" i="4"/>
  <c r="CFV13" i="4"/>
  <c r="CFW13" i="4"/>
  <c r="CFX13" i="4"/>
  <c r="CFY13" i="4"/>
  <c r="CFZ13" i="4"/>
  <c r="CGA13" i="4"/>
  <c r="CGB13" i="4"/>
  <c r="CGC13" i="4"/>
  <c r="CGD13" i="4"/>
  <c r="CGE13" i="4"/>
  <c r="CGF13" i="4"/>
  <c r="CGG13" i="4"/>
  <c r="CGH13" i="4"/>
  <c r="CGI13" i="4"/>
  <c r="CGJ13" i="4"/>
  <c r="CGK13" i="4"/>
  <c r="CGL13" i="4"/>
  <c r="CGM13" i="4"/>
  <c r="CGN13" i="4"/>
  <c r="CGO13" i="4"/>
  <c r="CGP13" i="4"/>
  <c r="CGQ13" i="4"/>
  <c r="CGR13" i="4"/>
  <c r="CGS13" i="4"/>
  <c r="CGT13" i="4"/>
  <c r="CGU13" i="4"/>
  <c r="CGV13" i="4"/>
  <c r="CGW13" i="4"/>
  <c r="CGX13" i="4"/>
  <c r="CGY13" i="4"/>
  <c r="CGZ13" i="4"/>
  <c r="CHA13" i="4"/>
  <c r="CHB13" i="4"/>
  <c r="CHC13" i="4"/>
  <c r="CHD13" i="4"/>
  <c r="CHE13" i="4"/>
  <c r="CHF13" i="4"/>
  <c r="CHG13" i="4"/>
  <c r="CHH13" i="4"/>
  <c r="CHI13" i="4"/>
  <c r="CHJ13" i="4"/>
  <c r="CHK13" i="4"/>
  <c r="CHL13" i="4"/>
  <c r="CHM13" i="4"/>
  <c r="CHN13" i="4"/>
  <c r="CHO13" i="4"/>
  <c r="CHP13" i="4"/>
  <c r="CHQ13" i="4"/>
  <c r="CHR13" i="4"/>
  <c r="CHS13" i="4"/>
  <c r="CHT13" i="4"/>
  <c r="CHU13" i="4"/>
  <c r="CHV13" i="4"/>
  <c r="CHW13" i="4"/>
  <c r="CHX13" i="4"/>
  <c r="CHY13" i="4"/>
  <c r="CHZ13" i="4"/>
  <c r="CIA13" i="4"/>
  <c r="CIB13" i="4"/>
  <c r="CIC13" i="4"/>
  <c r="CID13" i="4"/>
  <c r="CIE13" i="4"/>
  <c r="CIF13" i="4"/>
  <c r="CIG13" i="4"/>
  <c r="CIH13" i="4"/>
  <c r="CII13" i="4"/>
  <c r="CIJ13" i="4"/>
  <c r="CIK13" i="4"/>
  <c r="CIL13" i="4"/>
  <c r="CIM13" i="4"/>
  <c r="CIN13" i="4"/>
  <c r="CIO13" i="4"/>
  <c r="CIP13" i="4"/>
  <c r="CIQ13" i="4"/>
  <c r="CIR13" i="4"/>
  <c r="CIS13" i="4"/>
  <c r="CIT13" i="4"/>
  <c r="CIU13" i="4"/>
  <c r="CIV13" i="4"/>
  <c r="CIW13" i="4"/>
  <c r="CIX13" i="4"/>
  <c r="CIY13" i="4"/>
  <c r="CIZ13" i="4"/>
  <c r="CJA13" i="4"/>
  <c r="CJB13" i="4"/>
  <c r="CJC13" i="4"/>
  <c r="CJD13" i="4"/>
  <c r="CJE13" i="4"/>
  <c r="CJF13" i="4"/>
  <c r="CJG13" i="4"/>
  <c r="CJH13" i="4"/>
  <c r="CJI13" i="4"/>
  <c r="CJJ13" i="4"/>
  <c r="CJK13" i="4"/>
  <c r="CJL13" i="4"/>
  <c r="CJM13" i="4"/>
  <c r="CJN13" i="4"/>
  <c r="CJO13" i="4"/>
  <c r="CJP13" i="4"/>
  <c r="CJQ13" i="4"/>
  <c r="CJR13" i="4"/>
  <c r="CJS13" i="4"/>
  <c r="CJT13" i="4"/>
  <c r="CJU13" i="4"/>
  <c r="CJV13" i="4"/>
  <c r="CJW13" i="4"/>
  <c r="CJX13" i="4"/>
  <c r="CJY13" i="4"/>
  <c r="CJZ13" i="4"/>
  <c r="CKA13" i="4"/>
  <c r="CKB13" i="4"/>
  <c r="CKC13" i="4"/>
  <c r="CKD13" i="4"/>
  <c r="CKE13" i="4"/>
  <c r="CKF13" i="4"/>
  <c r="CKG13" i="4"/>
  <c r="CKH13" i="4"/>
  <c r="CKI13" i="4"/>
  <c r="CKJ13" i="4"/>
  <c r="CKK13" i="4"/>
  <c r="CKL13" i="4"/>
  <c r="CKM13" i="4"/>
  <c r="CKN13" i="4"/>
  <c r="CKO13" i="4"/>
  <c r="CKP13" i="4"/>
  <c r="CKQ13" i="4"/>
  <c r="CKR13" i="4"/>
  <c r="CKS13" i="4"/>
  <c r="CKT13" i="4"/>
  <c r="CKU13" i="4"/>
  <c r="CKV13" i="4"/>
  <c r="CKW13" i="4"/>
  <c r="CKX13" i="4"/>
  <c r="CKY13" i="4"/>
  <c r="CKZ13" i="4"/>
  <c r="CLA13" i="4"/>
  <c r="CLB13" i="4"/>
  <c r="CLC13" i="4"/>
  <c r="CLD13" i="4"/>
  <c r="CLE13" i="4"/>
  <c r="CLF13" i="4"/>
  <c r="CLG13" i="4"/>
  <c r="CLH13" i="4"/>
  <c r="CLI13" i="4"/>
  <c r="CLJ13" i="4"/>
  <c r="CLK13" i="4"/>
  <c r="CLL13" i="4"/>
  <c r="CLM13" i="4"/>
  <c r="CLN13" i="4"/>
  <c r="CLO13" i="4"/>
  <c r="CLP13" i="4"/>
  <c r="CLQ13" i="4"/>
  <c r="CLR13" i="4"/>
  <c r="CLS13" i="4"/>
  <c r="CLT13" i="4"/>
  <c r="CLU13" i="4"/>
  <c r="CLV13" i="4"/>
  <c r="CLW13" i="4"/>
  <c r="CLX13" i="4"/>
  <c r="CLY13" i="4"/>
  <c r="CLZ13" i="4"/>
  <c r="CMA13" i="4"/>
  <c r="CMB13" i="4"/>
  <c r="CMC13" i="4"/>
  <c r="CMD13" i="4"/>
  <c r="CME13" i="4"/>
  <c r="CMF13" i="4"/>
  <c r="CMG13" i="4"/>
  <c r="CMH13" i="4"/>
  <c r="CMI13" i="4"/>
  <c r="CMJ13" i="4"/>
  <c r="CMK13" i="4"/>
  <c r="CML13" i="4"/>
  <c r="CMM13" i="4"/>
  <c r="CMN13" i="4"/>
  <c r="CMO13" i="4"/>
  <c r="CMP13" i="4"/>
  <c r="CMQ13" i="4"/>
  <c r="CMR13" i="4"/>
  <c r="CMS13" i="4"/>
  <c r="CMT13" i="4"/>
  <c r="CMU13" i="4"/>
  <c r="CMV13" i="4"/>
  <c r="CMW13" i="4"/>
  <c r="CMX13" i="4"/>
  <c r="CMY13" i="4"/>
  <c r="CMZ13" i="4"/>
  <c r="CNA13" i="4"/>
  <c r="CNB13" i="4"/>
  <c r="CNC13" i="4"/>
  <c r="CND13" i="4"/>
  <c r="CNE13" i="4"/>
  <c r="CNF13" i="4"/>
  <c r="CNG13" i="4"/>
  <c r="CNH13" i="4"/>
  <c r="CNI13" i="4"/>
  <c r="CNJ13" i="4"/>
  <c r="CNK13" i="4"/>
  <c r="CNL13" i="4"/>
  <c r="CNM13" i="4"/>
  <c r="CNN13" i="4"/>
  <c r="CNO13" i="4"/>
  <c r="CNP13" i="4"/>
  <c r="CNQ13" i="4"/>
  <c r="CNR13" i="4"/>
  <c r="CNS13" i="4"/>
  <c r="CNT13" i="4"/>
  <c r="CNU13" i="4"/>
  <c r="CNV13" i="4"/>
  <c r="CNW13" i="4"/>
  <c r="CNX13" i="4"/>
  <c r="CNY13" i="4"/>
  <c r="CNZ13" i="4"/>
  <c r="COA13" i="4"/>
  <c r="COB13" i="4"/>
  <c r="COC13" i="4"/>
  <c r="COD13" i="4"/>
  <c r="COE13" i="4"/>
  <c r="COF13" i="4"/>
  <c r="COG13" i="4"/>
  <c r="COH13" i="4"/>
  <c r="COI13" i="4"/>
  <c r="COJ13" i="4"/>
  <c r="COK13" i="4"/>
  <c r="COL13" i="4"/>
  <c r="COM13" i="4"/>
  <c r="CON13" i="4"/>
  <c r="COO13" i="4"/>
  <c r="COP13" i="4"/>
  <c r="COQ13" i="4"/>
  <c r="COR13" i="4"/>
  <c r="COS13" i="4"/>
  <c r="COT13" i="4"/>
  <c r="COU13" i="4"/>
  <c r="COV13" i="4"/>
  <c r="COW13" i="4"/>
  <c r="COX13" i="4"/>
  <c r="COY13" i="4"/>
  <c r="COZ13" i="4"/>
  <c r="CPA13" i="4"/>
  <c r="CPB13" i="4"/>
  <c r="CPC13" i="4"/>
  <c r="CPD13" i="4"/>
  <c r="CPE13" i="4"/>
  <c r="CPF13" i="4"/>
  <c r="CPG13" i="4"/>
  <c r="CPH13" i="4"/>
  <c r="CPI13" i="4"/>
  <c r="CPJ13" i="4"/>
  <c r="CPK13" i="4"/>
  <c r="CPL13" i="4"/>
  <c r="CPM13" i="4"/>
  <c r="CPN13" i="4"/>
  <c r="CPO13" i="4"/>
  <c r="CPP13" i="4"/>
  <c r="CPQ13" i="4"/>
  <c r="CPR13" i="4"/>
  <c r="CPS13" i="4"/>
  <c r="CPT13" i="4"/>
  <c r="CPU13" i="4"/>
  <c r="CPV13" i="4"/>
  <c r="CPW13" i="4"/>
  <c r="CPX13" i="4"/>
  <c r="CPY13" i="4"/>
  <c r="CPZ13" i="4"/>
  <c r="CQA13" i="4"/>
  <c r="CQB13" i="4"/>
  <c r="CQC13" i="4"/>
  <c r="CQD13" i="4"/>
  <c r="CQE13" i="4"/>
  <c r="CQF13" i="4"/>
  <c r="CQG13" i="4"/>
  <c r="CQH13" i="4"/>
  <c r="CQI13" i="4"/>
  <c r="CQJ13" i="4"/>
  <c r="CQK13" i="4"/>
  <c r="CQL13" i="4"/>
  <c r="CQM13" i="4"/>
  <c r="CQN13" i="4"/>
  <c r="CQO13" i="4"/>
  <c r="CQP13" i="4"/>
  <c r="CQQ13" i="4"/>
  <c r="CQR13" i="4"/>
  <c r="CQS13" i="4"/>
  <c r="CQT13" i="4"/>
  <c r="CQU13" i="4"/>
  <c r="CQV13" i="4"/>
  <c r="CQW13" i="4"/>
  <c r="CQX13" i="4"/>
  <c r="CQY13" i="4"/>
  <c r="CQZ13" i="4"/>
  <c r="CRA13" i="4"/>
  <c r="CRB13" i="4"/>
  <c r="CRC13" i="4"/>
  <c r="CRD13" i="4"/>
  <c r="CRE13" i="4"/>
  <c r="CRF13" i="4"/>
  <c r="CRG13" i="4"/>
  <c r="CRH13" i="4"/>
  <c r="CRI13" i="4"/>
  <c r="CRJ13" i="4"/>
  <c r="CRK13" i="4"/>
  <c r="CRL13" i="4"/>
  <c r="CRM13" i="4"/>
  <c r="CRN13" i="4"/>
  <c r="CRO13" i="4"/>
  <c r="CRP13" i="4"/>
  <c r="CRQ13" i="4"/>
  <c r="CRR13" i="4"/>
  <c r="CRS13" i="4"/>
  <c r="CRT13" i="4"/>
  <c r="CRU13" i="4"/>
  <c r="CRV13" i="4"/>
  <c r="CRW13" i="4"/>
  <c r="CRX13" i="4"/>
  <c r="CRY13" i="4"/>
  <c r="CRZ13" i="4"/>
  <c r="CSA13" i="4"/>
  <c r="CSB13" i="4"/>
  <c r="CSC13" i="4"/>
  <c r="CSD13" i="4"/>
  <c r="CSE13" i="4"/>
  <c r="CSF13" i="4"/>
  <c r="CSG13" i="4"/>
  <c r="CSH13" i="4"/>
  <c r="CSI13" i="4"/>
  <c r="CSJ13" i="4"/>
  <c r="CSK13" i="4"/>
  <c r="CSL13" i="4"/>
  <c r="CSM13" i="4"/>
  <c r="CSN13" i="4"/>
  <c r="CSO13" i="4"/>
  <c r="CSP13" i="4"/>
  <c r="CSQ13" i="4"/>
  <c r="CSR13" i="4"/>
  <c r="CSS13" i="4"/>
  <c r="CST13" i="4"/>
  <c r="CSU13" i="4"/>
  <c r="CSV13" i="4"/>
  <c r="CSW13" i="4"/>
  <c r="CSX13" i="4"/>
  <c r="CSY13" i="4"/>
  <c r="CSZ13" i="4"/>
  <c r="CTA13" i="4"/>
  <c r="CTB13" i="4"/>
  <c r="CTC13" i="4"/>
  <c r="CTD13" i="4"/>
  <c r="CTE13" i="4"/>
  <c r="CTF13" i="4"/>
  <c r="CTG13" i="4"/>
  <c r="CTH13" i="4"/>
  <c r="CTI13" i="4"/>
  <c r="CTJ13" i="4"/>
  <c r="CTK13" i="4"/>
  <c r="CTL13" i="4"/>
  <c r="CTM13" i="4"/>
  <c r="CTN13" i="4"/>
  <c r="CTO13" i="4"/>
  <c r="CTP13" i="4"/>
  <c r="CTQ13" i="4"/>
  <c r="CTR13" i="4"/>
  <c r="CTS13" i="4"/>
  <c r="CTT13" i="4"/>
  <c r="CTU13" i="4"/>
  <c r="CTV13" i="4"/>
  <c r="CTW13" i="4"/>
  <c r="CTX13" i="4"/>
  <c r="CTY13" i="4"/>
  <c r="CTZ13" i="4"/>
  <c r="CUA13" i="4"/>
  <c r="CUB13" i="4"/>
  <c r="CUC13" i="4"/>
  <c r="CUD13" i="4"/>
  <c r="CUE13" i="4"/>
  <c r="CUF13" i="4"/>
  <c r="CUG13" i="4"/>
  <c r="CUH13" i="4"/>
  <c r="CUI13" i="4"/>
  <c r="CUJ13" i="4"/>
  <c r="CUK13" i="4"/>
  <c r="CUL13" i="4"/>
  <c r="CUM13" i="4"/>
  <c r="CUN13" i="4"/>
  <c r="CUO13" i="4"/>
  <c r="CUP13" i="4"/>
  <c r="CUQ13" i="4"/>
  <c r="CUR13" i="4"/>
  <c r="CUS13" i="4"/>
  <c r="CUT13" i="4"/>
  <c r="CUU13" i="4"/>
  <c r="CUV13" i="4"/>
  <c r="CUW13" i="4"/>
  <c r="CUX13" i="4"/>
  <c r="CUY13" i="4"/>
  <c r="CUZ13" i="4"/>
  <c r="CVA13" i="4"/>
  <c r="CVB13" i="4"/>
  <c r="CVC13" i="4"/>
  <c r="CVD13" i="4"/>
  <c r="CVE13" i="4"/>
  <c r="CVF13" i="4"/>
  <c r="CVG13" i="4"/>
  <c r="CVH13" i="4"/>
  <c r="CVI13" i="4"/>
  <c r="CVJ13" i="4"/>
  <c r="CVK13" i="4"/>
  <c r="CVL13" i="4"/>
  <c r="CVM13" i="4"/>
  <c r="CVN13" i="4"/>
  <c r="CVO13" i="4"/>
  <c r="CVP13" i="4"/>
  <c r="CVQ13" i="4"/>
  <c r="CVR13" i="4"/>
  <c r="CVS13" i="4"/>
  <c r="CVT13" i="4"/>
  <c r="CVU13" i="4"/>
  <c r="CVV13" i="4"/>
  <c r="CVW13" i="4"/>
  <c r="CVX13" i="4"/>
  <c r="CVY13" i="4"/>
  <c r="CVZ13" i="4"/>
  <c r="CWA13" i="4"/>
  <c r="CWB13" i="4"/>
  <c r="CWC13" i="4"/>
  <c r="CWD13" i="4"/>
  <c r="CWE13" i="4"/>
  <c r="CWF13" i="4"/>
  <c r="CWG13" i="4"/>
  <c r="CWH13" i="4"/>
  <c r="CWI13" i="4"/>
  <c r="CWJ13" i="4"/>
  <c r="CWK13" i="4"/>
  <c r="CWL13" i="4"/>
  <c r="CWM13" i="4"/>
  <c r="CWN13" i="4"/>
  <c r="CWO13" i="4"/>
  <c r="CWP13" i="4"/>
  <c r="CWQ13" i="4"/>
  <c r="CWR13" i="4"/>
  <c r="CWS13" i="4"/>
  <c r="CWT13" i="4"/>
  <c r="CWU13" i="4"/>
  <c r="CWV13" i="4"/>
  <c r="CWW13" i="4"/>
  <c r="CWX13" i="4"/>
  <c r="CWY13" i="4"/>
  <c r="CWZ13" i="4"/>
  <c r="CXA13" i="4"/>
  <c r="CXB13" i="4"/>
  <c r="CXC13" i="4"/>
  <c r="CXD13" i="4"/>
  <c r="CXE13" i="4"/>
  <c r="CXF13" i="4"/>
  <c r="CXG13" i="4"/>
  <c r="CXH13" i="4"/>
  <c r="CXI13" i="4"/>
  <c r="CXJ13" i="4"/>
  <c r="CXK13" i="4"/>
  <c r="CXL13" i="4"/>
  <c r="CXM13" i="4"/>
  <c r="CXN13" i="4"/>
  <c r="CXO13" i="4"/>
  <c r="CXP13" i="4"/>
  <c r="CXQ13" i="4"/>
  <c r="CXR13" i="4"/>
  <c r="CXS13" i="4"/>
  <c r="CXT13" i="4"/>
  <c r="CXU13" i="4"/>
  <c r="CXV13" i="4"/>
  <c r="CXW13" i="4"/>
  <c r="CXX13" i="4"/>
  <c r="CXY13" i="4"/>
  <c r="CXZ13" i="4"/>
  <c r="CYA13" i="4"/>
  <c r="CYB13" i="4"/>
  <c r="CYC13" i="4"/>
  <c r="CYD13" i="4"/>
  <c r="CYE13" i="4"/>
  <c r="CYF13" i="4"/>
  <c r="CYG13" i="4"/>
  <c r="CYH13" i="4"/>
  <c r="CYI13" i="4"/>
  <c r="CYJ13" i="4"/>
  <c r="CYK13" i="4"/>
  <c r="CYL13" i="4"/>
  <c r="CYM13" i="4"/>
  <c r="CYN13" i="4"/>
  <c r="CYO13" i="4"/>
  <c r="CYP13" i="4"/>
  <c r="CYQ13" i="4"/>
  <c r="CYR13" i="4"/>
  <c r="CYS13" i="4"/>
  <c r="CYT13" i="4"/>
  <c r="CYU13" i="4"/>
  <c r="CYV13" i="4"/>
  <c r="CYW13" i="4"/>
  <c r="CYX13" i="4"/>
  <c r="CYY13" i="4"/>
  <c r="CYZ13" i="4"/>
  <c r="CZA13" i="4"/>
  <c r="CZB13" i="4"/>
  <c r="CZC13" i="4"/>
  <c r="CZD13" i="4"/>
  <c r="CZE13" i="4"/>
  <c r="CZF13" i="4"/>
  <c r="CZG13" i="4"/>
  <c r="CZH13" i="4"/>
  <c r="CZI13" i="4"/>
  <c r="CZJ13" i="4"/>
  <c r="CZK13" i="4"/>
  <c r="CZL13" i="4"/>
  <c r="CZM13" i="4"/>
  <c r="CZN13" i="4"/>
  <c r="CZO13" i="4"/>
  <c r="CZP13" i="4"/>
  <c r="CZQ13" i="4"/>
  <c r="CZR13" i="4"/>
  <c r="CZS13" i="4"/>
  <c r="CZT13" i="4"/>
  <c r="CZU13" i="4"/>
  <c r="CZV13" i="4"/>
  <c r="CZW13" i="4"/>
  <c r="CZX13" i="4"/>
  <c r="CZY13" i="4"/>
  <c r="CZZ13" i="4"/>
  <c r="DAA13" i="4"/>
  <c r="DAB13" i="4"/>
  <c r="DAC13" i="4"/>
  <c r="DAD13" i="4"/>
  <c r="DAE13" i="4"/>
  <c r="DAF13" i="4"/>
  <c r="DAG13" i="4"/>
  <c r="DAH13" i="4"/>
  <c r="DAI13" i="4"/>
  <c r="DAJ13" i="4"/>
  <c r="DAK13" i="4"/>
  <c r="DAL13" i="4"/>
  <c r="DAM13" i="4"/>
  <c r="DAN13" i="4"/>
  <c r="DAO13" i="4"/>
  <c r="DAP13" i="4"/>
  <c r="DAQ13" i="4"/>
  <c r="DAR13" i="4"/>
  <c r="DAS13" i="4"/>
  <c r="DAT13" i="4"/>
  <c r="DAU13" i="4"/>
  <c r="DAV13" i="4"/>
  <c r="DAW13" i="4"/>
  <c r="DAX13" i="4"/>
  <c r="DAY13" i="4"/>
  <c r="DAZ13" i="4"/>
  <c r="DBA13" i="4"/>
  <c r="DBB13" i="4"/>
  <c r="DBC13" i="4"/>
  <c r="DBD13" i="4"/>
  <c r="DBE13" i="4"/>
  <c r="DBF13" i="4"/>
  <c r="DBG13" i="4"/>
  <c r="DBH13" i="4"/>
  <c r="DBI13" i="4"/>
  <c r="DBJ13" i="4"/>
  <c r="DBK13" i="4"/>
  <c r="DBL13" i="4"/>
  <c r="DBM13" i="4"/>
  <c r="DBN13" i="4"/>
  <c r="DBO13" i="4"/>
  <c r="DBP13" i="4"/>
  <c r="DBQ13" i="4"/>
  <c r="DBR13" i="4"/>
  <c r="DBS13" i="4"/>
  <c r="DBT13" i="4"/>
  <c r="DBU13" i="4"/>
  <c r="DBV13" i="4"/>
  <c r="DBW13" i="4"/>
  <c r="DBX13" i="4"/>
  <c r="DBY13" i="4"/>
  <c r="DBZ13" i="4"/>
  <c r="DCA13" i="4"/>
  <c r="DCB13" i="4"/>
  <c r="DCC13" i="4"/>
  <c r="DCD13" i="4"/>
  <c r="DCE13" i="4"/>
  <c r="DCF13" i="4"/>
  <c r="DCG13" i="4"/>
  <c r="DCH13" i="4"/>
  <c r="DCI13" i="4"/>
  <c r="DCJ13" i="4"/>
  <c r="DCK13" i="4"/>
  <c r="DCL13" i="4"/>
  <c r="DCM13" i="4"/>
  <c r="DCN13" i="4"/>
  <c r="DCO13" i="4"/>
  <c r="DCP13" i="4"/>
  <c r="DCQ13" i="4"/>
  <c r="DCR13" i="4"/>
  <c r="DCS13" i="4"/>
  <c r="DCT13" i="4"/>
  <c r="DCU13" i="4"/>
  <c r="DCV13" i="4"/>
  <c r="DCW13" i="4"/>
  <c r="DCX13" i="4"/>
  <c r="DCY13" i="4"/>
  <c r="DCZ13" i="4"/>
  <c r="DDA13" i="4"/>
  <c r="DDB13" i="4"/>
  <c r="DDC13" i="4"/>
  <c r="DDD13" i="4"/>
  <c r="DDE13" i="4"/>
  <c r="DDF13" i="4"/>
  <c r="DDG13" i="4"/>
  <c r="DDH13" i="4"/>
  <c r="DDI13" i="4"/>
  <c r="DDJ13" i="4"/>
  <c r="DDK13" i="4"/>
  <c r="DDL13" i="4"/>
  <c r="DDM13" i="4"/>
  <c r="DDN13" i="4"/>
  <c r="DDO13" i="4"/>
  <c r="DDP13" i="4"/>
  <c r="DDQ13" i="4"/>
  <c r="DDR13" i="4"/>
  <c r="DDS13" i="4"/>
  <c r="DDT13" i="4"/>
  <c r="DDU13" i="4"/>
  <c r="DDV13" i="4"/>
  <c r="DDW13" i="4"/>
  <c r="DDX13" i="4"/>
  <c r="DDY13" i="4"/>
  <c r="DDZ13" i="4"/>
  <c r="DEA13" i="4"/>
  <c r="DEB13" i="4"/>
  <c r="DEC13" i="4"/>
  <c r="DED13" i="4"/>
  <c r="DEE13" i="4"/>
  <c r="DEF13" i="4"/>
  <c r="DEG13" i="4"/>
  <c r="DEH13" i="4"/>
  <c r="DEI13" i="4"/>
  <c r="DEJ13" i="4"/>
  <c r="DEK13" i="4"/>
  <c r="DEL13" i="4"/>
  <c r="DEM13" i="4"/>
  <c r="DEN13" i="4"/>
  <c r="DEO13" i="4"/>
  <c r="DEP13" i="4"/>
  <c r="DEQ13" i="4"/>
  <c r="DER13" i="4"/>
  <c r="DES13" i="4"/>
  <c r="DET13" i="4"/>
  <c r="DEU13" i="4"/>
  <c r="DEV13" i="4"/>
  <c r="DEW13" i="4"/>
  <c r="DEX13" i="4"/>
  <c r="DEY13" i="4"/>
  <c r="DEZ13" i="4"/>
  <c r="DFA13" i="4"/>
  <c r="DFB13" i="4"/>
  <c r="DFC13" i="4"/>
  <c r="DFD13" i="4"/>
  <c r="DFE13" i="4"/>
  <c r="DFF13" i="4"/>
  <c r="DFG13" i="4"/>
  <c r="DFH13" i="4"/>
  <c r="DFI13" i="4"/>
  <c r="DFJ13" i="4"/>
  <c r="DFK13" i="4"/>
  <c r="DFL13" i="4"/>
  <c r="DFM13" i="4"/>
  <c r="DFN13" i="4"/>
  <c r="DFO13" i="4"/>
  <c r="DFP13" i="4"/>
  <c r="DFQ13" i="4"/>
  <c r="DFR13" i="4"/>
  <c r="DFS13" i="4"/>
  <c r="DFT13" i="4"/>
  <c r="DFU13" i="4"/>
  <c r="DFV13" i="4"/>
  <c r="DFW13" i="4"/>
  <c r="DFX13" i="4"/>
  <c r="DFY13" i="4"/>
  <c r="DFZ13" i="4"/>
  <c r="DGA13" i="4"/>
  <c r="DGB13" i="4"/>
  <c r="DGC13" i="4"/>
  <c r="DGD13" i="4"/>
  <c r="DGE13" i="4"/>
  <c r="DGF13" i="4"/>
  <c r="DGG13" i="4"/>
  <c r="DGH13" i="4"/>
  <c r="DGI13" i="4"/>
  <c r="DGJ13" i="4"/>
  <c r="DGK13" i="4"/>
  <c r="DGL13" i="4"/>
  <c r="DGM13" i="4"/>
  <c r="DGN13" i="4"/>
  <c r="DGO13" i="4"/>
  <c r="DGP13" i="4"/>
  <c r="DGQ13" i="4"/>
  <c r="DGR13" i="4"/>
  <c r="DGS13" i="4"/>
  <c r="DGT13" i="4"/>
  <c r="DGU13" i="4"/>
  <c r="DGV13" i="4"/>
  <c r="DGW13" i="4"/>
  <c r="DGX13" i="4"/>
  <c r="DGY13" i="4"/>
  <c r="DGZ13" i="4"/>
  <c r="DHA13" i="4"/>
  <c r="DHB13" i="4"/>
  <c r="DHC13" i="4"/>
  <c r="DHD13" i="4"/>
  <c r="DHE13" i="4"/>
  <c r="DHF13" i="4"/>
  <c r="DHG13" i="4"/>
  <c r="DHH13" i="4"/>
  <c r="DHI13" i="4"/>
  <c r="DHJ13" i="4"/>
  <c r="DHK13" i="4"/>
  <c r="DHL13" i="4"/>
  <c r="DHM13" i="4"/>
  <c r="DHN13" i="4"/>
  <c r="DHO13" i="4"/>
  <c r="DHP13" i="4"/>
  <c r="DHQ13" i="4"/>
  <c r="DHR13" i="4"/>
  <c r="DHS13" i="4"/>
  <c r="DHT13" i="4"/>
  <c r="DHU13" i="4"/>
  <c r="DHV13" i="4"/>
  <c r="DHW13" i="4"/>
  <c r="DHX13" i="4"/>
  <c r="DHY13" i="4"/>
  <c r="DHZ13" i="4"/>
  <c r="DIA13" i="4"/>
  <c r="DIB13" i="4"/>
  <c r="DIC13" i="4"/>
  <c r="DID13" i="4"/>
  <c r="DIE13" i="4"/>
  <c r="DIF13" i="4"/>
  <c r="DIG13" i="4"/>
  <c r="DIH13" i="4"/>
  <c r="DII13" i="4"/>
  <c r="DIJ13" i="4"/>
  <c r="DIK13" i="4"/>
  <c r="DIL13" i="4"/>
  <c r="DIM13" i="4"/>
  <c r="DIN13" i="4"/>
  <c r="DIO13" i="4"/>
  <c r="DIP13" i="4"/>
  <c r="DIQ13" i="4"/>
  <c r="DIR13" i="4"/>
  <c r="DIS13" i="4"/>
  <c r="DIT13" i="4"/>
  <c r="DIU13" i="4"/>
  <c r="DIV13" i="4"/>
  <c r="DIW13" i="4"/>
  <c r="DIX13" i="4"/>
  <c r="DIY13" i="4"/>
  <c r="DIZ13" i="4"/>
  <c r="DJA13" i="4"/>
  <c r="DJB13" i="4"/>
  <c r="DJC13" i="4"/>
  <c r="DJD13" i="4"/>
  <c r="DJE13" i="4"/>
  <c r="DJF13" i="4"/>
  <c r="DJG13" i="4"/>
  <c r="DJH13" i="4"/>
  <c r="DJI13" i="4"/>
  <c r="DJJ13" i="4"/>
  <c r="DJK13" i="4"/>
  <c r="DJL13" i="4"/>
  <c r="DJM13" i="4"/>
  <c r="DJN13" i="4"/>
  <c r="DJO13" i="4"/>
  <c r="DJP13" i="4"/>
  <c r="DJQ13" i="4"/>
  <c r="DJR13" i="4"/>
  <c r="DJS13" i="4"/>
  <c r="DJT13" i="4"/>
  <c r="DJU13" i="4"/>
  <c r="DJV13" i="4"/>
  <c r="DJW13" i="4"/>
  <c r="DJX13" i="4"/>
  <c r="DJY13" i="4"/>
  <c r="DJZ13" i="4"/>
  <c r="DKA13" i="4"/>
  <c r="DKB13" i="4"/>
  <c r="DKC13" i="4"/>
  <c r="DKD13" i="4"/>
  <c r="DKE13" i="4"/>
  <c r="DKF13" i="4"/>
  <c r="DKG13" i="4"/>
  <c r="DKH13" i="4"/>
  <c r="DKI13" i="4"/>
  <c r="DKJ13" i="4"/>
  <c r="DKK13" i="4"/>
  <c r="DKL13" i="4"/>
  <c r="DKM13" i="4"/>
  <c r="DKN13" i="4"/>
  <c r="DKO13" i="4"/>
  <c r="DKP13" i="4"/>
  <c r="DKQ13" i="4"/>
  <c r="DKR13" i="4"/>
  <c r="DKS13" i="4"/>
  <c r="DKT13" i="4"/>
  <c r="DKU13" i="4"/>
  <c r="DKV13" i="4"/>
  <c r="DKW13" i="4"/>
  <c r="DKX13" i="4"/>
  <c r="DKY13" i="4"/>
  <c r="DKZ13" i="4"/>
  <c r="DLA13" i="4"/>
  <c r="DLB13" i="4"/>
  <c r="DLC13" i="4"/>
  <c r="DLD13" i="4"/>
  <c r="DLE13" i="4"/>
  <c r="DLF13" i="4"/>
  <c r="DLG13" i="4"/>
  <c r="DLH13" i="4"/>
  <c r="DLI13" i="4"/>
  <c r="DLJ13" i="4"/>
  <c r="DLK13" i="4"/>
  <c r="DLL13" i="4"/>
  <c r="DLM13" i="4"/>
  <c r="DLN13" i="4"/>
  <c r="DLO13" i="4"/>
  <c r="DLP13" i="4"/>
  <c r="DLQ13" i="4"/>
  <c r="DLR13" i="4"/>
  <c r="DLS13" i="4"/>
  <c r="DLT13" i="4"/>
  <c r="DLU13" i="4"/>
  <c r="DLV13" i="4"/>
  <c r="DLW13" i="4"/>
  <c r="DLX13" i="4"/>
  <c r="DLY13" i="4"/>
  <c r="DLZ13" i="4"/>
  <c r="DMA13" i="4"/>
  <c r="DMB13" i="4"/>
  <c r="DMC13" i="4"/>
  <c r="DMD13" i="4"/>
  <c r="DME13" i="4"/>
  <c r="DMF13" i="4"/>
  <c r="DMG13" i="4"/>
  <c r="DMH13" i="4"/>
  <c r="DMI13" i="4"/>
  <c r="DMJ13" i="4"/>
  <c r="DMK13" i="4"/>
  <c r="DML13" i="4"/>
  <c r="DMM13" i="4"/>
  <c r="DMN13" i="4"/>
  <c r="DMO13" i="4"/>
  <c r="DMP13" i="4"/>
  <c r="DMQ13" i="4"/>
  <c r="DMR13" i="4"/>
  <c r="DMS13" i="4"/>
  <c r="DMT13" i="4"/>
  <c r="DMU13" i="4"/>
  <c r="DMV13" i="4"/>
  <c r="DMW13" i="4"/>
  <c r="DMX13" i="4"/>
  <c r="DMY13" i="4"/>
  <c r="DMZ13" i="4"/>
  <c r="DNA13" i="4"/>
  <c r="DNB13" i="4"/>
  <c r="DNC13" i="4"/>
  <c r="DND13" i="4"/>
  <c r="DNE13" i="4"/>
  <c r="DNF13" i="4"/>
  <c r="DNG13" i="4"/>
  <c r="DNH13" i="4"/>
  <c r="DNI13" i="4"/>
  <c r="DNJ13" i="4"/>
  <c r="DNK13" i="4"/>
  <c r="DNL13" i="4"/>
  <c r="DNM13" i="4"/>
  <c r="DNN13" i="4"/>
  <c r="DNO13" i="4"/>
  <c r="DNP13" i="4"/>
  <c r="DNQ13" i="4"/>
  <c r="DNR13" i="4"/>
  <c r="DNS13" i="4"/>
  <c r="DNT13" i="4"/>
  <c r="DNU13" i="4"/>
  <c r="DNV13" i="4"/>
  <c r="DNW13" i="4"/>
  <c r="DNX13" i="4"/>
  <c r="DNY13" i="4"/>
  <c r="DNZ13" i="4"/>
  <c r="DOA13" i="4"/>
  <c r="DOB13" i="4"/>
  <c r="DOC13" i="4"/>
  <c r="DOD13" i="4"/>
  <c r="DOE13" i="4"/>
  <c r="DOF13" i="4"/>
  <c r="DOG13" i="4"/>
  <c r="DOH13" i="4"/>
  <c r="DOI13" i="4"/>
  <c r="DOJ13" i="4"/>
  <c r="DOK13" i="4"/>
  <c r="DOL13" i="4"/>
  <c r="DOM13" i="4"/>
  <c r="DON13" i="4"/>
  <c r="DOO13" i="4"/>
  <c r="DOP13" i="4"/>
  <c r="DOQ13" i="4"/>
  <c r="DOR13" i="4"/>
  <c r="DOS13" i="4"/>
  <c r="DOT13" i="4"/>
  <c r="DOU13" i="4"/>
  <c r="DOV13" i="4"/>
  <c r="DOW13" i="4"/>
  <c r="DOX13" i="4"/>
  <c r="DOY13" i="4"/>
  <c r="DOZ13" i="4"/>
  <c r="DPA13" i="4"/>
  <c r="DPB13" i="4"/>
  <c r="DPC13" i="4"/>
  <c r="DPD13" i="4"/>
  <c r="DPE13" i="4"/>
  <c r="DPF13" i="4"/>
  <c r="DPG13" i="4"/>
  <c r="DPH13" i="4"/>
  <c r="DPI13" i="4"/>
  <c r="DPJ13" i="4"/>
  <c r="DPK13" i="4"/>
  <c r="DPL13" i="4"/>
  <c r="DPM13" i="4"/>
  <c r="DPN13" i="4"/>
  <c r="DPO13" i="4"/>
  <c r="DPP13" i="4"/>
  <c r="DPQ13" i="4"/>
  <c r="DPR13" i="4"/>
  <c r="DPS13" i="4"/>
  <c r="DPT13" i="4"/>
  <c r="DPU13" i="4"/>
  <c r="DPV13" i="4"/>
  <c r="DPW13" i="4"/>
  <c r="DPX13" i="4"/>
  <c r="DPY13" i="4"/>
  <c r="DPZ13" i="4"/>
  <c r="DQA13" i="4"/>
  <c r="DQB13" i="4"/>
  <c r="DQC13" i="4"/>
  <c r="DQD13" i="4"/>
  <c r="DQE13" i="4"/>
  <c r="DQF13" i="4"/>
  <c r="DQG13" i="4"/>
  <c r="DQH13" i="4"/>
  <c r="DQI13" i="4"/>
  <c r="DQJ13" i="4"/>
  <c r="DQK13" i="4"/>
  <c r="DQL13" i="4"/>
  <c r="DQM13" i="4"/>
  <c r="DQN13" i="4"/>
  <c r="DQO13" i="4"/>
  <c r="DQP13" i="4"/>
  <c r="DQQ13" i="4"/>
  <c r="DQR13" i="4"/>
  <c r="DQS13" i="4"/>
  <c r="DQT13" i="4"/>
  <c r="DQU13" i="4"/>
  <c r="DQV13" i="4"/>
  <c r="DQW13" i="4"/>
  <c r="DQX13" i="4"/>
  <c r="DQY13" i="4"/>
  <c r="DQZ13" i="4"/>
  <c r="DRA13" i="4"/>
  <c r="DRB13" i="4"/>
  <c r="DRC13" i="4"/>
  <c r="DRD13" i="4"/>
  <c r="DRE13" i="4"/>
  <c r="DRF13" i="4"/>
  <c r="DRG13" i="4"/>
  <c r="DRH13" i="4"/>
  <c r="DRI13" i="4"/>
  <c r="DRJ13" i="4"/>
  <c r="DRK13" i="4"/>
  <c r="DRL13" i="4"/>
  <c r="DRM13" i="4"/>
  <c r="DRN13" i="4"/>
  <c r="DRO13" i="4"/>
  <c r="DRP13" i="4"/>
  <c r="DRQ13" i="4"/>
  <c r="DRR13" i="4"/>
  <c r="DRS13" i="4"/>
  <c r="DRT13" i="4"/>
  <c r="DRU13" i="4"/>
  <c r="DRV13" i="4"/>
  <c r="DRW13" i="4"/>
  <c r="DRX13" i="4"/>
  <c r="DRY13" i="4"/>
  <c r="DRZ13" i="4"/>
  <c r="DSA13" i="4"/>
  <c r="DSB13" i="4"/>
  <c r="DSC13" i="4"/>
  <c r="DSD13" i="4"/>
  <c r="DSE13" i="4"/>
  <c r="DSF13" i="4"/>
  <c r="DSG13" i="4"/>
  <c r="DSH13" i="4"/>
  <c r="DSI13" i="4"/>
  <c r="DSJ13" i="4"/>
  <c r="DSK13" i="4"/>
  <c r="DSL13" i="4"/>
  <c r="DSM13" i="4"/>
  <c r="DSN13" i="4"/>
  <c r="DSO13" i="4"/>
  <c r="DSP13" i="4"/>
  <c r="DSQ13" i="4"/>
  <c r="DSR13" i="4"/>
  <c r="DSS13" i="4"/>
  <c r="DST13" i="4"/>
  <c r="DSU13" i="4"/>
  <c r="DSV13" i="4"/>
  <c r="DSW13" i="4"/>
  <c r="DSX13" i="4"/>
  <c r="DSY13" i="4"/>
  <c r="DSZ13" i="4"/>
  <c r="DTA13" i="4"/>
  <c r="DTB13" i="4"/>
  <c r="DTC13" i="4"/>
  <c r="DTD13" i="4"/>
  <c r="DTE13" i="4"/>
  <c r="DTF13" i="4"/>
  <c r="DTG13" i="4"/>
  <c r="DTH13" i="4"/>
  <c r="DTI13" i="4"/>
  <c r="DTJ13" i="4"/>
  <c r="DTK13" i="4"/>
  <c r="DTL13" i="4"/>
  <c r="DTM13" i="4"/>
  <c r="DTN13" i="4"/>
  <c r="DTO13" i="4"/>
  <c r="DTP13" i="4"/>
  <c r="DTQ13" i="4"/>
  <c r="DTR13" i="4"/>
  <c r="DTS13" i="4"/>
  <c r="DTT13" i="4"/>
  <c r="DTU13" i="4"/>
  <c r="DTV13" i="4"/>
  <c r="DTW13" i="4"/>
  <c r="DTX13" i="4"/>
  <c r="DTY13" i="4"/>
  <c r="DTZ13" i="4"/>
  <c r="DUA13" i="4"/>
  <c r="DUB13" i="4"/>
  <c r="DUC13" i="4"/>
  <c r="DUD13" i="4"/>
  <c r="DUE13" i="4"/>
  <c r="DUF13" i="4"/>
  <c r="DUG13" i="4"/>
  <c r="DUH13" i="4"/>
  <c r="DUI13" i="4"/>
  <c r="DUJ13" i="4"/>
  <c r="DUK13" i="4"/>
  <c r="DUL13" i="4"/>
  <c r="DUM13" i="4"/>
  <c r="DUN13" i="4"/>
  <c r="DUO13" i="4"/>
  <c r="DUP13" i="4"/>
  <c r="DUQ13" i="4"/>
  <c r="DUR13" i="4"/>
  <c r="DUS13" i="4"/>
  <c r="DUT13" i="4"/>
  <c r="DUU13" i="4"/>
  <c r="DUV13" i="4"/>
  <c r="DUW13" i="4"/>
  <c r="DUX13" i="4"/>
  <c r="DUY13" i="4"/>
  <c r="DUZ13" i="4"/>
  <c r="DVA13" i="4"/>
  <c r="DVB13" i="4"/>
  <c r="DVC13" i="4"/>
  <c r="DVD13" i="4"/>
  <c r="DVE13" i="4"/>
  <c r="DVF13" i="4"/>
  <c r="DVG13" i="4"/>
  <c r="DVH13" i="4"/>
  <c r="DVI13" i="4"/>
  <c r="DVJ13" i="4"/>
  <c r="DVK13" i="4"/>
  <c r="DVL13" i="4"/>
  <c r="DVM13" i="4"/>
  <c r="DVN13" i="4"/>
  <c r="DVO13" i="4"/>
  <c r="DVP13" i="4"/>
  <c r="DVQ13" i="4"/>
  <c r="DVR13" i="4"/>
  <c r="DVS13" i="4"/>
  <c r="DVT13" i="4"/>
  <c r="DVU13" i="4"/>
  <c r="DVV13" i="4"/>
  <c r="DVW13" i="4"/>
  <c r="DVX13" i="4"/>
  <c r="DVY13" i="4"/>
  <c r="DVZ13" i="4"/>
  <c r="DWA13" i="4"/>
  <c r="DWB13" i="4"/>
  <c r="DWC13" i="4"/>
  <c r="DWD13" i="4"/>
  <c r="DWE13" i="4"/>
  <c r="DWF13" i="4"/>
  <c r="DWG13" i="4"/>
  <c r="DWH13" i="4"/>
  <c r="DWI13" i="4"/>
  <c r="DWJ13" i="4"/>
  <c r="DWK13" i="4"/>
  <c r="DWL13" i="4"/>
  <c r="DWM13" i="4"/>
  <c r="DWN13" i="4"/>
  <c r="DWO13" i="4"/>
  <c r="DWP13" i="4"/>
  <c r="DWQ13" i="4"/>
  <c r="DWR13" i="4"/>
  <c r="DWS13" i="4"/>
  <c r="DWT13" i="4"/>
  <c r="DWU13" i="4"/>
  <c r="DWV13" i="4"/>
  <c r="DWW13" i="4"/>
  <c r="DWX13" i="4"/>
  <c r="DWY13" i="4"/>
  <c r="DWZ13" i="4"/>
  <c r="DXA13" i="4"/>
  <c r="DXB13" i="4"/>
  <c r="DXC13" i="4"/>
  <c r="DXD13" i="4"/>
  <c r="DXE13" i="4"/>
  <c r="DXF13" i="4"/>
  <c r="DXG13" i="4"/>
  <c r="DXH13" i="4"/>
  <c r="DXI13" i="4"/>
  <c r="DXJ13" i="4"/>
  <c r="DXK13" i="4"/>
  <c r="DXL13" i="4"/>
  <c r="DXM13" i="4"/>
  <c r="DXN13" i="4"/>
  <c r="DXO13" i="4"/>
  <c r="DXP13" i="4"/>
  <c r="DXQ13" i="4"/>
  <c r="DXR13" i="4"/>
  <c r="DXS13" i="4"/>
  <c r="DXT13" i="4"/>
  <c r="DXU13" i="4"/>
  <c r="DXV13" i="4"/>
  <c r="DXW13" i="4"/>
  <c r="DXX13" i="4"/>
  <c r="DXY13" i="4"/>
  <c r="DXZ13" i="4"/>
  <c r="DYA13" i="4"/>
  <c r="DYB13" i="4"/>
  <c r="DYC13" i="4"/>
  <c r="DYD13" i="4"/>
  <c r="DYE13" i="4"/>
  <c r="DYF13" i="4"/>
  <c r="DYG13" i="4"/>
  <c r="DYH13" i="4"/>
  <c r="DYI13" i="4"/>
  <c r="DYJ13" i="4"/>
  <c r="DYK13" i="4"/>
  <c r="DYL13" i="4"/>
  <c r="DYM13" i="4"/>
  <c r="DYN13" i="4"/>
  <c r="DYO13" i="4"/>
  <c r="DYP13" i="4"/>
  <c r="DYQ13" i="4"/>
  <c r="DYR13" i="4"/>
  <c r="DYS13" i="4"/>
  <c r="DYT13" i="4"/>
  <c r="DYU13" i="4"/>
  <c r="DYV13" i="4"/>
  <c r="DYW13" i="4"/>
  <c r="DYX13" i="4"/>
  <c r="DYY13" i="4"/>
  <c r="DYZ13" i="4"/>
  <c r="DZA13" i="4"/>
  <c r="DZB13" i="4"/>
  <c r="DZC13" i="4"/>
  <c r="DZD13" i="4"/>
  <c r="DZE13" i="4"/>
  <c r="DZF13" i="4"/>
  <c r="DZG13" i="4"/>
  <c r="DZH13" i="4"/>
  <c r="DZI13" i="4"/>
  <c r="DZJ13" i="4"/>
  <c r="DZK13" i="4"/>
  <c r="DZL13" i="4"/>
  <c r="DZM13" i="4"/>
  <c r="DZN13" i="4"/>
  <c r="DZO13" i="4"/>
  <c r="DZP13" i="4"/>
  <c r="DZQ13" i="4"/>
  <c r="DZR13" i="4"/>
  <c r="DZS13" i="4"/>
  <c r="DZT13" i="4"/>
  <c r="DZU13" i="4"/>
  <c r="DZV13" i="4"/>
  <c r="DZW13" i="4"/>
  <c r="DZX13" i="4"/>
  <c r="DZY13" i="4"/>
  <c r="DZZ13" i="4"/>
  <c r="EAA13" i="4"/>
  <c r="EAB13" i="4"/>
  <c r="EAC13" i="4"/>
  <c r="EAD13" i="4"/>
  <c r="EAE13" i="4"/>
  <c r="EAF13" i="4"/>
  <c r="EAG13" i="4"/>
  <c r="EAH13" i="4"/>
  <c r="EAI13" i="4"/>
  <c r="EAJ13" i="4"/>
  <c r="EAK13" i="4"/>
  <c r="EAL13" i="4"/>
  <c r="EAM13" i="4"/>
  <c r="EAN13" i="4"/>
  <c r="EAO13" i="4"/>
  <c r="EAP13" i="4"/>
  <c r="EAQ13" i="4"/>
  <c r="EAR13" i="4"/>
  <c r="EAS13" i="4"/>
  <c r="EAT13" i="4"/>
  <c r="EAU13" i="4"/>
  <c r="EAV13" i="4"/>
  <c r="EAW13" i="4"/>
  <c r="EAX13" i="4"/>
  <c r="EAY13" i="4"/>
  <c r="EAZ13" i="4"/>
  <c r="EBA13" i="4"/>
  <c r="EBB13" i="4"/>
  <c r="EBC13" i="4"/>
  <c r="EBD13" i="4"/>
  <c r="EBE13" i="4"/>
  <c r="EBF13" i="4"/>
  <c r="EBG13" i="4"/>
  <c r="EBH13" i="4"/>
  <c r="EBI13" i="4"/>
  <c r="EBJ13" i="4"/>
  <c r="EBK13" i="4"/>
  <c r="EBL13" i="4"/>
  <c r="EBM13" i="4"/>
  <c r="EBN13" i="4"/>
  <c r="EBO13" i="4"/>
  <c r="EBP13" i="4"/>
  <c r="EBQ13" i="4"/>
  <c r="EBR13" i="4"/>
  <c r="EBS13" i="4"/>
  <c r="EBT13" i="4"/>
  <c r="EBU13" i="4"/>
  <c r="EBV13" i="4"/>
  <c r="EBW13" i="4"/>
  <c r="EBX13" i="4"/>
  <c r="EBY13" i="4"/>
  <c r="EBZ13" i="4"/>
  <c r="ECA13" i="4"/>
  <c r="ECB13" i="4"/>
  <c r="ECC13" i="4"/>
  <c r="ECD13" i="4"/>
  <c r="ECE13" i="4"/>
  <c r="ECF13" i="4"/>
  <c r="ECG13" i="4"/>
  <c r="ECH13" i="4"/>
  <c r="ECI13" i="4"/>
  <c r="ECJ13" i="4"/>
  <c r="ECK13" i="4"/>
  <c r="ECL13" i="4"/>
  <c r="ECM13" i="4"/>
  <c r="ECN13" i="4"/>
  <c r="ECO13" i="4"/>
  <c r="ECP13" i="4"/>
  <c r="ECQ13" i="4"/>
  <c r="ECR13" i="4"/>
  <c r="ECS13" i="4"/>
  <c r="ECT13" i="4"/>
  <c r="ECU13" i="4"/>
  <c r="ECV13" i="4"/>
  <c r="ECW13" i="4"/>
  <c r="ECX13" i="4"/>
  <c r="ECY13" i="4"/>
  <c r="ECZ13" i="4"/>
  <c r="EDA13" i="4"/>
  <c r="EDB13" i="4"/>
  <c r="EDC13" i="4"/>
  <c r="EDD13" i="4"/>
  <c r="EDE13" i="4"/>
  <c r="EDF13" i="4"/>
  <c r="EDG13" i="4"/>
  <c r="EDH13" i="4"/>
  <c r="EDI13" i="4"/>
  <c r="EDJ13" i="4"/>
  <c r="EDK13" i="4"/>
  <c r="EDL13" i="4"/>
  <c r="EDM13" i="4"/>
  <c r="EDN13" i="4"/>
  <c r="EDO13" i="4"/>
  <c r="EDP13" i="4"/>
  <c r="EDQ13" i="4"/>
  <c r="EDR13" i="4"/>
  <c r="EDS13" i="4"/>
  <c r="EDT13" i="4"/>
  <c r="EDU13" i="4"/>
  <c r="EDV13" i="4"/>
  <c r="EDW13" i="4"/>
  <c r="EDX13" i="4"/>
  <c r="EDY13" i="4"/>
  <c r="EDZ13" i="4"/>
  <c r="EEA13" i="4"/>
  <c r="EEB13" i="4"/>
  <c r="EEC13" i="4"/>
  <c r="EED13" i="4"/>
  <c r="EEE13" i="4"/>
  <c r="EEF13" i="4"/>
  <c r="EEG13" i="4"/>
  <c r="EEH13" i="4"/>
  <c r="EEI13" i="4"/>
  <c r="EEJ13" i="4"/>
  <c r="EEK13" i="4"/>
  <c r="EEL13" i="4"/>
  <c r="EEM13" i="4"/>
  <c r="EEN13" i="4"/>
  <c r="EEO13" i="4"/>
  <c r="EEP13" i="4"/>
  <c r="EEQ13" i="4"/>
  <c r="EER13" i="4"/>
  <c r="EES13" i="4"/>
  <c r="EET13" i="4"/>
  <c r="EEU13" i="4"/>
  <c r="EEV13" i="4"/>
  <c r="EEW13" i="4"/>
  <c r="EEX13" i="4"/>
  <c r="EEY13" i="4"/>
  <c r="EEZ13" i="4"/>
  <c r="EFA13" i="4"/>
  <c r="EFB13" i="4"/>
  <c r="EFC13" i="4"/>
  <c r="EFD13" i="4"/>
  <c r="EFE13" i="4"/>
  <c r="EFF13" i="4"/>
  <c r="EFG13" i="4"/>
  <c r="EFH13" i="4"/>
  <c r="EFI13" i="4"/>
  <c r="EFJ13" i="4"/>
  <c r="EFK13" i="4"/>
  <c r="EFL13" i="4"/>
  <c r="EFM13" i="4"/>
  <c r="EFN13" i="4"/>
  <c r="EFO13" i="4"/>
  <c r="EFP13" i="4"/>
  <c r="EFQ13" i="4"/>
  <c r="EFR13" i="4"/>
  <c r="EFS13" i="4"/>
  <c r="EFT13" i="4"/>
  <c r="EFU13" i="4"/>
  <c r="EFV13" i="4"/>
  <c r="EFW13" i="4"/>
  <c r="EFX13" i="4"/>
  <c r="EFY13" i="4"/>
  <c r="EFZ13" i="4"/>
  <c r="EGA13" i="4"/>
  <c r="EGB13" i="4"/>
  <c r="EGC13" i="4"/>
  <c r="EGD13" i="4"/>
  <c r="EGE13" i="4"/>
  <c r="EGF13" i="4"/>
  <c r="EGG13" i="4"/>
  <c r="EGH13" i="4"/>
  <c r="EGI13" i="4"/>
  <c r="EGJ13" i="4"/>
  <c r="EGK13" i="4"/>
  <c r="EGL13" i="4"/>
  <c r="EGM13" i="4"/>
  <c r="EGN13" i="4"/>
  <c r="EGO13" i="4"/>
  <c r="EGP13" i="4"/>
  <c r="EGQ13" i="4"/>
  <c r="EGR13" i="4"/>
  <c r="EGS13" i="4"/>
  <c r="EGT13" i="4"/>
  <c r="EGU13" i="4"/>
  <c r="EGV13" i="4"/>
  <c r="EGW13" i="4"/>
  <c r="EGX13" i="4"/>
  <c r="EGY13" i="4"/>
  <c r="EGZ13" i="4"/>
  <c r="EHA13" i="4"/>
  <c r="EHB13" i="4"/>
  <c r="EHC13" i="4"/>
  <c r="EHD13" i="4"/>
  <c r="EHE13" i="4"/>
  <c r="EHF13" i="4"/>
  <c r="EHG13" i="4"/>
  <c r="EHH13" i="4"/>
  <c r="EHI13" i="4"/>
  <c r="EHJ13" i="4"/>
  <c r="EHK13" i="4"/>
  <c r="EHL13" i="4"/>
  <c r="EHM13" i="4"/>
  <c r="EHN13" i="4"/>
  <c r="EHO13" i="4"/>
  <c r="EHP13" i="4"/>
  <c r="EHQ13" i="4"/>
  <c r="EHR13" i="4"/>
  <c r="EHS13" i="4"/>
  <c r="EHT13" i="4"/>
  <c r="EHU13" i="4"/>
  <c r="EHV13" i="4"/>
  <c r="EHW13" i="4"/>
  <c r="EHX13" i="4"/>
  <c r="EHY13" i="4"/>
  <c r="EHZ13" i="4"/>
  <c r="EIA13" i="4"/>
  <c r="EIB13" i="4"/>
  <c r="EIC13" i="4"/>
  <c r="EID13" i="4"/>
  <c r="EIE13" i="4"/>
  <c r="EIF13" i="4"/>
  <c r="EIG13" i="4"/>
  <c r="EIH13" i="4"/>
  <c r="EII13" i="4"/>
  <c r="EIJ13" i="4"/>
  <c r="EIK13" i="4"/>
  <c r="EIL13" i="4"/>
  <c r="EIM13" i="4"/>
  <c r="EIN13" i="4"/>
  <c r="EIO13" i="4"/>
  <c r="EIP13" i="4"/>
  <c r="EIQ13" i="4"/>
  <c r="EIR13" i="4"/>
  <c r="EIS13" i="4"/>
  <c r="EIT13" i="4"/>
  <c r="EIU13" i="4"/>
  <c r="EIV13" i="4"/>
  <c r="EIW13" i="4"/>
  <c r="EIX13" i="4"/>
  <c r="EIY13" i="4"/>
  <c r="EIZ13" i="4"/>
  <c r="EJA13" i="4"/>
  <c r="EJB13" i="4"/>
  <c r="EJC13" i="4"/>
  <c r="EJD13" i="4"/>
  <c r="EJE13" i="4"/>
  <c r="EJF13" i="4"/>
  <c r="EJG13" i="4"/>
  <c r="EJH13" i="4"/>
  <c r="EJI13" i="4"/>
  <c r="EJJ13" i="4"/>
  <c r="EJK13" i="4"/>
  <c r="EJL13" i="4"/>
  <c r="EJM13" i="4"/>
  <c r="EJN13" i="4"/>
  <c r="EJO13" i="4"/>
  <c r="EJP13" i="4"/>
  <c r="EJQ13" i="4"/>
  <c r="EJR13" i="4"/>
  <c r="EJS13" i="4"/>
  <c r="EJT13" i="4"/>
  <c r="EJU13" i="4"/>
  <c r="EJV13" i="4"/>
  <c r="EJW13" i="4"/>
  <c r="EJX13" i="4"/>
  <c r="EJY13" i="4"/>
  <c r="EJZ13" i="4"/>
  <c r="EKA13" i="4"/>
  <c r="EKB13" i="4"/>
  <c r="EKC13" i="4"/>
  <c r="EKD13" i="4"/>
  <c r="EKE13" i="4"/>
  <c r="EKF13" i="4"/>
  <c r="EKG13" i="4"/>
  <c r="EKH13" i="4"/>
  <c r="EKI13" i="4"/>
  <c r="EKJ13" i="4"/>
  <c r="EKK13" i="4"/>
  <c r="EKL13" i="4"/>
  <c r="EKM13" i="4"/>
  <c r="EKN13" i="4"/>
  <c r="EKO13" i="4"/>
  <c r="EKP13" i="4"/>
  <c r="EKQ13" i="4"/>
  <c r="EKR13" i="4"/>
  <c r="EKS13" i="4"/>
  <c r="EKT13" i="4"/>
  <c r="EKU13" i="4"/>
  <c r="EKV13" i="4"/>
  <c r="EKW13" i="4"/>
  <c r="EKX13" i="4"/>
  <c r="EKY13" i="4"/>
  <c r="EKZ13" i="4"/>
  <c r="ELA13" i="4"/>
  <c r="ELB13" i="4"/>
  <c r="ELC13" i="4"/>
  <c r="ELD13" i="4"/>
  <c r="ELE13" i="4"/>
  <c r="ELF13" i="4"/>
  <c r="ELG13" i="4"/>
  <c r="ELH13" i="4"/>
  <c r="ELI13" i="4"/>
  <c r="ELJ13" i="4"/>
  <c r="ELK13" i="4"/>
  <c r="ELL13" i="4"/>
  <c r="ELM13" i="4"/>
  <c r="ELN13" i="4"/>
  <c r="ELO13" i="4"/>
  <c r="ELP13" i="4"/>
  <c r="ELQ13" i="4"/>
  <c r="ELR13" i="4"/>
  <c r="ELS13" i="4"/>
  <c r="ELT13" i="4"/>
  <c r="ELU13" i="4"/>
  <c r="ELV13" i="4"/>
  <c r="ELW13" i="4"/>
  <c r="ELX13" i="4"/>
  <c r="ELY13" i="4"/>
  <c r="ELZ13" i="4"/>
  <c r="EMA13" i="4"/>
  <c r="EMB13" i="4"/>
  <c r="EMC13" i="4"/>
  <c r="EMD13" i="4"/>
  <c r="EME13" i="4"/>
  <c r="EMF13" i="4"/>
  <c r="EMG13" i="4"/>
  <c r="EMH13" i="4"/>
  <c r="EMI13" i="4"/>
  <c r="EMJ13" i="4"/>
  <c r="EMK13" i="4"/>
  <c r="EML13" i="4"/>
  <c r="EMM13" i="4"/>
  <c r="EMN13" i="4"/>
  <c r="EMO13" i="4"/>
  <c r="EMP13" i="4"/>
  <c r="EMQ13" i="4"/>
  <c r="EMR13" i="4"/>
  <c r="EMS13" i="4"/>
  <c r="EMT13" i="4"/>
  <c r="EMU13" i="4"/>
  <c r="EMV13" i="4"/>
  <c r="EMW13" i="4"/>
  <c r="EMX13" i="4"/>
  <c r="EMY13" i="4"/>
  <c r="EMZ13" i="4"/>
  <c r="ENA13" i="4"/>
  <c r="ENB13" i="4"/>
  <c r="ENC13" i="4"/>
  <c r="END13" i="4"/>
  <c r="ENE13" i="4"/>
  <c r="ENF13" i="4"/>
  <c r="ENG13" i="4"/>
  <c r="ENH13" i="4"/>
  <c r="ENI13" i="4"/>
  <c r="ENJ13" i="4"/>
  <c r="ENK13" i="4"/>
  <c r="ENL13" i="4"/>
  <c r="ENM13" i="4"/>
  <c r="ENN13" i="4"/>
  <c r="ENO13" i="4"/>
  <c r="ENP13" i="4"/>
  <c r="ENQ13" i="4"/>
  <c r="ENR13" i="4"/>
  <c r="ENS13" i="4"/>
  <c r="ENT13" i="4"/>
  <c r="ENU13" i="4"/>
  <c r="ENV13" i="4"/>
  <c r="ENW13" i="4"/>
  <c r="ENX13" i="4"/>
  <c r="ENY13" i="4"/>
  <c r="ENZ13" i="4"/>
  <c r="EOA13" i="4"/>
  <c r="EOB13" i="4"/>
  <c r="EOC13" i="4"/>
  <c r="EOD13" i="4"/>
  <c r="EOE13" i="4"/>
  <c r="EOF13" i="4"/>
  <c r="EOG13" i="4"/>
  <c r="EOH13" i="4"/>
  <c r="EOI13" i="4"/>
  <c r="EOJ13" i="4"/>
  <c r="EOK13" i="4"/>
  <c r="EOL13" i="4"/>
  <c r="EOM13" i="4"/>
  <c r="EON13" i="4"/>
  <c r="EOO13" i="4"/>
  <c r="EOP13" i="4"/>
  <c r="EOQ13" i="4"/>
  <c r="EOR13" i="4"/>
  <c r="EOS13" i="4"/>
  <c r="EOT13" i="4"/>
  <c r="EOU13" i="4"/>
  <c r="EOV13" i="4"/>
  <c r="EOW13" i="4"/>
  <c r="EOX13" i="4"/>
  <c r="EOY13" i="4"/>
  <c r="EOZ13" i="4"/>
  <c r="EPA13" i="4"/>
  <c r="EPB13" i="4"/>
  <c r="EPC13" i="4"/>
  <c r="EPD13" i="4"/>
  <c r="EPE13" i="4"/>
  <c r="EPF13" i="4"/>
  <c r="EPG13" i="4"/>
  <c r="EPH13" i="4"/>
  <c r="EPI13" i="4"/>
  <c r="EPJ13" i="4"/>
  <c r="EPK13" i="4"/>
  <c r="EPL13" i="4"/>
  <c r="EPM13" i="4"/>
  <c r="EPN13" i="4"/>
  <c r="EPO13" i="4"/>
  <c r="EPP13" i="4"/>
  <c r="EPQ13" i="4"/>
  <c r="EPR13" i="4"/>
  <c r="EPS13" i="4"/>
  <c r="EPT13" i="4"/>
  <c r="EPU13" i="4"/>
  <c r="EPV13" i="4"/>
  <c r="EPW13" i="4"/>
  <c r="EPX13" i="4"/>
  <c r="EPY13" i="4"/>
  <c r="EPZ13" i="4"/>
  <c r="EQA13" i="4"/>
  <c r="EQB13" i="4"/>
  <c r="EQC13" i="4"/>
  <c r="EQD13" i="4"/>
  <c r="EQE13" i="4"/>
  <c r="EQF13" i="4"/>
  <c r="EQG13" i="4"/>
  <c r="EQH13" i="4"/>
  <c r="EQI13" i="4"/>
  <c r="EQJ13" i="4"/>
  <c r="EQK13" i="4"/>
  <c r="EQL13" i="4"/>
  <c r="EQM13" i="4"/>
  <c r="EQN13" i="4"/>
  <c r="EQO13" i="4"/>
  <c r="EQP13" i="4"/>
  <c r="EQQ13" i="4"/>
  <c r="EQR13" i="4"/>
  <c r="EQS13" i="4"/>
  <c r="EQT13" i="4"/>
  <c r="EQU13" i="4"/>
  <c r="EQV13" i="4"/>
  <c r="EQW13" i="4"/>
  <c r="EQX13" i="4"/>
  <c r="EQY13" i="4"/>
  <c r="EQZ13" i="4"/>
  <c r="ERA13" i="4"/>
  <c r="ERB13" i="4"/>
  <c r="ERC13" i="4"/>
  <c r="ERD13" i="4"/>
  <c r="ERE13" i="4"/>
  <c r="ERF13" i="4"/>
  <c r="ERG13" i="4"/>
  <c r="ERH13" i="4"/>
  <c r="ERI13" i="4"/>
  <c r="ERJ13" i="4"/>
  <c r="ERK13" i="4"/>
  <c r="ERL13" i="4"/>
  <c r="ERM13" i="4"/>
  <c r="ERN13" i="4"/>
  <c r="ERO13" i="4"/>
  <c r="ERP13" i="4"/>
  <c r="ERQ13" i="4"/>
  <c r="ERR13" i="4"/>
  <c r="ERS13" i="4"/>
  <c r="ERT13" i="4"/>
  <c r="ERU13" i="4"/>
  <c r="ERV13" i="4"/>
  <c r="ERW13" i="4"/>
  <c r="ERX13" i="4"/>
  <c r="ERY13" i="4"/>
  <c r="ERZ13" i="4"/>
  <c r="ESA13" i="4"/>
  <c r="ESB13" i="4"/>
  <c r="ESC13" i="4"/>
  <c r="ESD13" i="4"/>
  <c r="ESE13" i="4"/>
  <c r="ESF13" i="4"/>
  <c r="ESG13" i="4"/>
  <c r="ESH13" i="4"/>
  <c r="ESI13" i="4"/>
  <c r="ESJ13" i="4"/>
  <c r="ESK13" i="4"/>
  <c r="ESL13" i="4"/>
  <c r="ESM13" i="4"/>
  <c r="ESN13" i="4"/>
  <c r="ESO13" i="4"/>
  <c r="ESP13" i="4"/>
  <c r="ESQ13" i="4"/>
  <c r="ESR13" i="4"/>
  <c r="ESS13" i="4"/>
  <c r="EST13" i="4"/>
  <c r="ESU13" i="4"/>
  <c r="ESV13" i="4"/>
  <c r="ESW13" i="4"/>
  <c r="ESX13" i="4"/>
  <c r="ESY13" i="4"/>
  <c r="ESZ13" i="4"/>
  <c r="ETA13" i="4"/>
  <c r="ETB13" i="4"/>
  <c r="ETC13" i="4"/>
  <c r="ETD13" i="4"/>
  <c r="ETE13" i="4"/>
  <c r="ETF13" i="4"/>
  <c r="ETG13" i="4"/>
  <c r="ETH13" i="4"/>
  <c r="ETI13" i="4"/>
  <c r="ETJ13" i="4"/>
  <c r="ETK13" i="4"/>
  <c r="ETL13" i="4"/>
  <c r="ETM13" i="4"/>
  <c r="ETN13" i="4"/>
  <c r="ETO13" i="4"/>
  <c r="ETP13" i="4"/>
  <c r="ETQ13" i="4"/>
  <c r="ETR13" i="4"/>
  <c r="ETS13" i="4"/>
  <c r="ETT13" i="4"/>
  <c r="ETU13" i="4"/>
  <c r="ETV13" i="4"/>
  <c r="ETW13" i="4"/>
  <c r="ETX13" i="4"/>
  <c r="ETY13" i="4"/>
  <c r="ETZ13" i="4"/>
  <c r="EUA13" i="4"/>
  <c r="EUB13" i="4"/>
  <c r="EUC13" i="4"/>
  <c r="EUD13" i="4"/>
  <c r="EUE13" i="4"/>
  <c r="EUF13" i="4"/>
  <c r="EUG13" i="4"/>
  <c r="EUH13" i="4"/>
  <c r="EUI13" i="4"/>
  <c r="EUJ13" i="4"/>
  <c r="EUK13" i="4"/>
  <c r="EUL13" i="4"/>
  <c r="EUM13" i="4"/>
  <c r="EUN13" i="4"/>
  <c r="EUO13" i="4"/>
  <c r="EUP13" i="4"/>
  <c r="EUQ13" i="4"/>
  <c r="EUR13" i="4"/>
  <c r="EUS13" i="4"/>
  <c r="EUT13" i="4"/>
  <c r="EUU13" i="4"/>
  <c r="EUV13" i="4"/>
  <c r="EUW13" i="4"/>
  <c r="EUX13" i="4"/>
  <c r="EUY13" i="4"/>
  <c r="EUZ13" i="4"/>
  <c r="EVA13" i="4"/>
  <c r="EVB13" i="4"/>
  <c r="EVC13" i="4"/>
  <c r="EVD13" i="4"/>
  <c r="EVE13" i="4"/>
  <c r="EVF13" i="4"/>
  <c r="EVG13" i="4"/>
  <c r="EVH13" i="4"/>
  <c r="EVI13" i="4"/>
  <c r="EVJ13" i="4"/>
  <c r="EVK13" i="4"/>
  <c r="EVL13" i="4"/>
  <c r="EVM13" i="4"/>
  <c r="EVN13" i="4"/>
  <c r="EVO13" i="4"/>
  <c r="EVP13" i="4"/>
  <c r="EVQ13" i="4"/>
  <c r="EVR13" i="4"/>
  <c r="EVS13" i="4"/>
  <c r="EVT13" i="4"/>
  <c r="EVU13" i="4"/>
  <c r="EVV13" i="4"/>
  <c r="EVW13" i="4"/>
  <c r="EVX13" i="4"/>
  <c r="EVY13" i="4"/>
  <c r="EVZ13" i="4"/>
  <c r="EWA13" i="4"/>
  <c r="EWB13" i="4"/>
  <c r="EWC13" i="4"/>
  <c r="EWD13" i="4"/>
  <c r="EWE13" i="4"/>
  <c r="EWF13" i="4"/>
  <c r="EWG13" i="4"/>
  <c r="EWH13" i="4"/>
  <c r="EWI13" i="4"/>
  <c r="EWJ13" i="4"/>
  <c r="EWK13" i="4"/>
  <c r="EWL13" i="4"/>
  <c r="EWM13" i="4"/>
  <c r="EWN13" i="4"/>
  <c r="EWO13" i="4"/>
  <c r="EWP13" i="4"/>
  <c r="EWQ13" i="4"/>
  <c r="EWR13" i="4"/>
  <c r="EWS13" i="4"/>
  <c r="EWT13" i="4"/>
  <c r="EWU13" i="4"/>
  <c r="EWV13" i="4"/>
  <c r="EWW13" i="4"/>
  <c r="EWX13" i="4"/>
  <c r="EWY13" i="4"/>
  <c r="EWZ13" i="4"/>
  <c r="EXA13" i="4"/>
  <c r="EXB13" i="4"/>
  <c r="EXC13" i="4"/>
  <c r="EXD13" i="4"/>
  <c r="EXE13" i="4"/>
  <c r="EXF13" i="4"/>
  <c r="EXG13" i="4"/>
  <c r="EXH13" i="4"/>
  <c r="EXI13" i="4"/>
  <c r="EXJ13" i="4"/>
  <c r="EXK13" i="4"/>
  <c r="EXL13" i="4"/>
  <c r="EXM13" i="4"/>
  <c r="EXN13" i="4"/>
  <c r="EXO13" i="4"/>
  <c r="EXP13" i="4"/>
  <c r="EXQ13" i="4"/>
  <c r="EXR13" i="4"/>
  <c r="EXS13" i="4"/>
  <c r="EXT13" i="4"/>
  <c r="EXU13" i="4"/>
  <c r="EXV13" i="4"/>
  <c r="EXW13" i="4"/>
  <c r="EXX13" i="4"/>
  <c r="EXY13" i="4"/>
  <c r="EXZ13" i="4"/>
  <c r="EYA13" i="4"/>
  <c r="EYB13" i="4"/>
  <c r="EYC13" i="4"/>
  <c r="EYD13" i="4"/>
  <c r="EYE13" i="4"/>
  <c r="EYF13" i="4"/>
  <c r="EYG13" i="4"/>
  <c r="EYH13" i="4"/>
  <c r="EYI13" i="4"/>
  <c r="EYJ13" i="4"/>
  <c r="EYK13" i="4"/>
  <c r="EYL13" i="4"/>
  <c r="EYM13" i="4"/>
  <c r="EYN13" i="4"/>
  <c r="EYO13" i="4"/>
  <c r="EYP13" i="4"/>
  <c r="EYQ13" i="4"/>
  <c r="EYR13" i="4"/>
  <c r="EYS13" i="4"/>
  <c r="EYT13" i="4"/>
  <c r="EYU13" i="4"/>
  <c r="EYV13" i="4"/>
  <c r="EYW13" i="4"/>
  <c r="EYX13" i="4"/>
  <c r="EYY13" i="4"/>
  <c r="EYZ13" i="4"/>
  <c r="EZA13" i="4"/>
  <c r="EZB13" i="4"/>
  <c r="EZC13" i="4"/>
  <c r="EZD13" i="4"/>
  <c r="EZE13" i="4"/>
  <c r="EZF13" i="4"/>
  <c r="EZG13" i="4"/>
  <c r="EZH13" i="4"/>
  <c r="EZI13" i="4"/>
  <c r="EZJ13" i="4"/>
  <c r="EZK13" i="4"/>
  <c r="EZL13" i="4"/>
  <c r="EZM13" i="4"/>
  <c r="EZN13" i="4"/>
  <c r="EZO13" i="4"/>
  <c r="EZP13" i="4"/>
  <c r="EZQ13" i="4"/>
  <c r="EZR13" i="4"/>
  <c r="EZS13" i="4"/>
  <c r="EZT13" i="4"/>
  <c r="EZU13" i="4"/>
  <c r="EZV13" i="4"/>
  <c r="EZW13" i="4"/>
  <c r="EZX13" i="4"/>
  <c r="EZY13" i="4"/>
  <c r="EZZ13" i="4"/>
  <c r="FAA13" i="4"/>
  <c r="FAB13" i="4"/>
  <c r="FAC13" i="4"/>
  <c r="FAD13" i="4"/>
  <c r="FAE13" i="4"/>
  <c r="FAF13" i="4"/>
  <c r="FAG13" i="4"/>
  <c r="FAH13" i="4"/>
  <c r="FAI13" i="4"/>
  <c r="FAJ13" i="4"/>
  <c r="FAK13" i="4"/>
  <c r="FAL13" i="4"/>
  <c r="FAM13" i="4"/>
  <c r="FAN13" i="4"/>
  <c r="FAO13" i="4"/>
  <c r="FAP13" i="4"/>
  <c r="FAQ13" i="4"/>
  <c r="FAR13" i="4"/>
  <c r="FAS13" i="4"/>
  <c r="FAT13" i="4"/>
  <c r="FAU13" i="4"/>
  <c r="FAV13" i="4"/>
  <c r="FAW13" i="4"/>
  <c r="FAX13" i="4"/>
  <c r="FAY13" i="4"/>
  <c r="FAZ13" i="4"/>
  <c r="FBA13" i="4"/>
  <c r="FBB13" i="4"/>
  <c r="FBC13" i="4"/>
  <c r="FBD13" i="4"/>
  <c r="FBE13" i="4"/>
  <c r="FBF13" i="4"/>
  <c r="FBG13" i="4"/>
  <c r="FBH13" i="4"/>
  <c r="FBI13" i="4"/>
  <c r="FBJ13" i="4"/>
  <c r="FBK13" i="4"/>
  <c r="FBL13" i="4"/>
  <c r="FBM13" i="4"/>
  <c r="FBN13" i="4"/>
  <c r="FBO13" i="4"/>
  <c r="FBP13" i="4"/>
  <c r="FBQ13" i="4"/>
  <c r="FBR13" i="4"/>
  <c r="FBS13" i="4"/>
  <c r="FBT13" i="4"/>
  <c r="FBU13" i="4"/>
  <c r="FBV13" i="4"/>
  <c r="FBW13" i="4"/>
  <c r="FBX13" i="4"/>
  <c r="FBY13" i="4"/>
  <c r="FBZ13" i="4"/>
  <c r="FCA13" i="4"/>
  <c r="FCB13" i="4"/>
  <c r="FCC13" i="4"/>
  <c r="FCD13" i="4"/>
  <c r="FCE13" i="4"/>
  <c r="FCF13" i="4"/>
  <c r="FCG13" i="4"/>
  <c r="FCH13" i="4"/>
  <c r="FCI13" i="4"/>
  <c r="FCJ13" i="4"/>
  <c r="FCK13" i="4"/>
  <c r="FCL13" i="4"/>
  <c r="FCM13" i="4"/>
  <c r="FCN13" i="4"/>
  <c r="FCO13" i="4"/>
  <c r="FCP13" i="4"/>
  <c r="FCQ13" i="4"/>
  <c r="FCR13" i="4"/>
  <c r="FCS13" i="4"/>
  <c r="FCT13" i="4"/>
  <c r="FCU13" i="4"/>
  <c r="FCV13" i="4"/>
  <c r="FCW13" i="4"/>
  <c r="FCX13" i="4"/>
  <c r="FCY13" i="4"/>
  <c r="FCZ13" i="4"/>
  <c r="FDA13" i="4"/>
  <c r="FDB13" i="4"/>
  <c r="FDC13" i="4"/>
  <c r="FDD13" i="4"/>
  <c r="FDE13" i="4"/>
  <c r="FDF13" i="4"/>
  <c r="FDG13" i="4"/>
  <c r="FDH13" i="4"/>
  <c r="FDI13" i="4"/>
  <c r="FDJ13" i="4"/>
  <c r="FDK13" i="4"/>
  <c r="FDL13" i="4"/>
  <c r="FDM13" i="4"/>
  <c r="FDN13" i="4"/>
  <c r="FDO13" i="4"/>
  <c r="FDP13" i="4"/>
  <c r="FDQ13" i="4"/>
  <c r="FDR13" i="4"/>
  <c r="FDS13" i="4"/>
  <c r="FDT13" i="4"/>
  <c r="FDU13" i="4"/>
  <c r="FDV13" i="4"/>
  <c r="FDW13" i="4"/>
  <c r="FDX13" i="4"/>
  <c r="FDY13" i="4"/>
  <c r="FDZ13" i="4"/>
  <c r="FEA13" i="4"/>
  <c r="FEB13" i="4"/>
  <c r="FEC13" i="4"/>
  <c r="FED13" i="4"/>
  <c r="FEE13" i="4"/>
  <c r="FEF13" i="4"/>
  <c r="FEG13" i="4"/>
  <c r="FEH13" i="4"/>
  <c r="FEI13" i="4"/>
  <c r="FEJ13" i="4"/>
  <c r="FEK13" i="4"/>
  <c r="FEL13" i="4"/>
  <c r="FEM13" i="4"/>
  <c r="FEN13" i="4"/>
  <c r="FEO13" i="4"/>
  <c r="FEP13" i="4"/>
  <c r="FEQ13" i="4"/>
  <c r="FER13" i="4"/>
  <c r="FES13" i="4"/>
  <c r="FET13" i="4"/>
  <c r="FEU13" i="4"/>
  <c r="FEV13" i="4"/>
  <c r="FEW13" i="4"/>
  <c r="FEX13" i="4"/>
  <c r="FEY13" i="4"/>
  <c r="FEZ13" i="4"/>
  <c r="FFA13" i="4"/>
  <c r="FFB13" i="4"/>
  <c r="FFC13" i="4"/>
  <c r="FFD13" i="4"/>
  <c r="FFE13" i="4"/>
  <c r="FFF13" i="4"/>
  <c r="FFG13" i="4"/>
  <c r="FFH13" i="4"/>
  <c r="FFI13" i="4"/>
  <c r="FFJ13" i="4"/>
  <c r="FFK13" i="4"/>
  <c r="FFL13" i="4"/>
  <c r="FFM13" i="4"/>
  <c r="FFN13" i="4"/>
  <c r="FFO13" i="4"/>
  <c r="FFP13" i="4"/>
  <c r="FFQ13" i="4"/>
  <c r="FFR13" i="4"/>
  <c r="FFS13" i="4"/>
  <c r="FFT13" i="4"/>
  <c r="FFU13" i="4"/>
  <c r="FFV13" i="4"/>
  <c r="FFW13" i="4"/>
  <c r="FFX13" i="4"/>
  <c r="FFY13" i="4"/>
  <c r="FFZ13" i="4"/>
  <c r="FGA13" i="4"/>
  <c r="FGB13" i="4"/>
  <c r="FGC13" i="4"/>
  <c r="FGD13" i="4"/>
  <c r="FGE13" i="4"/>
  <c r="FGF13" i="4"/>
  <c r="FGG13" i="4"/>
  <c r="FGH13" i="4"/>
  <c r="FGI13" i="4"/>
  <c r="FGJ13" i="4"/>
  <c r="FGK13" i="4"/>
  <c r="FGL13" i="4"/>
  <c r="FGM13" i="4"/>
  <c r="FGN13" i="4"/>
  <c r="FGO13" i="4"/>
  <c r="FGP13" i="4"/>
  <c r="FGQ13" i="4"/>
  <c r="FGR13" i="4"/>
  <c r="FGS13" i="4"/>
  <c r="FGT13" i="4"/>
  <c r="FGU13" i="4"/>
  <c r="FGV13" i="4"/>
  <c r="FGW13" i="4"/>
  <c r="FGX13" i="4"/>
  <c r="FGY13" i="4"/>
  <c r="FGZ13" i="4"/>
  <c r="FHA13" i="4"/>
  <c r="FHB13" i="4"/>
  <c r="FHC13" i="4"/>
  <c r="FHD13" i="4"/>
  <c r="FHE13" i="4"/>
  <c r="FHF13" i="4"/>
  <c r="FHG13" i="4"/>
  <c r="FHH13" i="4"/>
  <c r="FHI13" i="4"/>
  <c r="FHJ13" i="4"/>
  <c r="FHK13" i="4"/>
  <c r="FHL13" i="4"/>
  <c r="FHM13" i="4"/>
  <c r="FHN13" i="4"/>
  <c r="FHO13" i="4"/>
  <c r="FHP13" i="4"/>
  <c r="FHQ13" i="4"/>
  <c r="FHR13" i="4"/>
  <c r="FHS13" i="4"/>
  <c r="FHT13" i="4"/>
  <c r="FHU13" i="4"/>
  <c r="FHV13" i="4"/>
  <c r="FHW13" i="4"/>
  <c r="FHX13" i="4"/>
  <c r="FHY13" i="4"/>
  <c r="FHZ13" i="4"/>
  <c r="FIA13" i="4"/>
  <c r="FIB13" i="4"/>
  <c r="FIC13" i="4"/>
  <c r="FID13" i="4"/>
  <c r="FIE13" i="4"/>
  <c r="FIF13" i="4"/>
  <c r="FIG13" i="4"/>
  <c r="FIH13" i="4"/>
  <c r="FII13" i="4"/>
  <c r="FIJ13" i="4"/>
  <c r="FIK13" i="4"/>
  <c r="FIL13" i="4"/>
  <c r="FIM13" i="4"/>
  <c r="FIN13" i="4"/>
  <c r="FIO13" i="4"/>
  <c r="FIP13" i="4"/>
  <c r="FIQ13" i="4"/>
  <c r="FIR13" i="4"/>
  <c r="FIS13" i="4"/>
  <c r="FIT13" i="4"/>
  <c r="FIU13" i="4"/>
  <c r="FIV13" i="4"/>
  <c r="FIW13" i="4"/>
  <c r="FIX13" i="4"/>
  <c r="FIY13" i="4"/>
  <c r="FIZ13" i="4"/>
  <c r="FJA13" i="4"/>
  <c r="FJB13" i="4"/>
  <c r="FJC13" i="4"/>
  <c r="FJD13" i="4"/>
  <c r="FJE13" i="4"/>
  <c r="FJF13" i="4"/>
  <c r="FJG13" i="4"/>
  <c r="FJH13" i="4"/>
  <c r="FJI13" i="4"/>
  <c r="FJJ13" i="4"/>
  <c r="FJK13" i="4"/>
  <c r="FJL13" i="4"/>
  <c r="FJM13" i="4"/>
  <c r="FJN13" i="4"/>
  <c r="FJO13" i="4"/>
  <c r="FJP13" i="4"/>
  <c r="FJQ13" i="4"/>
  <c r="FJR13" i="4"/>
  <c r="FJS13" i="4"/>
  <c r="FJT13" i="4"/>
  <c r="FJU13" i="4"/>
  <c r="FJV13" i="4"/>
  <c r="FJW13" i="4"/>
  <c r="FJX13" i="4"/>
  <c r="FJY13" i="4"/>
  <c r="FJZ13" i="4"/>
  <c r="FKA13" i="4"/>
  <c r="FKB13" i="4"/>
  <c r="FKC13" i="4"/>
  <c r="FKD13" i="4"/>
  <c r="FKE13" i="4"/>
  <c r="FKF13" i="4"/>
  <c r="FKG13" i="4"/>
  <c r="FKH13" i="4"/>
  <c r="FKI13" i="4"/>
  <c r="FKJ13" i="4"/>
  <c r="FKK13" i="4"/>
  <c r="FKL13" i="4"/>
  <c r="FKM13" i="4"/>
  <c r="FKN13" i="4"/>
  <c r="FKO13" i="4"/>
  <c r="FKP13" i="4"/>
  <c r="FKQ13" i="4"/>
  <c r="FKR13" i="4"/>
  <c r="FKS13" i="4"/>
  <c r="FKT13" i="4"/>
  <c r="FKU13" i="4"/>
  <c r="FKV13" i="4"/>
  <c r="FKW13" i="4"/>
  <c r="FKX13" i="4"/>
  <c r="FKY13" i="4"/>
  <c r="FKZ13" i="4"/>
  <c r="FLA13" i="4"/>
  <c r="FLB13" i="4"/>
  <c r="FLC13" i="4"/>
  <c r="FLD13" i="4"/>
  <c r="FLE13" i="4"/>
  <c r="FLF13" i="4"/>
  <c r="FLG13" i="4"/>
  <c r="FLH13" i="4"/>
  <c r="FLI13" i="4"/>
  <c r="FLJ13" i="4"/>
  <c r="FLK13" i="4"/>
  <c r="FLL13" i="4"/>
  <c r="FLM13" i="4"/>
  <c r="FLN13" i="4"/>
  <c r="FLO13" i="4"/>
  <c r="FLP13" i="4"/>
  <c r="FLQ13" i="4"/>
  <c r="FLR13" i="4"/>
  <c r="FLS13" i="4"/>
  <c r="FLT13" i="4"/>
  <c r="FLU13" i="4"/>
  <c r="FLV13" i="4"/>
  <c r="FLW13" i="4"/>
  <c r="FLX13" i="4"/>
  <c r="FLY13" i="4"/>
  <c r="FLZ13" i="4"/>
  <c r="FMA13" i="4"/>
  <c r="FMB13" i="4"/>
  <c r="FMC13" i="4"/>
  <c r="FMD13" i="4"/>
  <c r="FME13" i="4"/>
  <c r="FMF13" i="4"/>
  <c r="FMG13" i="4"/>
  <c r="FMH13" i="4"/>
  <c r="FMI13" i="4"/>
  <c r="FMJ13" i="4"/>
  <c r="FMK13" i="4"/>
  <c r="FML13" i="4"/>
  <c r="FMM13" i="4"/>
  <c r="FMN13" i="4"/>
  <c r="FMO13" i="4"/>
  <c r="FMP13" i="4"/>
  <c r="FMQ13" i="4"/>
  <c r="FMR13" i="4"/>
  <c r="FMS13" i="4"/>
  <c r="FMT13" i="4"/>
  <c r="FMU13" i="4"/>
  <c r="FMV13" i="4"/>
  <c r="FMW13" i="4"/>
  <c r="FMX13" i="4"/>
  <c r="FMY13" i="4"/>
  <c r="FMZ13" i="4"/>
  <c r="FNA13" i="4"/>
  <c r="FNB13" i="4"/>
  <c r="FNC13" i="4"/>
  <c r="FND13" i="4"/>
  <c r="FNE13" i="4"/>
  <c r="FNF13" i="4"/>
  <c r="FNG13" i="4"/>
  <c r="FNH13" i="4"/>
  <c r="FNI13" i="4"/>
  <c r="FNJ13" i="4"/>
  <c r="FNK13" i="4"/>
  <c r="FNL13" i="4"/>
  <c r="FNM13" i="4"/>
  <c r="FNN13" i="4"/>
  <c r="FNO13" i="4"/>
  <c r="FNP13" i="4"/>
  <c r="FNQ13" i="4"/>
  <c r="FNR13" i="4"/>
  <c r="FNS13" i="4"/>
  <c r="FNT13" i="4"/>
  <c r="FNU13" i="4"/>
  <c r="FNV13" i="4"/>
  <c r="FNW13" i="4"/>
  <c r="FNX13" i="4"/>
  <c r="FNY13" i="4"/>
  <c r="FNZ13" i="4"/>
  <c r="FOA13" i="4"/>
  <c r="FOB13" i="4"/>
  <c r="FOC13" i="4"/>
  <c r="FOD13" i="4"/>
  <c r="FOE13" i="4"/>
  <c r="FOF13" i="4"/>
  <c r="FOG13" i="4"/>
  <c r="FOH13" i="4"/>
  <c r="FOI13" i="4"/>
  <c r="FOJ13" i="4"/>
  <c r="FOK13" i="4"/>
  <c r="FOL13" i="4"/>
  <c r="FOM13" i="4"/>
  <c r="FON13" i="4"/>
  <c r="FOO13" i="4"/>
  <c r="FOP13" i="4"/>
  <c r="FOQ13" i="4"/>
  <c r="FOR13" i="4"/>
  <c r="FOS13" i="4"/>
  <c r="FOT13" i="4"/>
  <c r="FOU13" i="4"/>
  <c r="FOV13" i="4"/>
  <c r="FOW13" i="4"/>
  <c r="FOX13" i="4"/>
  <c r="FOY13" i="4"/>
  <c r="FOZ13" i="4"/>
  <c r="FPA13" i="4"/>
  <c r="FPB13" i="4"/>
  <c r="FPC13" i="4"/>
  <c r="FPD13" i="4"/>
  <c r="FPE13" i="4"/>
  <c r="FPF13" i="4"/>
  <c r="FPG13" i="4"/>
  <c r="FPH13" i="4"/>
  <c r="FPI13" i="4"/>
  <c r="FPJ13" i="4"/>
  <c r="FPK13" i="4"/>
  <c r="FPL13" i="4"/>
  <c r="FPM13" i="4"/>
  <c r="FPN13" i="4"/>
  <c r="FPO13" i="4"/>
  <c r="FPP13" i="4"/>
  <c r="FPQ13" i="4"/>
  <c r="FPR13" i="4"/>
  <c r="FPS13" i="4"/>
  <c r="FPT13" i="4"/>
  <c r="FPU13" i="4"/>
  <c r="FPV13" i="4"/>
  <c r="FPW13" i="4"/>
  <c r="FPX13" i="4"/>
  <c r="FPY13" i="4"/>
  <c r="FPZ13" i="4"/>
  <c r="FQA13" i="4"/>
  <c r="FQB13" i="4"/>
  <c r="FQC13" i="4"/>
  <c r="FQD13" i="4"/>
  <c r="FQE13" i="4"/>
  <c r="FQF13" i="4"/>
  <c r="FQG13" i="4"/>
  <c r="FQH13" i="4"/>
  <c r="FQI13" i="4"/>
  <c r="FQJ13" i="4"/>
  <c r="FQK13" i="4"/>
  <c r="FQL13" i="4"/>
  <c r="FQM13" i="4"/>
  <c r="FQN13" i="4"/>
  <c r="FQO13" i="4"/>
  <c r="FQP13" i="4"/>
  <c r="FQQ13" i="4"/>
  <c r="FQR13" i="4"/>
  <c r="FQS13" i="4"/>
  <c r="FQT13" i="4"/>
  <c r="FQU13" i="4"/>
  <c r="FQV13" i="4"/>
  <c r="FQW13" i="4"/>
  <c r="FQX13" i="4"/>
  <c r="FQY13" i="4"/>
  <c r="FQZ13" i="4"/>
  <c r="FRA13" i="4"/>
  <c r="FRB13" i="4"/>
  <c r="FRC13" i="4"/>
  <c r="FRD13" i="4"/>
  <c r="FRE13" i="4"/>
  <c r="FRF13" i="4"/>
  <c r="FRG13" i="4"/>
  <c r="FRH13" i="4"/>
  <c r="FRI13" i="4"/>
  <c r="FRJ13" i="4"/>
  <c r="FRK13" i="4"/>
  <c r="FRL13" i="4"/>
  <c r="FRM13" i="4"/>
  <c r="FRN13" i="4"/>
  <c r="FRO13" i="4"/>
  <c r="FRP13" i="4"/>
  <c r="FRQ13" i="4"/>
  <c r="FRR13" i="4"/>
  <c r="FRS13" i="4"/>
  <c r="FRT13" i="4"/>
  <c r="FRU13" i="4"/>
  <c r="FRV13" i="4"/>
  <c r="FRW13" i="4"/>
  <c r="FRX13" i="4"/>
  <c r="FRY13" i="4"/>
  <c r="FRZ13" i="4"/>
  <c r="FSA13" i="4"/>
  <c r="FSB13" i="4"/>
  <c r="FSC13" i="4"/>
  <c r="FSD13" i="4"/>
  <c r="FSE13" i="4"/>
  <c r="FSF13" i="4"/>
  <c r="FSG13" i="4"/>
  <c r="FSH13" i="4"/>
  <c r="FSI13" i="4"/>
  <c r="FSJ13" i="4"/>
  <c r="FSK13" i="4"/>
  <c r="FSL13" i="4"/>
  <c r="FSM13" i="4"/>
  <c r="FSN13" i="4"/>
  <c r="FSO13" i="4"/>
  <c r="FSP13" i="4"/>
  <c r="FSQ13" i="4"/>
  <c r="FSR13" i="4"/>
  <c r="FSS13" i="4"/>
  <c r="FST13" i="4"/>
  <c r="FSU13" i="4"/>
  <c r="FSV13" i="4"/>
  <c r="FSW13" i="4"/>
  <c r="FSX13" i="4"/>
  <c r="FSY13" i="4"/>
  <c r="FSZ13" i="4"/>
  <c r="FTA13" i="4"/>
  <c r="FTB13" i="4"/>
  <c r="FTC13" i="4"/>
  <c r="FTD13" i="4"/>
  <c r="FTE13" i="4"/>
  <c r="FTF13" i="4"/>
  <c r="FTG13" i="4"/>
  <c r="FTH13" i="4"/>
  <c r="FTI13" i="4"/>
  <c r="FTJ13" i="4"/>
  <c r="FTK13" i="4"/>
  <c r="FTL13" i="4"/>
  <c r="FTM13" i="4"/>
  <c r="FTN13" i="4"/>
  <c r="FTO13" i="4"/>
  <c r="FTP13" i="4"/>
  <c r="FTQ13" i="4"/>
  <c r="FTR13" i="4"/>
  <c r="FTS13" i="4"/>
  <c r="FTT13" i="4"/>
  <c r="FTU13" i="4"/>
  <c r="FTV13" i="4"/>
  <c r="FTW13" i="4"/>
  <c r="FTX13" i="4"/>
  <c r="FTY13" i="4"/>
  <c r="FTZ13" i="4"/>
  <c r="FUA13" i="4"/>
  <c r="FUB13" i="4"/>
  <c r="FUC13" i="4"/>
  <c r="FUD13" i="4"/>
  <c r="FUE13" i="4"/>
  <c r="FUF13" i="4"/>
  <c r="FUG13" i="4"/>
  <c r="FUH13" i="4"/>
  <c r="FUI13" i="4"/>
  <c r="FUJ13" i="4"/>
  <c r="FUK13" i="4"/>
  <c r="FUL13" i="4"/>
  <c r="FUM13" i="4"/>
  <c r="FUN13" i="4"/>
  <c r="FUO13" i="4"/>
  <c r="FUP13" i="4"/>
  <c r="FUQ13" i="4"/>
  <c r="FUR13" i="4"/>
  <c r="FUS13" i="4"/>
  <c r="FUT13" i="4"/>
  <c r="FUU13" i="4"/>
  <c r="FUV13" i="4"/>
  <c r="FUW13" i="4"/>
  <c r="FUX13" i="4"/>
  <c r="FUY13" i="4"/>
  <c r="FUZ13" i="4"/>
  <c r="FVA13" i="4"/>
  <c r="FVB13" i="4"/>
  <c r="FVC13" i="4"/>
  <c r="FVD13" i="4"/>
  <c r="FVE13" i="4"/>
  <c r="FVF13" i="4"/>
  <c r="FVG13" i="4"/>
  <c r="FVH13" i="4"/>
  <c r="FVI13" i="4"/>
  <c r="FVJ13" i="4"/>
  <c r="FVK13" i="4"/>
  <c r="FVL13" i="4"/>
  <c r="FVM13" i="4"/>
  <c r="FVN13" i="4"/>
  <c r="FVO13" i="4"/>
  <c r="FVP13" i="4"/>
  <c r="FVQ13" i="4"/>
  <c r="FVR13" i="4"/>
  <c r="FVS13" i="4"/>
  <c r="FVT13" i="4"/>
  <c r="FVU13" i="4"/>
  <c r="FVV13" i="4"/>
  <c r="FVW13" i="4"/>
  <c r="FVX13" i="4"/>
  <c r="FVY13" i="4"/>
  <c r="FVZ13" i="4"/>
  <c r="FWA13" i="4"/>
  <c r="FWB13" i="4"/>
  <c r="FWC13" i="4"/>
  <c r="FWD13" i="4"/>
  <c r="FWE13" i="4"/>
  <c r="FWF13" i="4"/>
  <c r="FWG13" i="4"/>
  <c r="FWH13" i="4"/>
  <c r="FWI13" i="4"/>
  <c r="FWJ13" i="4"/>
  <c r="FWK13" i="4"/>
  <c r="FWL13" i="4"/>
  <c r="FWM13" i="4"/>
  <c r="FWN13" i="4"/>
  <c r="FWO13" i="4"/>
  <c r="FWP13" i="4"/>
  <c r="FWQ13" i="4"/>
  <c r="FWR13" i="4"/>
  <c r="FWS13" i="4"/>
  <c r="FWT13" i="4"/>
  <c r="FWU13" i="4"/>
  <c r="FWV13" i="4"/>
  <c r="FWW13" i="4"/>
  <c r="FWX13" i="4"/>
  <c r="FWY13" i="4"/>
  <c r="FWZ13" i="4"/>
  <c r="FXA13" i="4"/>
  <c r="FXB13" i="4"/>
  <c r="FXC13" i="4"/>
  <c r="FXD13" i="4"/>
  <c r="FXE13" i="4"/>
  <c r="FXF13" i="4"/>
  <c r="FXG13" i="4"/>
  <c r="FXH13" i="4"/>
  <c r="FXI13" i="4"/>
  <c r="FXJ13" i="4"/>
  <c r="FXK13" i="4"/>
  <c r="FXL13" i="4"/>
  <c r="FXM13" i="4"/>
  <c r="FXN13" i="4"/>
  <c r="FXO13" i="4"/>
  <c r="FXP13" i="4"/>
  <c r="FXQ13" i="4"/>
  <c r="FXR13" i="4"/>
  <c r="FXS13" i="4"/>
  <c r="FXT13" i="4"/>
  <c r="FXU13" i="4"/>
  <c r="FXV13" i="4"/>
  <c r="FXW13" i="4"/>
  <c r="FXX13" i="4"/>
  <c r="FXY13" i="4"/>
  <c r="FXZ13" i="4"/>
  <c r="FYA13" i="4"/>
  <c r="FYB13" i="4"/>
  <c r="FYC13" i="4"/>
  <c r="FYD13" i="4"/>
  <c r="FYE13" i="4"/>
  <c r="FYF13" i="4"/>
  <c r="FYG13" i="4"/>
  <c r="FYH13" i="4"/>
  <c r="FYI13" i="4"/>
  <c r="FYJ13" i="4"/>
  <c r="FYK13" i="4"/>
  <c r="FYL13" i="4"/>
  <c r="FYM13" i="4"/>
  <c r="FYN13" i="4"/>
  <c r="FYO13" i="4"/>
  <c r="FYP13" i="4"/>
  <c r="FYQ13" i="4"/>
  <c r="FYR13" i="4"/>
  <c r="FYS13" i="4"/>
  <c r="FYT13" i="4"/>
  <c r="FYU13" i="4"/>
  <c r="FYV13" i="4"/>
  <c r="FYW13" i="4"/>
  <c r="FYX13" i="4"/>
  <c r="FYY13" i="4"/>
  <c r="FYZ13" i="4"/>
  <c r="FZA13" i="4"/>
  <c r="FZB13" i="4"/>
  <c r="FZC13" i="4"/>
  <c r="FZD13" i="4"/>
  <c r="FZE13" i="4"/>
  <c r="FZF13" i="4"/>
  <c r="FZG13" i="4"/>
  <c r="FZH13" i="4"/>
  <c r="FZI13" i="4"/>
  <c r="FZJ13" i="4"/>
  <c r="FZK13" i="4"/>
  <c r="FZL13" i="4"/>
  <c r="FZM13" i="4"/>
  <c r="FZN13" i="4"/>
  <c r="FZO13" i="4"/>
  <c r="FZP13" i="4"/>
  <c r="FZQ13" i="4"/>
  <c r="FZR13" i="4"/>
  <c r="FZS13" i="4"/>
  <c r="FZT13" i="4"/>
  <c r="FZU13" i="4"/>
  <c r="FZV13" i="4"/>
  <c r="FZW13" i="4"/>
  <c r="FZX13" i="4"/>
  <c r="FZY13" i="4"/>
  <c r="FZZ13" i="4"/>
  <c r="GAA13" i="4"/>
  <c r="GAB13" i="4"/>
  <c r="GAC13" i="4"/>
  <c r="GAD13" i="4"/>
  <c r="GAE13" i="4"/>
  <c r="GAF13" i="4"/>
  <c r="GAG13" i="4"/>
  <c r="GAH13" i="4"/>
  <c r="GAI13" i="4"/>
  <c r="GAJ13" i="4"/>
  <c r="GAK13" i="4"/>
  <c r="GAL13" i="4"/>
  <c r="GAM13" i="4"/>
  <c r="GAN13" i="4"/>
  <c r="GAO13" i="4"/>
  <c r="GAP13" i="4"/>
  <c r="GAQ13" i="4"/>
  <c r="GAR13" i="4"/>
  <c r="GAS13" i="4"/>
  <c r="GAT13" i="4"/>
  <c r="GAU13" i="4"/>
  <c r="GAV13" i="4"/>
  <c r="GAW13" i="4"/>
  <c r="GAX13" i="4"/>
  <c r="GAY13" i="4"/>
  <c r="GAZ13" i="4"/>
  <c r="GBA13" i="4"/>
  <c r="GBB13" i="4"/>
  <c r="GBC13" i="4"/>
  <c r="GBD13" i="4"/>
  <c r="GBE13" i="4"/>
  <c r="GBF13" i="4"/>
  <c r="GBG13" i="4"/>
  <c r="GBH13" i="4"/>
  <c r="GBI13" i="4"/>
  <c r="GBJ13" i="4"/>
  <c r="GBK13" i="4"/>
  <c r="GBL13" i="4"/>
  <c r="GBM13" i="4"/>
  <c r="GBN13" i="4"/>
  <c r="GBO13" i="4"/>
  <c r="GBP13" i="4"/>
  <c r="GBQ13" i="4"/>
  <c r="GBR13" i="4"/>
  <c r="GBS13" i="4"/>
  <c r="GBT13" i="4"/>
  <c r="GBU13" i="4"/>
  <c r="GBV13" i="4"/>
  <c r="GBW13" i="4"/>
  <c r="GBX13" i="4"/>
  <c r="GBY13" i="4"/>
  <c r="GBZ13" i="4"/>
  <c r="GCA13" i="4"/>
  <c r="GCB13" i="4"/>
  <c r="GCC13" i="4"/>
  <c r="GCD13" i="4"/>
  <c r="GCE13" i="4"/>
  <c r="GCF13" i="4"/>
  <c r="GCG13" i="4"/>
  <c r="GCH13" i="4"/>
  <c r="GCI13" i="4"/>
  <c r="GCJ13" i="4"/>
  <c r="GCK13" i="4"/>
  <c r="GCL13" i="4"/>
  <c r="GCM13" i="4"/>
  <c r="GCN13" i="4"/>
  <c r="GCO13" i="4"/>
  <c r="GCP13" i="4"/>
  <c r="GCQ13" i="4"/>
  <c r="GCR13" i="4"/>
  <c r="GCS13" i="4"/>
  <c r="GCT13" i="4"/>
  <c r="GCU13" i="4"/>
  <c r="GCV13" i="4"/>
  <c r="GCW13" i="4"/>
  <c r="GCX13" i="4"/>
  <c r="GCY13" i="4"/>
  <c r="GCZ13" i="4"/>
  <c r="GDA13" i="4"/>
  <c r="GDB13" i="4"/>
  <c r="GDC13" i="4"/>
  <c r="GDD13" i="4"/>
  <c r="GDE13" i="4"/>
  <c r="GDF13" i="4"/>
  <c r="GDG13" i="4"/>
  <c r="GDH13" i="4"/>
  <c r="GDI13" i="4"/>
  <c r="GDJ13" i="4"/>
  <c r="GDK13" i="4"/>
  <c r="GDL13" i="4"/>
  <c r="GDM13" i="4"/>
  <c r="GDN13" i="4"/>
  <c r="GDO13" i="4"/>
  <c r="GDP13" i="4"/>
  <c r="GDQ13" i="4"/>
  <c r="GDR13" i="4"/>
  <c r="GDS13" i="4"/>
  <c r="GDT13" i="4"/>
  <c r="GDU13" i="4"/>
  <c r="GDV13" i="4"/>
  <c r="GDW13" i="4"/>
  <c r="GDX13" i="4"/>
  <c r="GDY13" i="4"/>
  <c r="GDZ13" i="4"/>
  <c r="GEA13" i="4"/>
  <c r="GEB13" i="4"/>
  <c r="GEC13" i="4"/>
  <c r="GED13" i="4"/>
  <c r="GEE13" i="4"/>
  <c r="GEF13" i="4"/>
  <c r="GEG13" i="4"/>
  <c r="GEH13" i="4"/>
  <c r="GEI13" i="4"/>
  <c r="GEJ13" i="4"/>
  <c r="GEK13" i="4"/>
  <c r="GEL13" i="4"/>
  <c r="GEM13" i="4"/>
  <c r="GEN13" i="4"/>
  <c r="GEO13" i="4"/>
  <c r="GEP13" i="4"/>
  <c r="GEQ13" i="4"/>
  <c r="GER13" i="4"/>
  <c r="GES13" i="4"/>
  <c r="GET13" i="4"/>
  <c r="GEU13" i="4"/>
  <c r="GEV13" i="4"/>
  <c r="GEW13" i="4"/>
  <c r="GEX13" i="4"/>
  <c r="GEY13" i="4"/>
  <c r="GEZ13" i="4"/>
  <c r="GFA13" i="4"/>
  <c r="GFB13" i="4"/>
  <c r="GFC13" i="4"/>
  <c r="GFD13" i="4"/>
  <c r="GFE13" i="4"/>
  <c r="GFF13" i="4"/>
  <c r="GFG13" i="4"/>
  <c r="GFH13" i="4"/>
  <c r="GFI13" i="4"/>
  <c r="GFJ13" i="4"/>
  <c r="GFK13" i="4"/>
  <c r="GFL13" i="4"/>
  <c r="GFM13" i="4"/>
  <c r="GFN13" i="4"/>
  <c r="GFO13" i="4"/>
  <c r="GFP13" i="4"/>
  <c r="GFQ13" i="4"/>
  <c r="GFR13" i="4"/>
  <c r="GFS13" i="4"/>
  <c r="GFT13" i="4"/>
  <c r="GFU13" i="4"/>
  <c r="GFV13" i="4"/>
  <c r="GFW13" i="4"/>
  <c r="GFX13" i="4"/>
  <c r="GFY13" i="4"/>
  <c r="GFZ13" i="4"/>
  <c r="GGA13" i="4"/>
  <c r="GGB13" i="4"/>
  <c r="GGC13" i="4"/>
  <c r="GGD13" i="4"/>
  <c r="GGE13" i="4"/>
  <c r="GGF13" i="4"/>
  <c r="GGG13" i="4"/>
  <c r="GGH13" i="4"/>
  <c r="GGI13" i="4"/>
  <c r="GGJ13" i="4"/>
  <c r="GGK13" i="4"/>
  <c r="GGL13" i="4"/>
  <c r="GGM13" i="4"/>
  <c r="GGN13" i="4"/>
  <c r="GGO13" i="4"/>
  <c r="GGP13" i="4"/>
  <c r="GGQ13" i="4"/>
  <c r="GGR13" i="4"/>
  <c r="GGS13" i="4"/>
  <c r="GGT13" i="4"/>
  <c r="GGU13" i="4"/>
  <c r="GGV13" i="4"/>
  <c r="GGW13" i="4"/>
  <c r="GGX13" i="4"/>
  <c r="GGY13" i="4"/>
  <c r="GGZ13" i="4"/>
  <c r="GHA13" i="4"/>
  <c r="GHB13" i="4"/>
  <c r="GHC13" i="4"/>
  <c r="GHD13" i="4"/>
  <c r="GHE13" i="4"/>
  <c r="GHF13" i="4"/>
  <c r="GHG13" i="4"/>
  <c r="GHH13" i="4"/>
  <c r="GHI13" i="4"/>
  <c r="GHJ13" i="4"/>
  <c r="GHK13" i="4"/>
  <c r="GHL13" i="4"/>
  <c r="GHM13" i="4"/>
  <c r="GHN13" i="4"/>
  <c r="GHO13" i="4"/>
  <c r="GHP13" i="4"/>
  <c r="GHQ13" i="4"/>
  <c r="GHR13" i="4"/>
  <c r="GHS13" i="4"/>
  <c r="GHT13" i="4"/>
  <c r="GHU13" i="4"/>
  <c r="GHV13" i="4"/>
  <c r="GHW13" i="4"/>
  <c r="GHX13" i="4"/>
  <c r="GHY13" i="4"/>
  <c r="GHZ13" i="4"/>
  <c r="GIA13" i="4"/>
  <c r="GIB13" i="4"/>
  <c r="GIC13" i="4"/>
  <c r="GID13" i="4"/>
  <c r="GIE13" i="4"/>
  <c r="GIF13" i="4"/>
  <c r="GIG13" i="4"/>
  <c r="GIH13" i="4"/>
  <c r="GII13" i="4"/>
  <c r="GIJ13" i="4"/>
  <c r="GIK13" i="4"/>
  <c r="GIL13" i="4"/>
  <c r="GIM13" i="4"/>
  <c r="GIN13" i="4"/>
  <c r="GIO13" i="4"/>
  <c r="GIP13" i="4"/>
  <c r="GIQ13" i="4"/>
  <c r="GIR13" i="4"/>
  <c r="GIS13" i="4"/>
  <c r="GIT13" i="4"/>
  <c r="GIU13" i="4"/>
  <c r="GIV13" i="4"/>
  <c r="GIW13" i="4"/>
  <c r="GIX13" i="4"/>
  <c r="GIY13" i="4"/>
  <c r="GIZ13" i="4"/>
  <c r="GJA13" i="4"/>
  <c r="GJB13" i="4"/>
  <c r="GJC13" i="4"/>
  <c r="GJD13" i="4"/>
  <c r="GJE13" i="4"/>
  <c r="GJF13" i="4"/>
  <c r="GJG13" i="4"/>
  <c r="GJH13" i="4"/>
  <c r="GJI13" i="4"/>
  <c r="GJJ13" i="4"/>
  <c r="GJK13" i="4"/>
  <c r="GJL13" i="4"/>
  <c r="GJM13" i="4"/>
  <c r="GJN13" i="4"/>
  <c r="GJO13" i="4"/>
  <c r="GJP13" i="4"/>
  <c r="GJQ13" i="4"/>
  <c r="GJR13" i="4"/>
  <c r="GJS13" i="4"/>
  <c r="GJT13" i="4"/>
  <c r="GJU13" i="4"/>
  <c r="GJV13" i="4"/>
  <c r="GJW13" i="4"/>
  <c r="GJX13" i="4"/>
  <c r="GJY13" i="4"/>
  <c r="GJZ13" i="4"/>
  <c r="GKA13" i="4"/>
  <c r="GKB13" i="4"/>
  <c r="GKC13" i="4"/>
  <c r="GKD13" i="4"/>
  <c r="GKE13" i="4"/>
  <c r="GKF13" i="4"/>
  <c r="GKG13" i="4"/>
  <c r="GKH13" i="4"/>
  <c r="GKI13" i="4"/>
  <c r="GKJ13" i="4"/>
  <c r="GKK13" i="4"/>
  <c r="GKL13" i="4"/>
  <c r="GKM13" i="4"/>
  <c r="GKN13" i="4"/>
  <c r="GKO13" i="4"/>
  <c r="GKP13" i="4"/>
  <c r="GKQ13" i="4"/>
  <c r="GKR13" i="4"/>
  <c r="GKS13" i="4"/>
  <c r="GKT13" i="4"/>
  <c r="GKU13" i="4"/>
  <c r="GKV13" i="4"/>
  <c r="GKW13" i="4"/>
  <c r="GKX13" i="4"/>
  <c r="GKY13" i="4"/>
  <c r="GKZ13" i="4"/>
  <c r="GLA13" i="4"/>
  <c r="GLB13" i="4"/>
  <c r="GLC13" i="4"/>
  <c r="GLD13" i="4"/>
  <c r="GLE13" i="4"/>
  <c r="GLF13" i="4"/>
  <c r="GLG13" i="4"/>
  <c r="GLH13" i="4"/>
  <c r="GLI13" i="4"/>
  <c r="GLJ13" i="4"/>
  <c r="GLK13" i="4"/>
  <c r="GLL13" i="4"/>
  <c r="GLM13" i="4"/>
  <c r="GLN13" i="4"/>
  <c r="GLO13" i="4"/>
  <c r="GLP13" i="4"/>
  <c r="GLQ13" i="4"/>
  <c r="GLR13" i="4"/>
  <c r="GLS13" i="4"/>
  <c r="GLT13" i="4"/>
  <c r="GLU13" i="4"/>
  <c r="GLV13" i="4"/>
  <c r="GLW13" i="4"/>
  <c r="GLX13" i="4"/>
  <c r="GLY13" i="4"/>
  <c r="GLZ13" i="4"/>
  <c r="GMA13" i="4"/>
  <c r="GMB13" i="4"/>
  <c r="GMC13" i="4"/>
  <c r="GMD13" i="4"/>
  <c r="GME13" i="4"/>
  <c r="GMF13" i="4"/>
  <c r="GMG13" i="4"/>
  <c r="GMH13" i="4"/>
  <c r="GMI13" i="4"/>
  <c r="GMJ13" i="4"/>
  <c r="GMK13" i="4"/>
  <c r="GML13" i="4"/>
  <c r="GMM13" i="4"/>
  <c r="GMN13" i="4"/>
  <c r="GMO13" i="4"/>
  <c r="GMP13" i="4"/>
  <c r="GMQ13" i="4"/>
  <c r="GMR13" i="4"/>
  <c r="GMS13" i="4"/>
  <c r="GMT13" i="4"/>
  <c r="GMU13" i="4"/>
  <c r="GMV13" i="4"/>
  <c r="GMW13" i="4"/>
  <c r="GMX13" i="4"/>
  <c r="GMY13" i="4"/>
  <c r="GMZ13" i="4"/>
  <c r="GNA13" i="4"/>
  <c r="GNB13" i="4"/>
  <c r="GNC13" i="4"/>
  <c r="GND13" i="4"/>
  <c r="GNE13" i="4"/>
  <c r="GNF13" i="4"/>
  <c r="GNG13" i="4"/>
  <c r="GNH13" i="4"/>
  <c r="GNI13" i="4"/>
  <c r="GNJ13" i="4"/>
  <c r="GNK13" i="4"/>
  <c r="GNL13" i="4"/>
  <c r="GNM13" i="4"/>
  <c r="GNN13" i="4"/>
  <c r="GNO13" i="4"/>
  <c r="GNP13" i="4"/>
  <c r="GNQ13" i="4"/>
  <c r="GNR13" i="4"/>
  <c r="GNS13" i="4"/>
  <c r="GNT13" i="4"/>
  <c r="GNU13" i="4"/>
  <c r="GNV13" i="4"/>
  <c r="GNW13" i="4"/>
  <c r="GNX13" i="4"/>
  <c r="GNY13" i="4"/>
  <c r="GNZ13" i="4"/>
  <c r="GOA13" i="4"/>
  <c r="GOB13" i="4"/>
  <c r="GOC13" i="4"/>
  <c r="GOD13" i="4"/>
  <c r="GOE13" i="4"/>
  <c r="GOF13" i="4"/>
  <c r="GOG13" i="4"/>
  <c r="GOH13" i="4"/>
  <c r="GOI13" i="4"/>
  <c r="GOJ13" i="4"/>
  <c r="GOK13" i="4"/>
  <c r="GOL13" i="4"/>
  <c r="GOM13" i="4"/>
  <c r="GON13" i="4"/>
  <c r="GOO13" i="4"/>
  <c r="GOP13" i="4"/>
  <c r="GOQ13" i="4"/>
  <c r="GOR13" i="4"/>
  <c r="GOS13" i="4"/>
  <c r="GOT13" i="4"/>
  <c r="GOU13" i="4"/>
  <c r="GOV13" i="4"/>
  <c r="GOW13" i="4"/>
  <c r="GOX13" i="4"/>
  <c r="GOY13" i="4"/>
  <c r="GOZ13" i="4"/>
  <c r="GPA13" i="4"/>
  <c r="GPB13" i="4"/>
  <c r="GPC13" i="4"/>
  <c r="GPD13" i="4"/>
  <c r="GPE13" i="4"/>
  <c r="GPF13" i="4"/>
  <c r="GPG13" i="4"/>
  <c r="GPH13" i="4"/>
  <c r="GPI13" i="4"/>
  <c r="GPJ13" i="4"/>
  <c r="GPK13" i="4"/>
  <c r="GPL13" i="4"/>
  <c r="GPM13" i="4"/>
  <c r="GPN13" i="4"/>
  <c r="GPO13" i="4"/>
  <c r="GPP13" i="4"/>
  <c r="GPQ13" i="4"/>
  <c r="GPR13" i="4"/>
  <c r="GPS13" i="4"/>
  <c r="GPT13" i="4"/>
  <c r="GPU13" i="4"/>
  <c r="GPV13" i="4"/>
  <c r="GPW13" i="4"/>
  <c r="GPX13" i="4"/>
  <c r="GPY13" i="4"/>
  <c r="GPZ13" i="4"/>
  <c r="GQA13" i="4"/>
  <c r="GQB13" i="4"/>
  <c r="GQC13" i="4"/>
  <c r="GQD13" i="4"/>
  <c r="GQE13" i="4"/>
  <c r="GQF13" i="4"/>
  <c r="GQG13" i="4"/>
  <c r="GQH13" i="4"/>
  <c r="GQI13" i="4"/>
  <c r="GQJ13" i="4"/>
  <c r="GQK13" i="4"/>
  <c r="GQL13" i="4"/>
  <c r="GQM13" i="4"/>
  <c r="GQN13" i="4"/>
  <c r="GQO13" i="4"/>
  <c r="GQP13" i="4"/>
  <c r="GQQ13" i="4"/>
  <c r="GQR13" i="4"/>
  <c r="GQS13" i="4"/>
  <c r="GQT13" i="4"/>
  <c r="GQU13" i="4"/>
  <c r="GQV13" i="4"/>
  <c r="GQW13" i="4"/>
  <c r="GQX13" i="4"/>
  <c r="GQY13" i="4"/>
  <c r="GQZ13" i="4"/>
  <c r="GRA13" i="4"/>
  <c r="GRB13" i="4"/>
  <c r="GRC13" i="4"/>
  <c r="GRD13" i="4"/>
  <c r="GRE13" i="4"/>
  <c r="GRF13" i="4"/>
  <c r="GRG13" i="4"/>
  <c r="GRH13" i="4"/>
  <c r="GRI13" i="4"/>
  <c r="GRJ13" i="4"/>
  <c r="GRK13" i="4"/>
  <c r="GRL13" i="4"/>
  <c r="GRM13" i="4"/>
  <c r="GRN13" i="4"/>
  <c r="GRO13" i="4"/>
  <c r="GRP13" i="4"/>
  <c r="GRQ13" i="4"/>
  <c r="GRR13" i="4"/>
  <c r="GRS13" i="4"/>
  <c r="GRT13" i="4"/>
  <c r="GRU13" i="4"/>
  <c r="GRV13" i="4"/>
  <c r="GRW13" i="4"/>
  <c r="GRX13" i="4"/>
  <c r="GRY13" i="4"/>
  <c r="GRZ13" i="4"/>
  <c r="GSA13" i="4"/>
  <c r="GSB13" i="4"/>
  <c r="GSC13" i="4"/>
  <c r="GSD13" i="4"/>
  <c r="GSE13" i="4"/>
  <c r="GSF13" i="4"/>
  <c r="GSG13" i="4"/>
  <c r="GSH13" i="4"/>
  <c r="GSI13" i="4"/>
  <c r="GSJ13" i="4"/>
  <c r="GSK13" i="4"/>
  <c r="GSL13" i="4"/>
  <c r="GSM13" i="4"/>
  <c r="GSN13" i="4"/>
  <c r="GSO13" i="4"/>
  <c r="GSP13" i="4"/>
  <c r="GSQ13" i="4"/>
  <c r="GSR13" i="4"/>
  <c r="GSS13" i="4"/>
  <c r="GST13" i="4"/>
  <c r="GSU13" i="4"/>
  <c r="GSV13" i="4"/>
  <c r="GSW13" i="4"/>
  <c r="GSX13" i="4"/>
  <c r="GSY13" i="4"/>
  <c r="GSZ13" i="4"/>
  <c r="GTA13" i="4"/>
  <c r="GTB13" i="4"/>
  <c r="GTC13" i="4"/>
  <c r="GTD13" i="4"/>
  <c r="GTE13" i="4"/>
  <c r="GTF13" i="4"/>
  <c r="GTG13" i="4"/>
  <c r="GTH13" i="4"/>
  <c r="GTI13" i="4"/>
  <c r="GTJ13" i="4"/>
  <c r="GTK13" i="4"/>
  <c r="GTL13" i="4"/>
  <c r="GTM13" i="4"/>
  <c r="GTN13" i="4"/>
  <c r="GTO13" i="4"/>
  <c r="GTP13" i="4"/>
  <c r="GTQ13" i="4"/>
  <c r="GTR13" i="4"/>
  <c r="GTS13" i="4"/>
  <c r="GTT13" i="4"/>
  <c r="GTU13" i="4"/>
  <c r="GTV13" i="4"/>
  <c r="GTW13" i="4"/>
  <c r="GTX13" i="4"/>
  <c r="GTY13" i="4"/>
  <c r="GTZ13" i="4"/>
  <c r="GUA13" i="4"/>
  <c r="GUB13" i="4"/>
  <c r="GUC13" i="4"/>
  <c r="GUD13" i="4"/>
  <c r="GUE13" i="4"/>
  <c r="GUF13" i="4"/>
  <c r="GUG13" i="4"/>
  <c r="GUH13" i="4"/>
  <c r="GUI13" i="4"/>
  <c r="GUJ13" i="4"/>
  <c r="GUK13" i="4"/>
  <c r="GUL13" i="4"/>
  <c r="GUM13" i="4"/>
  <c r="GUN13" i="4"/>
  <c r="GUO13" i="4"/>
  <c r="GUP13" i="4"/>
  <c r="GUQ13" i="4"/>
  <c r="GUR13" i="4"/>
  <c r="GUS13" i="4"/>
  <c r="GUT13" i="4"/>
  <c r="GUU13" i="4"/>
  <c r="GUV13" i="4"/>
  <c r="GUW13" i="4"/>
  <c r="GUX13" i="4"/>
  <c r="GUY13" i="4"/>
  <c r="GUZ13" i="4"/>
  <c r="GVA13" i="4"/>
  <c r="GVB13" i="4"/>
  <c r="GVC13" i="4"/>
  <c r="GVD13" i="4"/>
  <c r="GVE13" i="4"/>
  <c r="GVF13" i="4"/>
  <c r="GVG13" i="4"/>
  <c r="GVH13" i="4"/>
  <c r="GVI13" i="4"/>
  <c r="GVJ13" i="4"/>
  <c r="GVK13" i="4"/>
  <c r="GVL13" i="4"/>
  <c r="GVM13" i="4"/>
  <c r="GVN13" i="4"/>
  <c r="GVO13" i="4"/>
  <c r="GVP13" i="4"/>
  <c r="GVQ13" i="4"/>
  <c r="GVR13" i="4"/>
  <c r="GVS13" i="4"/>
  <c r="GVT13" i="4"/>
  <c r="GVU13" i="4"/>
  <c r="GVV13" i="4"/>
  <c r="GVW13" i="4"/>
  <c r="GVX13" i="4"/>
  <c r="GVY13" i="4"/>
  <c r="GVZ13" i="4"/>
  <c r="GWA13" i="4"/>
  <c r="GWB13" i="4"/>
  <c r="GWC13" i="4"/>
  <c r="GWD13" i="4"/>
  <c r="GWE13" i="4"/>
  <c r="GWF13" i="4"/>
  <c r="GWG13" i="4"/>
  <c r="GWH13" i="4"/>
  <c r="GWI13" i="4"/>
  <c r="GWJ13" i="4"/>
  <c r="GWK13" i="4"/>
  <c r="GWL13" i="4"/>
  <c r="GWM13" i="4"/>
  <c r="GWN13" i="4"/>
  <c r="GWO13" i="4"/>
  <c r="GWP13" i="4"/>
  <c r="GWQ13" i="4"/>
  <c r="GWR13" i="4"/>
  <c r="GWS13" i="4"/>
  <c r="GWT13" i="4"/>
  <c r="GWU13" i="4"/>
  <c r="GWV13" i="4"/>
  <c r="GWW13" i="4"/>
  <c r="GWX13" i="4"/>
  <c r="GWY13" i="4"/>
  <c r="GWZ13" i="4"/>
  <c r="GXA13" i="4"/>
  <c r="GXB13" i="4"/>
  <c r="GXC13" i="4"/>
  <c r="GXD13" i="4"/>
  <c r="GXE13" i="4"/>
  <c r="GXF13" i="4"/>
  <c r="GXG13" i="4"/>
  <c r="GXH13" i="4"/>
  <c r="GXI13" i="4"/>
  <c r="GXJ13" i="4"/>
  <c r="GXK13" i="4"/>
  <c r="GXL13" i="4"/>
  <c r="GXM13" i="4"/>
  <c r="GXN13" i="4"/>
  <c r="GXO13" i="4"/>
  <c r="GXP13" i="4"/>
  <c r="GXQ13" i="4"/>
  <c r="GXR13" i="4"/>
  <c r="GXS13" i="4"/>
  <c r="GXT13" i="4"/>
  <c r="GXU13" i="4"/>
  <c r="GXV13" i="4"/>
  <c r="GXW13" i="4"/>
  <c r="GXX13" i="4"/>
  <c r="GXY13" i="4"/>
  <c r="GXZ13" i="4"/>
  <c r="GYA13" i="4"/>
  <c r="GYB13" i="4"/>
  <c r="GYC13" i="4"/>
  <c r="GYD13" i="4"/>
  <c r="GYE13" i="4"/>
  <c r="GYF13" i="4"/>
  <c r="GYG13" i="4"/>
  <c r="GYH13" i="4"/>
  <c r="GYI13" i="4"/>
  <c r="GYJ13" i="4"/>
  <c r="GYK13" i="4"/>
  <c r="GYL13" i="4"/>
  <c r="GYM13" i="4"/>
  <c r="GYN13" i="4"/>
  <c r="GYO13" i="4"/>
  <c r="GYP13" i="4"/>
  <c r="GYQ13" i="4"/>
  <c r="GYR13" i="4"/>
  <c r="GYS13" i="4"/>
  <c r="GYT13" i="4"/>
  <c r="GYU13" i="4"/>
  <c r="GYV13" i="4"/>
  <c r="GYW13" i="4"/>
  <c r="GYX13" i="4"/>
  <c r="GYY13" i="4"/>
  <c r="GYZ13" i="4"/>
  <c r="GZA13" i="4"/>
  <c r="GZB13" i="4"/>
  <c r="GZC13" i="4"/>
  <c r="GZD13" i="4"/>
  <c r="GZE13" i="4"/>
  <c r="GZF13" i="4"/>
  <c r="GZG13" i="4"/>
  <c r="GZH13" i="4"/>
  <c r="GZI13" i="4"/>
  <c r="GZJ13" i="4"/>
  <c r="GZK13" i="4"/>
  <c r="GZL13" i="4"/>
  <c r="GZM13" i="4"/>
  <c r="GZN13" i="4"/>
  <c r="GZO13" i="4"/>
  <c r="GZP13" i="4"/>
  <c r="GZQ13" i="4"/>
  <c r="GZR13" i="4"/>
  <c r="GZS13" i="4"/>
  <c r="GZT13" i="4"/>
  <c r="GZU13" i="4"/>
  <c r="GZV13" i="4"/>
  <c r="GZW13" i="4"/>
  <c r="GZX13" i="4"/>
  <c r="GZY13" i="4"/>
  <c r="GZZ13" i="4"/>
  <c r="HAA13" i="4"/>
  <c r="HAB13" i="4"/>
  <c r="HAC13" i="4"/>
  <c r="HAD13" i="4"/>
  <c r="HAE13" i="4"/>
  <c r="HAF13" i="4"/>
  <c r="HAG13" i="4"/>
  <c r="HAH13" i="4"/>
  <c r="HAI13" i="4"/>
  <c r="HAJ13" i="4"/>
  <c r="HAK13" i="4"/>
  <c r="HAL13" i="4"/>
  <c r="HAM13" i="4"/>
  <c r="HAN13" i="4"/>
  <c r="HAO13" i="4"/>
  <c r="HAP13" i="4"/>
  <c r="HAQ13" i="4"/>
  <c r="HAR13" i="4"/>
  <c r="HAS13" i="4"/>
  <c r="HAT13" i="4"/>
  <c r="HAU13" i="4"/>
  <c r="HAV13" i="4"/>
  <c r="HAW13" i="4"/>
  <c r="HAX13" i="4"/>
  <c r="HAY13" i="4"/>
  <c r="HAZ13" i="4"/>
  <c r="HBA13" i="4"/>
  <c r="HBB13" i="4"/>
  <c r="HBC13" i="4"/>
  <c r="HBD13" i="4"/>
  <c r="HBE13" i="4"/>
  <c r="HBF13" i="4"/>
  <c r="HBG13" i="4"/>
  <c r="HBH13" i="4"/>
  <c r="HBI13" i="4"/>
  <c r="HBJ13" i="4"/>
  <c r="HBK13" i="4"/>
  <c r="HBL13" i="4"/>
  <c r="HBM13" i="4"/>
  <c r="HBN13" i="4"/>
  <c r="HBO13" i="4"/>
  <c r="HBP13" i="4"/>
  <c r="HBQ13" i="4"/>
  <c r="HBR13" i="4"/>
  <c r="HBS13" i="4"/>
  <c r="HBT13" i="4"/>
  <c r="HBU13" i="4"/>
  <c r="HBV13" i="4"/>
  <c r="HBW13" i="4"/>
  <c r="HBX13" i="4"/>
  <c r="HBY13" i="4"/>
  <c r="HBZ13" i="4"/>
  <c r="HCA13" i="4"/>
  <c r="HCB13" i="4"/>
  <c r="HCC13" i="4"/>
  <c r="HCD13" i="4"/>
  <c r="HCE13" i="4"/>
  <c r="HCF13" i="4"/>
  <c r="HCG13" i="4"/>
  <c r="HCH13" i="4"/>
  <c r="HCI13" i="4"/>
  <c r="HCJ13" i="4"/>
  <c r="HCK13" i="4"/>
  <c r="HCL13" i="4"/>
  <c r="HCM13" i="4"/>
  <c r="HCN13" i="4"/>
  <c r="HCO13" i="4"/>
  <c r="HCP13" i="4"/>
  <c r="HCQ13" i="4"/>
  <c r="HCR13" i="4"/>
  <c r="HCS13" i="4"/>
  <c r="HCT13" i="4"/>
  <c r="HCU13" i="4"/>
  <c r="HCV13" i="4"/>
  <c r="HCW13" i="4"/>
  <c r="HCX13" i="4"/>
  <c r="HCY13" i="4"/>
  <c r="HCZ13" i="4"/>
  <c r="HDA13" i="4"/>
  <c r="HDB13" i="4"/>
  <c r="HDC13" i="4"/>
  <c r="HDD13" i="4"/>
  <c r="HDE13" i="4"/>
  <c r="HDF13" i="4"/>
  <c r="HDG13" i="4"/>
  <c r="HDH13" i="4"/>
  <c r="HDI13" i="4"/>
  <c r="HDJ13" i="4"/>
  <c r="HDK13" i="4"/>
  <c r="HDL13" i="4"/>
  <c r="HDM13" i="4"/>
  <c r="HDN13" i="4"/>
  <c r="HDO13" i="4"/>
  <c r="HDP13" i="4"/>
  <c r="HDQ13" i="4"/>
  <c r="HDR13" i="4"/>
  <c r="HDS13" i="4"/>
  <c r="HDT13" i="4"/>
  <c r="HDU13" i="4"/>
  <c r="HDV13" i="4"/>
  <c r="HDW13" i="4"/>
  <c r="HDX13" i="4"/>
  <c r="HDY13" i="4"/>
  <c r="HDZ13" i="4"/>
  <c r="HEA13" i="4"/>
  <c r="HEB13" i="4"/>
  <c r="HEC13" i="4"/>
  <c r="HED13" i="4"/>
  <c r="HEE13" i="4"/>
  <c r="HEF13" i="4"/>
  <c r="HEG13" i="4"/>
  <c r="HEH13" i="4"/>
  <c r="HEI13" i="4"/>
  <c r="HEJ13" i="4"/>
  <c r="HEK13" i="4"/>
  <c r="HEL13" i="4"/>
  <c r="HEM13" i="4"/>
  <c r="HEN13" i="4"/>
  <c r="HEO13" i="4"/>
  <c r="HEP13" i="4"/>
  <c r="HEQ13" i="4"/>
  <c r="HER13" i="4"/>
  <c r="HES13" i="4"/>
  <c r="HET13" i="4"/>
  <c r="HEU13" i="4"/>
  <c r="HEV13" i="4"/>
  <c r="HEW13" i="4"/>
  <c r="HEX13" i="4"/>
  <c r="HEY13" i="4"/>
  <c r="HEZ13" i="4"/>
  <c r="HFA13" i="4"/>
  <c r="HFB13" i="4"/>
  <c r="HFC13" i="4"/>
  <c r="HFD13" i="4"/>
  <c r="HFE13" i="4"/>
  <c r="HFF13" i="4"/>
  <c r="HFG13" i="4"/>
  <c r="HFH13" i="4"/>
  <c r="HFI13" i="4"/>
  <c r="HFJ13" i="4"/>
  <c r="HFK13" i="4"/>
  <c r="HFL13" i="4"/>
  <c r="HFM13" i="4"/>
  <c r="HFN13" i="4"/>
  <c r="HFO13" i="4"/>
  <c r="HFP13" i="4"/>
  <c r="HFQ13" i="4"/>
  <c r="HFR13" i="4"/>
  <c r="HFS13" i="4"/>
  <c r="HFT13" i="4"/>
  <c r="HFU13" i="4"/>
  <c r="HFV13" i="4"/>
  <c r="HFW13" i="4"/>
  <c r="HFX13" i="4"/>
  <c r="HFY13" i="4"/>
  <c r="HFZ13" i="4"/>
  <c r="HGA13" i="4"/>
  <c r="HGB13" i="4"/>
  <c r="HGC13" i="4"/>
  <c r="HGD13" i="4"/>
  <c r="HGE13" i="4"/>
  <c r="HGF13" i="4"/>
  <c r="HGG13" i="4"/>
  <c r="HGH13" i="4"/>
  <c r="HGI13" i="4"/>
  <c r="HGJ13" i="4"/>
  <c r="HGK13" i="4"/>
  <c r="HGL13" i="4"/>
  <c r="HGM13" i="4"/>
  <c r="HGN13" i="4"/>
  <c r="HGO13" i="4"/>
  <c r="HGP13" i="4"/>
  <c r="HGQ13" i="4"/>
  <c r="HGR13" i="4"/>
  <c r="HGS13" i="4"/>
  <c r="HGT13" i="4"/>
  <c r="HGU13" i="4"/>
  <c r="HGV13" i="4"/>
  <c r="HGW13" i="4"/>
  <c r="HGX13" i="4"/>
  <c r="HGY13" i="4"/>
  <c r="HGZ13" i="4"/>
  <c r="HHA13" i="4"/>
  <c r="HHB13" i="4"/>
  <c r="HHC13" i="4"/>
  <c r="HHD13" i="4"/>
  <c r="HHE13" i="4"/>
  <c r="HHF13" i="4"/>
  <c r="HHG13" i="4"/>
  <c r="HHH13" i="4"/>
  <c r="HHI13" i="4"/>
  <c r="HHJ13" i="4"/>
  <c r="HHK13" i="4"/>
  <c r="HHL13" i="4"/>
  <c r="HHM13" i="4"/>
  <c r="HHN13" i="4"/>
  <c r="HHO13" i="4"/>
  <c r="HHP13" i="4"/>
  <c r="HHQ13" i="4"/>
  <c r="HHR13" i="4"/>
  <c r="HHS13" i="4"/>
  <c r="HHT13" i="4"/>
  <c r="HHU13" i="4"/>
  <c r="HHV13" i="4"/>
  <c r="HHW13" i="4"/>
  <c r="HHX13" i="4"/>
  <c r="HHY13" i="4"/>
  <c r="HHZ13" i="4"/>
  <c r="HIA13" i="4"/>
  <c r="HIB13" i="4"/>
  <c r="HIC13" i="4"/>
  <c r="HID13" i="4"/>
  <c r="HIE13" i="4"/>
  <c r="HIF13" i="4"/>
  <c r="HIG13" i="4"/>
  <c r="HIH13" i="4"/>
  <c r="HII13" i="4"/>
  <c r="HIJ13" i="4"/>
  <c r="HIK13" i="4"/>
  <c r="HIL13" i="4"/>
  <c r="HIM13" i="4"/>
  <c r="HIN13" i="4"/>
  <c r="HIO13" i="4"/>
  <c r="HIP13" i="4"/>
  <c r="HIQ13" i="4"/>
  <c r="HIR13" i="4"/>
  <c r="HIS13" i="4"/>
  <c r="HIT13" i="4"/>
  <c r="HIU13" i="4"/>
  <c r="HIV13" i="4"/>
  <c r="HIW13" i="4"/>
  <c r="HIX13" i="4"/>
  <c r="HIY13" i="4"/>
  <c r="HIZ13" i="4"/>
  <c r="HJA13" i="4"/>
  <c r="HJB13" i="4"/>
  <c r="HJC13" i="4"/>
  <c r="HJD13" i="4"/>
  <c r="HJE13" i="4"/>
  <c r="HJF13" i="4"/>
  <c r="HJG13" i="4"/>
  <c r="HJH13" i="4"/>
  <c r="HJI13" i="4"/>
  <c r="HJJ13" i="4"/>
  <c r="HJK13" i="4"/>
  <c r="HJL13" i="4"/>
  <c r="HJM13" i="4"/>
  <c r="HJN13" i="4"/>
  <c r="HJO13" i="4"/>
  <c r="HJP13" i="4"/>
  <c r="HJQ13" i="4"/>
  <c r="HJR13" i="4"/>
  <c r="HJS13" i="4"/>
  <c r="HJT13" i="4"/>
  <c r="HJU13" i="4"/>
  <c r="HJV13" i="4"/>
  <c r="HJW13" i="4"/>
  <c r="HJX13" i="4"/>
  <c r="HJY13" i="4"/>
  <c r="HJZ13" i="4"/>
  <c r="HKA13" i="4"/>
  <c r="HKB13" i="4"/>
  <c r="HKC13" i="4"/>
  <c r="HKD13" i="4"/>
  <c r="HKE13" i="4"/>
  <c r="HKF13" i="4"/>
  <c r="HKG13" i="4"/>
  <c r="HKH13" i="4"/>
  <c r="HKI13" i="4"/>
  <c r="HKJ13" i="4"/>
  <c r="HKK13" i="4"/>
  <c r="HKL13" i="4"/>
  <c r="HKM13" i="4"/>
  <c r="HKN13" i="4"/>
  <c r="HKO13" i="4"/>
  <c r="HKP13" i="4"/>
  <c r="HKQ13" i="4"/>
  <c r="HKR13" i="4"/>
  <c r="HKS13" i="4"/>
  <c r="HKT13" i="4"/>
  <c r="HKU13" i="4"/>
  <c r="HKV13" i="4"/>
  <c r="HKW13" i="4"/>
  <c r="HKX13" i="4"/>
  <c r="HKY13" i="4"/>
  <c r="HKZ13" i="4"/>
  <c r="HLA13" i="4"/>
  <c r="HLB13" i="4"/>
  <c r="HLC13" i="4"/>
  <c r="HLD13" i="4"/>
  <c r="HLE13" i="4"/>
  <c r="HLF13" i="4"/>
  <c r="HLG13" i="4"/>
  <c r="HLH13" i="4"/>
  <c r="HLI13" i="4"/>
  <c r="HLJ13" i="4"/>
  <c r="HLK13" i="4"/>
  <c r="HLL13" i="4"/>
  <c r="HLM13" i="4"/>
  <c r="HLN13" i="4"/>
  <c r="HLO13" i="4"/>
  <c r="HLP13" i="4"/>
  <c r="HLQ13" i="4"/>
  <c r="HLR13" i="4"/>
  <c r="HLS13" i="4"/>
  <c r="HLT13" i="4"/>
  <c r="HLU13" i="4"/>
  <c r="HLV13" i="4"/>
  <c r="HLW13" i="4"/>
  <c r="HLX13" i="4"/>
  <c r="HLY13" i="4"/>
  <c r="HLZ13" i="4"/>
  <c r="HMA13" i="4"/>
  <c r="HMB13" i="4"/>
  <c r="HMC13" i="4"/>
  <c r="HMD13" i="4"/>
  <c r="HME13" i="4"/>
  <c r="HMF13" i="4"/>
  <c r="HMG13" i="4"/>
  <c r="HMH13" i="4"/>
  <c r="HMI13" i="4"/>
  <c r="HMJ13" i="4"/>
  <c r="HMK13" i="4"/>
  <c r="HML13" i="4"/>
  <c r="HMM13" i="4"/>
  <c r="HMN13" i="4"/>
  <c r="HMO13" i="4"/>
  <c r="HMP13" i="4"/>
  <c r="HMQ13" i="4"/>
  <c r="HMR13" i="4"/>
  <c r="HMS13" i="4"/>
  <c r="HMT13" i="4"/>
  <c r="HMU13" i="4"/>
  <c r="HMV13" i="4"/>
  <c r="HMW13" i="4"/>
  <c r="HMX13" i="4"/>
  <c r="HMY13" i="4"/>
  <c r="HMZ13" i="4"/>
  <c r="HNA13" i="4"/>
  <c r="HNB13" i="4"/>
  <c r="HNC13" i="4"/>
  <c r="HND13" i="4"/>
  <c r="HNE13" i="4"/>
  <c r="HNF13" i="4"/>
  <c r="HNG13" i="4"/>
  <c r="HNH13" i="4"/>
  <c r="HNI13" i="4"/>
  <c r="HNJ13" i="4"/>
  <c r="HNK13" i="4"/>
  <c r="HNL13" i="4"/>
  <c r="HNM13" i="4"/>
  <c r="HNN13" i="4"/>
  <c r="HNO13" i="4"/>
  <c r="HNP13" i="4"/>
  <c r="HNQ13" i="4"/>
  <c r="HNR13" i="4"/>
  <c r="HNS13" i="4"/>
  <c r="HNT13" i="4"/>
  <c r="HNU13" i="4"/>
  <c r="HNV13" i="4"/>
  <c r="HNW13" i="4"/>
  <c r="HNX13" i="4"/>
  <c r="HNY13" i="4"/>
  <c r="HNZ13" i="4"/>
  <c r="HOA13" i="4"/>
  <c r="HOB13" i="4"/>
  <c r="HOC13" i="4"/>
  <c r="HOD13" i="4"/>
  <c r="HOE13" i="4"/>
  <c r="HOF13" i="4"/>
  <c r="HOG13" i="4"/>
  <c r="HOH13" i="4"/>
  <c r="HOI13" i="4"/>
  <c r="HOJ13" i="4"/>
  <c r="HOK13" i="4"/>
  <c r="HOL13" i="4"/>
  <c r="HOM13" i="4"/>
  <c r="HON13" i="4"/>
  <c r="HOO13" i="4"/>
  <c r="HOP13" i="4"/>
  <c r="HOQ13" i="4"/>
  <c r="HOR13" i="4"/>
  <c r="HOS13" i="4"/>
  <c r="HOT13" i="4"/>
  <c r="HOU13" i="4"/>
  <c r="HOV13" i="4"/>
  <c r="HOW13" i="4"/>
  <c r="HOX13" i="4"/>
  <c r="HOY13" i="4"/>
  <c r="HOZ13" i="4"/>
  <c r="HPA13" i="4"/>
  <c r="HPB13" i="4"/>
  <c r="HPC13" i="4"/>
  <c r="HPD13" i="4"/>
  <c r="HPE13" i="4"/>
  <c r="HPF13" i="4"/>
  <c r="HPG13" i="4"/>
  <c r="HPH13" i="4"/>
  <c r="HPI13" i="4"/>
  <c r="HPJ13" i="4"/>
  <c r="HPK13" i="4"/>
  <c r="HPL13" i="4"/>
  <c r="HPM13" i="4"/>
  <c r="HPN13" i="4"/>
  <c r="HPO13" i="4"/>
  <c r="HPP13" i="4"/>
  <c r="HPQ13" i="4"/>
  <c r="HPR13" i="4"/>
  <c r="HPS13" i="4"/>
  <c r="HPT13" i="4"/>
  <c r="HPU13" i="4"/>
  <c r="HPV13" i="4"/>
  <c r="HPW13" i="4"/>
  <c r="HPX13" i="4"/>
  <c r="HPY13" i="4"/>
  <c r="HPZ13" i="4"/>
  <c r="HQA13" i="4"/>
  <c r="HQB13" i="4"/>
  <c r="HQC13" i="4"/>
  <c r="HQD13" i="4"/>
  <c r="HQE13" i="4"/>
  <c r="HQF13" i="4"/>
  <c r="HQG13" i="4"/>
  <c r="HQH13" i="4"/>
  <c r="HQI13" i="4"/>
  <c r="HQJ13" i="4"/>
  <c r="HQK13" i="4"/>
  <c r="HQL13" i="4"/>
  <c r="HQM13" i="4"/>
  <c r="HQN13" i="4"/>
  <c r="HQO13" i="4"/>
  <c r="HQP13" i="4"/>
  <c r="HQQ13" i="4"/>
  <c r="HQR13" i="4"/>
  <c r="HQS13" i="4"/>
  <c r="HQT13" i="4"/>
  <c r="HQU13" i="4"/>
  <c r="HQV13" i="4"/>
  <c r="HQW13" i="4"/>
  <c r="HQX13" i="4"/>
  <c r="HQY13" i="4"/>
  <c r="HQZ13" i="4"/>
  <c r="HRA13" i="4"/>
  <c r="HRB13" i="4"/>
  <c r="HRC13" i="4"/>
  <c r="HRD13" i="4"/>
  <c r="HRE13" i="4"/>
  <c r="HRF13" i="4"/>
  <c r="HRG13" i="4"/>
  <c r="HRH13" i="4"/>
  <c r="HRI13" i="4"/>
  <c r="HRJ13" i="4"/>
  <c r="HRK13" i="4"/>
  <c r="HRL13" i="4"/>
  <c r="HRM13" i="4"/>
  <c r="HRN13" i="4"/>
  <c r="HRO13" i="4"/>
  <c r="HRP13" i="4"/>
  <c r="HRQ13" i="4"/>
  <c r="HRR13" i="4"/>
  <c r="HRS13" i="4"/>
  <c r="HRT13" i="4"/>
  <c r="HRU13" i="4"/>
  <c r="HRV13" i="4"/>
  <c r="HRW13" i="4"/>
  <c r="HRX13" i="4"/>
  <c r="HRY13" i="4"/>
  <c r="HRZ13" i="4"/>
  <c r="HSA13" i="4"/>
  <c r="HSB13" i="4"/>
  <c r="HSC13" i="4"/>
  <c r="HSD13" i="4"/>
  <c r="HSE13" i="4"/>
  <c r="HSF13" i="4"/>
  <c r="HSG13" i="4"/>
  <c r="HSH13" i="4"/>
  <c r="HSI13" i="4"/>
  <c r="HSJ13" i="4"/>
  <c r="HSK13" i="4"/>
  <c r="HSL13" i="4"/>
  <c r="HSM13" i="4"/>
  <c r="HSN13" i="4"/>
  <c r="HSO13" i="4"/>
  <c r="HSP13" i="4"/>
  <c r="HSQ13" i="4"/>
  <c r="HSR13" i="4"/>
  <c r="HSS13" i="4"/>
  <c r="HST13" i="4"/>
  <c r="HSU13" i="4"/>
  <c r="HSV13" i="4"/>
  <c r="HSW13" i="4"/>
  <c r="HSX13" i="4"/>
  <c r="HSY13" i="4"/>
  <c r="HSZ13" i="4"/>
  <c r="HTA13" i="4"/>
  <c r="HTB13" i="4"/>
  <c r="HTC13" i="4"/>
  <c r="HTD13" i="4"/>
  <c r="HTE13" i="4"/>
  <c r="HTF13" i="4"/>
  <c r="HTG13" i="4"/>
  <c r="HTH13" i="4"/>
  <c r="HTI13" i="4"/>
  <c r="HTJ13" i="4"/>
  <c r="HTK13" i="4"/>
  <c r="HTL13" i="4"/>
  <c r="HTM13" i="4"/>
  <c r="HTN13" i="4"/>
  <c r="HTO13" i="4"/>
  <c r="HTP13" i="4"/>
  <c r="HTQ13" i="4"/>
  <c r="HTR13" i="4"/>
  <c r="HTS13" i="4"/>
  <c r="HTT13" i="4"/>
  <c r="HTU13" i="4"/>
  <c r="HTV13" i="4"/>
  <c r="HTW13" i="4"/>
  <c r="HTX13" i="4"/>
  <c r="HTY13" i="4"/>
  <c r="HTZ13" i="4"/>
  <c r="HUA13" i="4"/>
  <c r="HUB13" i="4"/>
  <c r="HUC13" i="4"/>
  <c r="HUD13" i="4"/>
  <c r="HUE13" i="4"/>
  <c r="HUF13" i="4"/>
  <c r="HUG13" i="4"/>
  <c r="HUH13" i="4"/>
  <c r="HUI13" i="4"/>
  <c r="HUJ13" i="4"/>
  <c r="HUK13" i="4"/>
  <c r="HUL13" i="4"/>
  <c r="HUM13" i="4"/>
  <c r="HUN13" i="4"/>
  <c r="HUO13" i="4"/>
  <c r="HUP13" i="4"/>
  <c r="HUQ13" i="4"/>
  <c r="HUR13" i="4"/>
  <c r="HUS13" i="4"/>
  <c r="HUT13" i="4"/>
  <c r="HUU13" i="4"/>
  <c r="HUV13" i="4"/>
  <c r="HUW13" i="4"/>
  <c r="HUX13" i="4"/>
  <c r="HUY13" i="4"/>
  <c r="HUZ13" i="4"/>
  <c r="HVA13" i="4"/>
  <c r="HVB13" i="4"/>
  <c r="HVC13" i="4"/>
  <c r="HVD13" i="4"/>
  <c r="HVE13" i="4"/>
  <c r="HVF13" i="4"/>
  <c r="HVG13" i="4"/>
  <c r="HVH13" i="4"/>
  <c r="HVI13" i="4"/>
  <c r="HVJ13" i="4"/>
  <c r="HVK13" i="4"/>
  <c r="HVL13" i="4"/>
  <c r="HVM13" i="4"/>
  <c r="HVN13" i="4"/>
  <c r="HVO13" i="4"/>
  <c r="HVP13" i="4"/>
  <c r="HVQ13" i="4"/>
  <c r="HVR13" i="4"/>
  <c r="HVS13" i="4"/>
  <c r="HVT13" i="4"/>
  <c r="HVU13" i="4"/>
  <c r="HVV13" i="4"/>
  <c r="HVW13" i="4"/>
  <c r="HVX13" i="4"/>
  <c r="HVY13" i="4"/>
  <c r="HVZ13" i="4"/>
  <c r="HWA13" i="4"/>
  <c r="HWB13" i="4"/>
  <c r="HWC13" i="4"/>
  <c r="HWD13" i="4"/>
  <c r="HWE13" i="4"/>
  <c r="HWF13" i="4"/>
  <c r="HWG13" i="4"/>
  <c r="HWH13" i="4"/>
  <c r="HWI13" i="4"/>
  <c r="HWJ13" i="4"/>
  <c r="HWK13" i="4"/>
  <c r="HWL13" i="4"/>
  <c r="HWM13" i="4"/>
  <c r="HWN13" i="4"/>
  <c r="HWO13" i="4"/>
  <c r="HWP13" i="4"/>
  <c r="HWQ13" i="4"/>
  <c r="HWR13" i="4"/>
  <c r="HWS13" i="4"/>
  <c r="HWT13" i="4"/>
  <c r="HWU13" i="4"/>
  <c r="HWV13" i="4"/>
  <c r="HWW13" i="4"/>
  <c r="HWX13" i="4"/>
  <c r="HWY13" i="4"/>
  <c r="HWZ13" i="4"/>
  <c r="HXA13" i="4"/>
  <c r="HXB13" i="4"/>
  <c r="HXC13" i="4"/>
  <c r="HXD13" i="4"/>
  <c r="HXE13" i="4"/>
  <c r="HXF13" i="4"/>
  <c r="HXG13" i="4"/>
  <c r="HXH13" i="4"/>
  <c r="HXI13" i="4"/>
  <c r="HXJ13" i="4"/>
  <c r="HXK13" i="4"/>
  <c r="HXL13" i="4"/>
  <c r="HXM13" i="4"/>
  <c r="HXN13" i="4"/>
  <c r="HXO13" i="4"/>
  <c r="HXP13" i="4"/>
  <c r="HXQ13" i="4"/>
  <c r="HXR13" i="4"/>
  <c r="HXS13" i="4"/>
  <c r="HXT13" i="4"/>
  <c r="HXU13" i="4"/>
  <c r="HXV13" i="4"/>
  <c r="HXW13" i="4"/>
  <c r="HXX13" i="4"/>
  <c r="HXY13" i="4"/>
  <c r="HXZ13" i="4"/>
  <c r="HYA13" i="4"/>
  <c r="HYB13" i="4"/>
  <c r="HYC13" i="4"/>
  <c r="HYD13" i="4"/>
  <c r="HYE13" i="4"/>
  <c r="HYF13" i="4"/>
  <c r="HYG13" i="4"/>
  <c r="HYH13" i="4"/>
  <c r="HYI13" i="4"/>
  <c r="HYJ13" i="4"/>
  <c r="HYK13" i="4"/>
  <c r="HYL13" i="4"/>
  <c r="HYM13" i="4"/>
  <c r="HYN13" i="4"/>
  <c r="HYO13" i="4"/>
  <c r="HYP13" i="4"/>
  <c r="HYQ13" i="4"/>
  <c r="HYR13" i="4"/>
  <c r="HYS13" i="4"/>
  <c r="HYT13" i="4"/>
  <c r="HYU13" i="4"/>
  <c r="HYV13" i="4"/>
  <c r="HYW13" i="4"/>
  <c r="HYX13" i="4"/>
  <c r="HYY13" i="4"/>
  <c r="HYZ13" i="4"/>
  <c r="HZA13" i="4"/>
  <c r="HZB13" i="4"/>
  <c r="HZC13" i="4"/>
  <c r="HZD13" i="4"/>
  <c r="HZE13" i="4"/>
  <c r="HZF13" i="4"/>
  <c r="HZG13" i="4"/>
  <c r="HZH13" i="4"/>
  <c r="HZI13" i="4"/>
  <c r="HZJ13" i="4"/>
  <c r="HZK13" i="4"/>
  <c r="HZL13" i="4"/>
  <c r="HZM13" i="4"/>
  <c r="HZN13" i="4"/>
  <c r="HZO13" i="4"/>
  <c r="HZP13" i="4"/>
  <c r="HZQ13" i="4"/>
  <c r="HZR13" i="4"/>
  <c r="HZS13" i="4"/>
  <c r="HZT13" i="4"/>
  <c r="HZU13" i="4"/>
  <c r="HZV13" i="4"/>
  <c r="HZW13" i="4"/>
  <c r="HZX13" i="4"/>
  <c r="HZY13" i="4"/>
  <c r="HZZ13" i="4"/>
  <c r="IAA13" i="4"/>
  <c r="IAB13" i="4"/>
  <c r="IAC13" i="4"/>
  <c r="IAD13" i="4"/>
  <c r="IAE13" i="4"/>
  <c r="IAF13" i="4"/>
  <c r="IAG13" i="4"/>
  <c r="IAH13" i="4"/>
  <c r="IAI13" i="4"/>
  <c r="IAJ13" i="4"/>
  <c r="IAK13" i="4"/>
  <c r="IAL13" i="4"/>
  <c r="IAM13" i="4"/>
  <c r="IAN13" i="4"/>
  <c r="IAO13" i="4"/>
  <c r="IAP13" i="4"/>
  <c r="IAQ13" i="4"/>
  <c r="IAR13" i="4"/>
  <c r="IAS13" i="4"/>
  <c r="IAT13" i="4"/>
  <c r="IAU13" i="4"/>
  <c r="IAV13" i="4"/>
  <c r="IAW13" i="4"/>
  <c r="IAX13" i="4"/>
  <c r="IAY13" i="4"/>
  <c r="IAZ13" i="4"/>
  <c r="IBA13" i="4"/>
  <c r="IBB13" i="4"/>
  <c r="IBC13" i="4"/>
  <c r="IBD13" i="4"/>
  <c r="IBE13" i="4"/>
  <c r="IBF13" i="4"/>
  <c r="IBG13" i="4"/>
  <c r="IBH13" i="4"/>
  <c r="IBI13" i="4"/>
  <c r="IBJ13" i="4"/>
  <c r="IBK13" i="4"/>
  <c r="IBL13" i="4"/>
  <c r="IBM13" i="4"/>
  <c r="IBN13" i="4"/>
  <c r="IBO13" i="4"/>
  <c r="IBP13" i="4"/>
  <c r="IBQ13" i="4"/>
  <c r="IBR13" i="4"/>
  <c r="IBS13" i="4"/>
  <c r="IBT13" i="4"/>
  <c r="IBU13" i="4"/>
  <c r="IBV13" i="4"/>
  <c r="IBW13" i="4"/>
  <c r="IBX13" i="4"/>
  <c r="IBY13" i="4"/>
  <c r="IBZ13" i="4"/>
  <c r="ICA13" i="4"/>
  <c r="ICB13" i="4"/>
  <c r="ICC13" i="4"/>
  <c r="ICD13" i="4"/>
  <c r="ICE13" i="4"/>
  <c r="ICF13" i="4"/>
  <c r="ICG13" i="4"/>
  <c r="ICH13" i="4"/>
  <c r="ICI13" i="4"/>
  <c r="ICJ13" i="4"/>
  <c r="ICK13" i="4"/>
  <c r="ICL13" i="4"/>
  <c r="ICM13" i="4"/>
  <c r="ICN13" i="4"/>
  <c r="ICO13" i="4"/>
  <c r="ICP13" i="4"/>
  <c r="ICQ13" i="4"/>
  <c r="ICR13" i="4"/>
  <c r="ICS13" i="4"/>
  <c r="ICT13" i="4"/>
  <c r="ICU13" i="4"/>
  <c r="ICV13" i="4"/>
  <c r="ICW13" i="4"/>
  <c r="ICX13" i="4"/>
  <c r="ICY13" i="4"/>
  <c r="ICZ13" i="4"/>
  <c r="IDA13" i="4"/>
  <c r="IDB13" i="4"/>
  <c r="IDC13" i="4"/>
  <c r="IDD13" i="4"/>
  <c r="IDE13" i="4"/>
  <c r="IDF13" i="4"/>
  <c r="IDG13" i="4"/>
  <c r="IDH13" i="4"/>
  <c r="IDI13" i="4"/>
  <c r="IDJ13" i="4"/>
  <c r="IDK13" i="4"/>
  <c r="IDL13" i="4"/>
  <c r="IDM13" i="4"/>
  <c r="IDN13" i="4"/>
  <c r="IDO13" i="4"/>
  <c r="IDP13" i="4"/>
  <c r="IDQ13" i="4"/>
  <c r="IDR13" i="4"/>
  <c r="IDS13" i="4"/>
  <c r="IDT13" i="4"/>
  <c r="IDU13" i="4"/>
  <c r="IDV13" i="4"/>
  <c r="IDW13" i="4"/>
  <c r="IDX13" i="4"/>
  <c r="IDY13" i="4"/>
  <c r="IDZ13" i="4"/>
  <c r="IEA13" i="4"/>
  <c r="IEB13" i="4"/>
  <c r="IEC13" i="4"/>
  <c r="IED13" i="4"/>
  <c r="IEE13" i="4"/>
  <c r="IEF13" i="4"/>
  <c r="IEG13" i="4"/>
  <c r="IEH13" i="4"/>
  <c r="IEI13" i="4"/>
  <c r="IEJ13" i="4"/>
  <c r="IEK13" i="4"/>
  <c r="IEL13" i="4"/>
  <c r="IEM13" i="4"/>
  <c r="IEN13" i="4"/>
  <c r="IEO13" i="4"/>
  <c r="IEP13" i="4"/>
  <c r="IEQ13" i="4"/>
  <c r="IER13" i="4"/>
  <c r="IES13" i="4"/>
  <c r="IET13" i="4"/>
  <c r="IEU13" i="4"/>
  <c r="IEV13" i="4"/>
  <c r="IEW13" i="4"/>
  <c r="IEX13" i="4"/>
  <c r="IEY13" i="4"/>
  <c r="IEZ13" i="4"/>
  <c r="IFA13" i="4"/>
  <c r="IFB13" i="4"/>
  <c r="IFC13" i="4"/>
  <c r="IFD13" i="4"/>
  <c r="IFE13" i="4"/>
  <c r="IFF13" i="4"/>
  <c r="IFG13" i="4"/>
  <c r="IFH13" i="4"/>
  <c r="IFI13" i="4"/>
  <c r="IFJ13" i="4"/>
  <c r="IFK13" i="4"/>
  <c r="IFL13" i="4"/>
  <c r="IFM13" i="4"/>
  <c r="IFN13" i="4"/>
  <c r="IFO13" i="4"/>
  <c r="IFP13" i="4"/>
  <c r="IFQ13" i="4"/>
  <c r="IFR13" i="4"/>
  <c r="IFS13" i="4"/>
  <c r="IFT13" i="4"/>
  <c r="IFU13" i="4"/>
  <c r="IFV13" i="4"/>
  <c r="IFW13" i="4"/>
  <c r="IFX13" i="4"/>
  <c r="IFY13" i="4"/>
  <c r="IFZ13" i="4"/>
  <c r="IGA13" i="4"/>
  <c r="IGB13" i="4"/>
  <c r="IGC13" i="4"/>
  <c r="IGD13" i="4"/>
  <c r="IGE13" i="4"/>
  <c r="IGF13" i="4"/>
  <c r="IGG13" i="4"/>
  <c r="IGH13" i="4"/>
  <c r="IGI13" i="4"/>
  <c r="IGJ13" i="4"/>
  <c r="IGK13" i="4"/>
  <c r="IGL13" i="4"/>
  <c r="IGM13" i="4"/>
  <c r="IGN13" i="4"/>
  <c r="IGO13" i="4"/>
  <c r="IGP13" i="4"/>
  <c r="IGQ13" i="4"/>
  <c r="IGR13" i="4"/>
  <c r="IGS13" i="4"/>
  <c r="IGT13" i="4"/>
  <c r="IGU13" i="4"/>
  <c r="IGV13" i="4"/>
  <c r="IGW13" i="4"/>
  <c r="IGX13" i="4"/>
  <c r="IGY13" i="4"/>
  <c r="IGZ13" i="4"/>
  <c r="IHA13" i="4"/>
  <c r="IHB13" i="4"/>
  <c r="IHC13" i="4"/>
  <c r="IHD13" i="4"/>
  <c r="IHE13" i="4"/>
  <c r="IHF13" i="4"/>
  <c r="IHG13" i="4"/>
  <c r="IHH13" i="4"/>
  <c r="IHI13" i="4"/>
  <c r="IHJ13" i="4"/>
  <c r="IHK13" i="4"/>
  <c r="IHL13" i="4"/>
  <c r="IHM13" i="4"/>
  <c r="IHN13" i="4"/>
  <c r="IHO13" i="4"/>
  <c r="IHP13" i="4"/>
  <c r="IHQ13" i="4"/>
  <c r="IHR13" i="4"/>
  <c r="IHS13" i="4"/>
  <c r="IHT13" i="4"/>
  <c r="IHU13" i="4"/>
  <c r="IHV13" i="4"/>
  <c r="IHW13" i="4"/>
  <c r="IHX13" i="4"/>
  <c r="IHY13" i="4"/>
  <c r="IHZ13" i="4"/>
  <c r="IIA13" i="4"/>
  <c r="IIB13" i="4"/>
  <c r="IIC13" i="4"/>
  <c r="IID13" i="4"/>
  <c r="IIE13" i="4"/>
  <c r="IIF13" i="4"/>
  <c r="IIG13" i="4"/>
  <c r="IIH13" i="4"/>
  <c r="III13" i="4"/>
  <c r="IIJ13" i="4"/>
  <c r="IIK13" i="4"/>
  <c r="IIL13" i="4"/>
  <c r="IIM13" i="4"/>
  <c r="IIN13" i="4"/>
  <c r="IIO13" i="4"/>
  <c r="IIP13" i="4"/>
  <c r="IIQ13" i="4"/>
  <c r="IIR13" i="4"/>
  <c r="IIS13" i="4"/>
  <c r="IIT13" i="4"/>
  <c r="IIU13" i="4"/>
  <c r="IIV13" i="4"/>
  <c r="IIW13" i="4"/>
  <c r="IIX13" i="4"/>
  <c r="IIY13" i="4"/>
  <c r="IIZ13" i="4"/>
  <c r="IJA13" i="4"/>
  <c r="IJB13" i="4"/>
  <c r="IJC13" i="4"/>
  <c r="IJD13" i="4"/>
  <c r="IJE13" i="4"/>
  <c r="IJF13" i="4"/>
  <c r="IJG13" i="4"/>
  <c r="IJH13" i="4"/>
  <c r="IJI13" i="4"/>
  <c r="IJJ13" i="4"/>
  <c r="IJK13" i="4"/>
  <c r="IJL13" i="4"/>
  <c r="IJM13" i="4"/>
  <c r="IJN13" i="4"/>
  <c r="IJO13" i="4"/>
  <c r="IJP13" i="4"/>
  <c r="IJQ13" i="4"/>
  <c r="IJR13" i="4"/>
  <c r="IJS13" i="4"/>
  <c r="IJT13" i="4"/>
  <c r="IJU13" i="4"/>
  <c r="IJV13" i="4"/>
  <c r="IJW13" i="4"/>
  <c r="IJX13" i="4"/>
  <c r="IJY13" i="4"/>
  <c r="IJZ13" i="4"/>
  <c r="IKA13" i="4"/>
  <c r="IKB13" i="4"/>
  <c r="IKC13" i="4"/>
  <c r="IKD13" i="4"/>
  <c r="IKE13" i="4"/>
  <c r="IKF13" i="4"/>
  <c r="IKG13" i="4"/>
  <c r="IKH13" i="4"/>
  <c r="IKI13" i="4"/>
  <c r="IKJ13" i="4"/>
  <c r="IKK13" i="4"/>
  <c r="IKL13" i="4"/>
  <c r="IKM13" i="4"/>
  <c r="IKN13" i="4"/>
  <c r="IKO13" i="4"/>
  <c r="IKP13" i="4"/>
  <c r="IKQ13" i="4"/>
  <c r="IKR13" i="4"/>
  <c r="IKS13" i="4"/>
  <c r="IKT13" i="4"/>
  <c r="IKU13" i="4"/>
  <c r="IKV13" i="4"/>
  <c r="IKW13" i="4"/>
  <c r="IKX13" i="4"/>
  <c r="IKY13" i="4"/>
  <c r="IKZ13" i="4"/>
  <c r="ILA13" i="4"/>
  <c r="ILB13" i="4"/>
  <c r="ILC13" i="4"/>
  <c r="ILD13" i="4"/>
  <c r="ILE13" i="4"/>
  <c r="ILF13" i="4"/>
  <c r="ILG13" i="4"/>
  <c r="ILH13" i="4"/>
  <c r="ILI13" i="4"/>
  <c r="ILJ13" i="4"/>
  <c r="ILK13" i="4"/>
  <c r="ILL13" i="4"/>
  <c r="ILM13" i="4"/>
  <c r="ILN13" i="4"/>
  <c r="ILO13" i="4"/>
  <c r="ILP13" i="4"/>
  <c r="ILQ13" i="4"/>
  <c r="ILR13" i="4"/>
  <c r="ILS13" i="4"/>
  <c r="ILT13" i="4"/>
  <c r="ILU13" i="4"/>
  <c r="ILV13" i="4"/>
  <c r="ILW13" i="4"/>
  <c r="ILX13" i="4"/>
  <c r="ILY13" i="4"/>
  <c r="ILZ13" i="4"/>
  <c r="IMA13" i="4"/>
  <c r="IMB13" i="4"/>
  <c r="IMC13" i="4"/>
  <c r="IMD13" i="4"/>
  <c r="IME13" i="4"/>
  <c r="IMF13" i="4"/>
  <c r="IMG13" i="4"/>
  <c r="IMH13" i="4"/>
  <c r="IMI13" i="4"/>
  <c r="IMJ13" i="4"/>
  <c r="IMK13" i="4"/>
  <c r="IML13" i="4"/>
  <c r="IMM13" i="4"/>
  <c r="IMN13" i="4"/>
  <c r="IMO13" i="4"/>
  <c r="IMP13" i="4"/>
  <c r="IMQ13" i="4"/>
  <c r="IMR13" i="4"/>
  <c r="IMS13" i="4"/>
  <c r="IMT13" i="4"/>
  <c r="IMU13" i="4"/>
  <c r="IMV13" i="4"/>
  <c r="IMW13" i="4"/>
  <c r="IMX13" i="4"/>
  <c r="IMY13" i="4"/>
  <c r="IMZ13" i="4"/>
  <c r="INA13" i="4"/>
  <c r="INB13" i="4"/>
  <c r="INC13" i="4"/>
  <c r="IND13" i="4"/>
  <c r="INE13" i="4"/>
  <c r="INF13" i="4"/>
  <c r="ING13" i="4"/>
  <c r="INH13" i="4"/>
  <c r="INI13" i="4"/>
  <c r="INJ13" i="4"/>
  <c r="INK13" i="4"/>
  <c r="INL13" i="4"/>
  <c r="INM13" i="4"/>
  <c r="INN13" i="4"/>
  <c r="INO13" i="4"/>
  <c r="INP13" i="4"/>
  <c r="INQ13" i="4"/>
  <c r="INR13" i="4"/>
  <c r="INS13" i="4"/>
  <c r="INT13" i="4"/>
  <c r="INU13" i="4"/>
  <c r="INV13" i="4"/>
  <c r="INW13" i="4"/>
  <c r="INX13" i="4"/>
  <c r="INY13" i="4"/>
  <c r="INZ13" i="4"/>
  <c r="IOA13" i="4"/>
  <c r="IOB13" i="4"/>
  <c r="IOC13" i="4"/>
  <c r="IOD13" i="4"/>
  <c r="IOE13" i="4"/>
  <c r="IOF13" i="4"/>
  <c r="IOG13" i="4"/>
  <c r="IOH13" i="4"/>
  <c r="IOI13" i="4"/>
  <c r="IOJ13" i="4"/>
  <c r="IOK13" i="4"/>
  <c r="IOL13" i="4"/>
  <c r="IOM13" i="4"/>
  <c r="ION13" i="4"/>
  <c r="IOO13" i="4"/>
  <c r="IOP13" i="4"/>
  <c r="IOQ13" i="4"/>
  <c r="IOR13" i="4"/>
  <c r="IOS13" i="4"/>
  <c r="IOT13" i="4"/>
  <c r="IOU13" i="4"/>
  <c r="IOV13" i="4"/>
  <c r="IOW13" i="4"/>
  <c r="IOX13" i="4"/>
  <c r="IOY13" i="4"/>
  <c r="IOZ13" i="4"/>
  <c r="IPA13" i="4"/>
  <c r="IPB13" i="4"/>
  <c r="IPC13" i="4"/>
  <c r="IPD13" i="4"/>
  <c r="IPE13" i="4"/>
  <c r="IPF13" i="4"/>
  <c r="IPG13" i="4"/>
  <c r="IPH13" i="4"/>
  <c r="IPI13" i="4"/>
  <c r="IPJ13" i="4"/>
  <c r="IPK13" i="4"/>
  <c r="IPL13" i="4"/>
  <c r="IPM13" i="4"/>
  <c r="IPN13" i="4"/>
  <c r="IPO13" i="4"/>
  <c r="IPP13" i="4"/>
  <c r="IPQ13" i="4"/>
  <c r="IPR13" i="4"/>
  <c r="IPS13" i="4"/>
  <c r="IPT13" i="4"/>
  <c r="IPU13" i="4"/>
  <c r="IPV13" i="4"/>
  <c r="IPW13" i="4"/>
  <c r="IPX13" i="4"/>
  <c r="IPY13" i="4"/>
  <c r="IPZ13" i="4"/>
  <c r="IQA13" i="4"/>
  <c r="IQB13" i="4"/>
  <c r="IQC13" i="4"/>
  <c r="IQD13" i="4"/>
  <c r="IQE13" i="4"/>
  <c r="IQF13" i="4"/>
  <c r="IQG13" i="4"/>
  <c r="IQH13" i="4"/>
  <c r="IQI13" i="4"/>
  <c r="IQJ13" i="4"/>
  <c r="IQK13" i="4"/>
  <c r="IQL13" i="4"/>
  <c r="IQM13" i="4"/>
  <c r="IQN13" i="4"/>
  <c r="IQO13" i="4"/>
  <c r="IQP13" i="4"/>
  <c r="IQQ13" i="4"/>
  <c r="IQR13" i="4"/>
  <c r="IQS13" i="4"/>
  <c r="IQT13" i="4"/>
  <c r="IQU13" i="4"/>
  <c r="IQV13" i="4"/>
  <c r="IQW13" i="4"/>
  <c r="IQX13" i="4"/>
  <c r="IQY13" i="4"/>
  <c r="IQZ13" i="4"/>
  <c r="IRA13" i="4"/>
  <c r="IRB13" i="4"/>
  <c r="IRC13" i="4"/>
  <c r="IRD13" i="4"/>
  <c r="IRE13" i="4"/>
  <c r="IRF13" i="4"/>
  <c r="IRG13" i="4"/>
  <c r="IRH13" i="4"/>
  <c r="IRI13" i="4"/>
  <c r="IRJ13" i="4"/>
  <c r="IRK13" i="4"/>
  <c r="IRL13" i="4"/>
  <c r="IRM13" i="4"/>
  <c r="IRN13" i="4"/>
  <c r="IRO13" i="4"/>
  <c r="IRP13" i="4"/>
  <c r="IRQ13" i="4"/>
  <c r="IRR13" i="4"/>
  <c r="IRS13" i="4"/>
  <c r="IRT13" i="4"/>
  <c r="IRU13" i="4"/>
  <c r="IRV13" i="4"/>
  <c r="IRW13" i="4"/>
  <c r="IRX13" i="4"/>
  <c r="IRY13" i="4"/>
  <c r="IRZ13" i="4"/>
  <c r="ISA13" i="4"/>
  <c r="ISB13" i="4"/>
  <c r="ISC13" i="4"/>
  <c r="ISD13" i="4"/>
  <c r="ISE13" i="4"/>
  <c r="ISF13" i="4"/>
  <c r="ISG13" i="4"/>
  <c r="ISH13" i="4"/>
  <c r="ISI13" i="4"/>
  <c r="ISJ13" i="4"/>
  <c r="ISK13" i="4"/>
  <c r="ISL13" i="4"/>
  <c r="ISM13" i="4"/>
  <c r="ISN13" i="4"/>
  <c r="ISO13" i="4"/>
  <c r="ISP13" i="4"/>
  <c r="ISQ13" i="4"/>
  <c r="ISR13" i="4"/>
  <c r="ISS13" i="4"/>
  <c r="IST13" i="4"/>
  <c r="ISU13" i="4"/>
  <c r="ISV13" i="4"/>
  <c r="ISW13" i="4"/>
  <c r="ISX13" i="4"/>
  <c r="ISY13" i="4"/>
  <c r="ISZ13" i="4"/>
  <c r="ITA13" i="4"/>
  <c r="ITB13" i="4"/>
  <c r="ITC13" i="4"/>
  <c r="ITD13" i="4"/>
  <c r="ITE13" i="4"/>
  <c r="ITF13" i="4"/>
  <c r="ITG13" i="4"/>
  <c r="ITH13" i="4"/>
  <c r="ITI13" i="4"/>
  <c r="ITJ13" i="4"/>
  <c r="ITK13" i="4"/>
  <c r="ITL13" i="4"/>
  <c r="ITM13" i="4"/>
  <c r="ITN13" i="4"/>
  <c r="ITO13" i="4"/>
  <c r="ITP13" i="4"/>
  <c r="ITQ13" i="4"/>
  <c r="ITR13" i="4"/>
  <c r="ITS13" i="4"/>
  <c r="ITT13" i="4"/>
  <c r="ITU13" i="4"/>
  <c r="ITV13" i="4"/>
  <c r="ITW13" i="4"/>
  <c r="ITX13" i="4"/>
  <c r="ITY13" i="4"/>
  <c r="ITZ13" i="4"/>
  <c r="IUA13" i="4"/>
  <c r="IUB13" i="4"/>
  <c r="IUC13" i="4"/>
  <c r="IUD13" i="4"/>
  <c r="IUE13" i="4"/>
  <c r="IUF13" i="4"/>
  <c r="IUG13" i="4"/>
  <c r="IUH13" i="4"/>
  <c r="IUI13" i="4"/>
  <c r="IUJ13" i="4"/>
  <c r="IUK13" i="4"/>
  <c r="IUL13" i="4"/>
  <c r="IUM13" i="4"/>
  <c r="IUN13" i="4"/>
  <c r="IUO13" i="4"/>
  <c r="IUP13" i="4"/>
  <c r="IUQ13" i="4"/>
  <c r="IUR13" i="4"/>
  <c r="IUS13" i="4"/>
  <c r="IUT13" i="4"/>
  <c r="IUU13" i="4"/>
  <c r="IUV13" i="4"/>
  <c r="IUW13" i="4"/>
  <c r="IUX13" i="4"/>
  <c r="IUY13" i="4"/>
  <c r="IUZ13" i="4"/>
  <c r="IVA13" i="4"/>
  <c r="IVB13" i="4"/>
  <c r="IVC13" i="4"/>
  <c r="IVD13" i="4"/>
  <c r="IVE13" i="4"/>
  <c r="IVF13" i="4"/>
  <c r="IVG13" i="4"/>
  <c r="IVH13" i="4"/>
  <c r="IVI13" i="4"/>
  <c r="IVJ13" i="4"/>
  <c r="IVK13" i="4"/>
  <c r="IVL13" i="4"/>
  <c r="IVM13" i="4"/>
  <c r="IVN13" i="4"/>
  <c r="IVO13" i="4"/>
  <c r="IVP13" i="4"/>
  <c r="IVQ13" i="4"/>
  <c r="IVR13" i="4"/>
  <c r="IVS13" i="4"/>
  <c r="IVT13" i="4"/>
  <c r="IVU13" i="4"/>
  <c r="IVV13" i="4"/>
  <c r="IVW13" i="4"/>
  <c r="IVX13" i="4"/>
  <c r="IVY13" i="4"/>
  <c r="IVZ13" i="4"/>
  <c r="IWA13" i="4"/>
  <c r="IWB13" i="4"/>
  <c r="IWC13" i="4"/>
  <c r="IWD13" i="4"/>
  <c r="IWE13" i="4"/>
  <c r="IWF13" i="4"/>
  <c r="IWG13" i="4"/>
  <c r="IWH13" i="4"/>
  <c r="IWI13" i="4"/>
  <c r="IWJ13" i="4"/>
  <c r="IWK13" i="4"/>
  <c r="IWL13" i="4"/>
  <c r="IWM13" i="4"/>
  <c r="IWN13" i="4"/>
  <c r="IWO13" i="4"/>
  <c r="IWP13" i="4"/>
  <c r="IWQ13" i="4"/>
  <c r="IWR13" i="4"/>
  <c r="IWS13" i="4"/>
  <c r="IWT13" i="4"/>
  <c r="IWU13" i="4"/>
  <c r="IWV13" i="4"/>
  <c r="IWW13" i="4"/>
  <c r="IWX13" i="4"/>
  <c r="IWY13" i="4"/>
  <c r="IWZ13" i="4"/>
  <c r="IXA13" i="4"/>
  <c r="IXB13" i="4"/>
  <c r="IXC13" i="4"/>
  <c r="IXD13" i="4"/>
  <c r="IXE13" i="4"/>
  <c r="IXF13" i="4"/>
  <c r="IXG13" i="4"/>
  <c r="IXH13" i="4"/>
  <c r="IXI13" i="4"/>
  <c r="IXJ13" i="4"/>
  <c r="IXK13" i="4"/>
  <c r="IXL13" i="4"/>
  <c r="IXM13" i="4"/>
  <c r="IXN13" i="4"/>
  <c r="IXO13" i="4"/>
  <c r="IXP13" i="4"/>
  <c r="IXQ13" i="4"/>
  <c r="IXR13" i="4"/>
  <c r="IXS13" i="4"/>
  <c r="IXT13" i="4"/>
  <c r="IXU13" i="4"/>
  <c r="IXV13" i="4"/>
  <c r="IXW13" i="4"/>
  <c r="IXX13" i="4"/>
  <c r="IXY13" i="4"/>
  <c r="IXZ13" i="4"/>
  <c r="IYA13" i="4"/>
  <c r="IYB13" i="4"/>
  <c r="IYC13" i="4"/>
  <c r="IYD13" i="4"/>
  <c r="IYE13" i="4"/>
  <c r="IYF13" i="4"/>
  <c r="IYG13" i="4"/>
  <c r="IYH13" i="4"/>
  <c r="IYI13" i="4"/>
  <c r="IYJ13" i="4"/>
  <c r="IYK13" i="4"/>
  <c r="IYL13" i="4"/>
  <c r="IYM13" i="4"/>
  <c r="IYN13" i="4"/>
  <c r="IYO13" i="4"/>
  <c r="IYP13" i="4"/>
  <c r="IYQ13" i="4"/>
  <c r="IYR13" i="4"/>
  <c r="IYS13" i="4"/>
  <c r="IYT13" i="4"/>
  <c r="IYU13" i="4"/>
  <c r="IYV13" i="4"/>
  <c r="IYW13" i="4"/>
  <c r="IYX13" i="4"/>
  <c r="IYY13" i="4"/>
  <c r="IYZ13" i="4"/>
  <c r="IZA13" i="4"/>
  <c r="IZB13" i="4"/>
  <c r="IZC13" i="4"/>
  <c r="IZD13" i="4"/>
  <c r="IZE13" i="4"/>
  <c r="IZF13" i="4"/>
  <c r="IZG13" i="4"/>
  <c r="IZH13" i="4"/>
  <c r="IZI13" i="4"/>
  <c r="IZJ13" i="4"/>
  <c r="IZK13" i="4"/>
  <c r="IZL13" i="4"/>
  <c r="IZM13" i="4"/>
  <c r="IZN13" i="4"/>
  <c r="IZO13" i="4"/>
  <c r="IZP13" i="4"/>
  <c r="IZQ13" i="4"/>
  <c r="IZR13" i="4"/>
  <c r="IZS13" i="4"/>
  <c r="IZT13" i="4"/>
  <c r="IZU13" i="4"/>
  <c r="IZV13" i="4"/>
  <c r="IZW13" i="4"/>
  <c r="IZX13" i="4"/>
  <c r="IZY13" i="4"/>
  <c r="IZZ13" i="4"/>
  <c r="JAA13" i="4"/>
  <c r="JAB13" i="4"/>
  <c r="JAC13" i="4"/>
  <c r="JAD13" i="4"/>
  <c r="JAE13" i="4"/>
  <c r="JAF13" i="4"/>
  <c r="JAG13" i="4"/>
  <c r="JAH13" i="4"/>
  <c r="JAI13" i="4"/>
  <c r="JAJ13" i="4"/>
  <c r="JAK13" i="4"/>
  <c r="JAL13" i="4"/>
  <c r="JAM13" i="4"/>
  <c r="JAN13" i="4"/>
  <c r="JAO13" i="4"/>
  <c r="JAP13" i="4"/>
  <c r="JAQ13" i="4"/>
  <c r="JAR13" i="4"/>
  <c r="JAS13" i="4"/>
  <c r="JAT13" i="4"/>
  <c r="JAU13" i="4"/>
  <c r="JAV13" i="4"/>
  <c r="JAW13" i="4"/>
  <c r="JAX13" i="4"/>
  <c r="JAY13" i="4"/>
  <c r="JAZ13" i="4"/>
  <c r="JBA13" i="4"/>
  <c r="JBB13" i="4"/>
  <c r="JBC13" i="4"/>
  <c r="JBD13" i="4"/>
  <c r="JBE13" i="4"/>
  <c r="JBF13" i="4"/>
  <c r="JBG13" i="4"/>
  <c r="JBH13" i="4"/>
  <c r="JBI13" i="4"/>
  <c r="JBJ13" i="4"/>
  <c r="JBK13" i="4"/>
  <c r="JBL13" i="4"/>
  <c r="JBM13" i="4"/>
  <c r="JBN13" i="4"/>
  <c r="JBO13" i="4"/>
  <c r="JBP13" i="4"/>
  <c r="JBQ13" i="4"/>
  <c r="JBR13" i="4"/>
  <c r="JBS13" i="4"/>
  <c r="JBT13" i="4"/>
  <c r="JBU13" i="4"/>
  <c r="JBV13" i="4"/>
  <c r="JBW13" i="4"/>
  <c r="JBX13" i="4"/>
  <c r="JBY13" i="4"/>
  <c r="JBZ13" i="4"/>
  <c r="JCA13" i="4"/>
  <c r="JCB13" i="4"/>
  <c r="JCC13" i="4"/>
  <c r="JCD13" i="4"/>
  <c r="JCE13" i="4"/>
  <c r="JCF13" i="4"/>
  <c r="JCG13" i="4"/>
  <c r="JCH13" i="4"/>
  <c r="JCI13" i="4"/>
  <c r="JCJ13" i="4"/>
  <c r="JCK13" i="4"/>
  <c r="JCL13" i="4"/>
  <c r="JCM13" i="4"/>
  <c r="JCN13" i="4"/>
  <c r="JCO13" i="4"/>
  <c r="JCP13" i="4"/>
  <c r="JCQ13" i="4"/>
  <c r="JCR13" i="4"/>
  <c r="JCS13" i="4"/>
  <c r="JCT13" i="4"/>
  <c r="JCU13" i="4"/>
  <c r="JCV13" i="4"/>
  <c r="JCW13" i="4"/>
  <c r="JCX13" i="4"/>
  <c r="JCY13" i="4"/>
  <c r="JCZ13" i="4"/>
  <c r="JDA13" i="4"/>
  <c r="JDB13" i="4"/>
  <c r="JDC13" i="4"/>
  <c r="JDD13" i="4"/>
  <c r="JDE13" i="4"/>
  <c r="JDF13" i="4"/>
  <c r="JDG13" i="4"/>
  <c r="JDH13" i="4"/>
  <c r="JDI13" i="4"/>
  <c r="JDJ13" i="4"/>
  <c r="JDK13" i="4"/>
  <c r="JDL13" i="4"/>
  <c r="JDM13" i="4"/>
  <c r="JDN13" i="4"/>
  <c r="JDO13" i="4"/>
  <c r="JDP13" i="4"/>
  <c r="JDQ13" i="4"/>
  <c r="JDR13" i="4"/>
  <c r="JDS13" i="4"/>
  <c r="JDT13" i="4"/>
  <c r="JDU13" i="4"/>
  <c r="JDV13" i="4"/>
  <c r="JDW13" i="4"/>
  <c r="JDX13" i="4"/>
  <c r="JDY13" i="4"/>
  <c r="JDZ13" i="4"/>
  <c r="JEA13" i="4"/>
  <c r="JEB13" i="4"/>
  <c r="JEC13" i="4"/>
  <c r="JED13" i="4"/>
  <c r="JEE13" i="4"/>
  <c r="JEF13" i="4"/>
  <c r="JEG13" i="4"/>
  <c r="JEH13" i="4"/>
  <c r="JEI13" i="4"/>
  <c r="JEJ13" i="4"/>
  <c r="JEK13" i="4"/>
  <c r="JEL13" i="4"/>
  <c r="JEM13" i="4"/>
  <c r="JEN13" i="4"/>
  <c r="JEO13" i="4"/>
  <c r="JEP13" i="4"/>
  <c r="JEQ13" i="4"/>
  <c r="JER13" i="4"/>
  <c r="JES13" i="4"/>
  <c r="JET13" i="4"/>
  <c r="JEU13" i="4"/>
  <c r="JEV13" i="4"/>
  <c r="JEW13" i="4"/>
  <c r="JEX13" i="4"/>
  <c r="JEY13" i="4"/>
  <c r="JEZ13" i="4"/>
  <c r="JFA13" i="4"/>
  <c r="JFB13" i="4"/>
  <c r="JFC13" i="4"/>
  <c r="JFD13" i="4"/>
  <c r="JFE13" i="4"/>
  <c r="JFF13" i="4"/>
  <c r="JFG13" i="4"/>
  <c r="JFH13" i="4"/>
  <c r="JFI13" i="4"/>
  <c r="JFJ13" i="4"/>
  <c r="JFK13" i="4"/>
  <c r="JFL13" i="4"/>
  <c r="JFM13" i="4"/>
  <c r="JFN13" i="4"/>
  <c r="JFO13" i="4"/>
  <c r="JFP13" i="4"/>
  <c r="JFQ13" i="4"/>
  <c r="JFR13" i="4"/>
  <c r="JFS13" i="4"/>
  <c r="JFT13" i="4"/>
  <c r="JFU13" i="4"/>
  <c r="JFV13" i="4"/>
  <c r="JFW13" i="4"/>
  <c r="JFX13" i="4"/>
  <c r="JFY13" i="4"/>
  <c r="JFZ13" i="4"/>
  <c r="JGA13" i="4"/>
  <c r="JGB13" i="4"/>
  <c r="JGC13" i="4"/>
  <c r="JGD13" i="4"/>
  <c r="JGE13" i="4"/>
  <c r="JGF13" i="4"/>
  <c r="JGG13" i="4"/>
  <c r="JGH13" i="4"/>
  <c r="JGI13" i="4"/>
  <c r="JGJ13" i="4"/>
  <c r="JGK13" i="4"/>
  <c r="JGL13" i="4"/>
  <c r="JGM13" i="4"/>
  <c r="JGN13" i="4"/>
  <c r="JGO13" i="4"/>
  <c r="JGP13" i="4"/>
  <c r="JGQ13" i="4"/>
  <c r="JGR13" i="4"/>
  <c r="JGS13" i="4"/>
  <c r="JGT13" i="4"/>
  <c r="JGU13" i="4"/>
  <c r="JGV13" i="4"/>
  <c r="JGW13" i="4"/>
  <c r="JGX13" i="4"/>
  <c r="JGY13" i="4"/>
  <c r="JGZ13" i="4"/>
  <c r="JHA13" i="4"/>
  <c r="JHB13" i="4"/>
  <c r="JHC13" i="4"/>
  <c r="JHD13" i="4"/>
  <c r="JHE13" i="4"/>
  <c r="JHF13" i="4"/>
  <c r="JHG13" i="4"/>
  <c r="JHH13" i="4"/>
  <c r="JHI13" i="4"/>
  <c r="JHJ13" i="4"/>
  <c r="JHK13" i="4"/>
  <c r="JHL13" i="4"/>
  <c r="JHM13" i="4"/>
  <c r="JHN13" i="4"/>
  <c r="JHO13" i="4"/>
  <c r="JHP13" i="4"/>
  <c r="JHQ13" i="4"/>
  <c r="JHR13" i="4"/>
  <c r="JHS13" i="4"/>
  <c r="JHT13" i="4"/>
  <c r="JHU13" i="4"/>
  <c r="JHV13" i="4"/>
  <c r="JHW13" i="4"/>
  <c r="JHX13" i="4"/>
  <c r="JHY13" i="4"/>
  <c r="JHZ13" i="4"/>
  <c r="JIA13" i="4"/>
  <c r="JIB13" i="4"/>
  <c r="JIC13" i="4"/>
  <c r="JID13" i="4"/>
  <c r="JIE13" i="4"/>
  <c r="JIF13" i="4"/>
  <c r="JIG13" i="4"/>
  <c r="JIH13" i="4"/>
  <c r="JII13" i="4"/>
  <c r="JIJ13" i="4"/>
  <c r="JIK13" i="4"/>
  <c r="JIL13" i="4"/>
  <c r="JIM13" i="4"/>
  <c r="JIN13" i="4"/>
  <c r="JIO13" i="4"/>
  <c r="JIP13" i="4"/>
  <c r="JIQ13" i="4"/>
  <c r="JIR13" i="4"/>
  <c r="JIS13" i="4"/>
  <c r="JIT13" i="4"/>
  <c r="JIU13" i="4"/>
  <c r="JIV13" i="4"/>
  <c r="JIW13" i="4"/>
  <c r="JIX13" i="4"/>
  <c r="JIY13" i="4"/>
  <c r="JIZ13" i="4"/>
  <c r="JJA13" i="4"/>
  <c r="JJB13" i="4"/>
  <c r="JJC13" i="4"/>
  <c r="JJD13" i="4"/>
  <c r="JJE13" i="4"/>
  <c r="JJF13" i="4"/>
  <c r="JJG13" i="4"/>
  <c r="JJH13" i="4"/>
  <c r="JJI13" i="4"/>
  <c r="JJJ13" i="4"/>
  <c r="JJK13" i="4"/>
  <c r="JJL13" i="4"/>
  <c r="JJM13" i="4"/>
  <c r="JJN13" i="4"/>
  <c r="JJO13" i="4"/>
  <c r="JJP13" i="4"/>
  <c r="JJQ13" i="4"/>
  <c r="JJR13" i="4"/>
  <c r="JJS13" i="4"/>
  <c r="JJT13" i="4"/>
  <c r="JJU13" i="4"/>
  <c r="JJV13" i="4"/>
  <c r="JJW13" i="4"/>
  <c r="JJX13" i="4"/>
  <c r="JJY13" i="4"/>
  <c r="JJZ13" i="4"/>
  <c r="JKA13" i="4"/>
  <c r="JKB13" i="4"/>
  <c r="JKC13" i="4"/>
  <c r="JKD13" i="4"/>
  <c r="JKE13" i="4"/>
  <c r="JKF13" i="4"/>
  <c r="JKG13" i="4"/>
  <c r="JKH13" i="4"/>
  <c r="JKI13" i="4"/>
  <c r="JKJ13" i="4"/>
  <c r="JKK13" i="4"/>
  <c r="JKL13" i="4"/>
  <c r="JKM13" i="4"/>
  <c r="JKN13" i="4"/>
  <c r="JKO13" i="4"/>
  <c r="JKP13" i="4"/>
  <c r="JKQ13" i="4"/>
  <c r="JKR13" i="4"/>
  <c r="JKS13" i="4"/>
  <c r="JKT13" i="4"/>
  <c r="JKU13" i="4"/>
  <c r="JKV13" i="4"/>
  <c r="JKW13" i="4"/>
  <c r="JKX13" i="4"/>
  <c r="JKY13" i="4"/>
  <c r="JKZ13" i="4"/>
  <c r="JLA13" i="4"/>
  <c r="JLB13" i="4"/>
  <c r="JLC13" i="4"/>
  <c r="JLD13" i="4"/>
  <c r="JLE13" i="4"/>
  <c r="JLF13" i="4"/>
  <c r="JLG13" i="4"/>
  <c r="JLH13" i="4"/>
  <c r="JLI13" i="4"/>
  <c r="JLJ13" i="4"/>
  <c r="JLK13" i="4"/>
  <c r="JLL13" i="4"/>
  <c r="JLM13" i="4"/>
  <c r="JLN13" i="4"/>
  <c r="JLO13" i="4"/>
  <c r="JLP13" i="4"/>
  <c r="JLQ13" i="4"/>
  <c r="JLR13" i="4"/>
  <c r="JLS13" i="4"/>
  <c r="JLT13" i="4"/>
  <c r="JLU13" i="4"/>
  <c r="JLV13" i="4"/>
  <c r="JLW13" i="4"/>
  <c r="JLX13" i="4"/>
  <c r="JLY13" i="4"/>
  <c r="JLZ13" i="4"/>
  <c r="JMA13" i="4"/>
  <c r="JMB13" i="4"/>
  <c r="JMC13" i="4"/>
  <c r="JMD13" i="4"/>
  <c r="JME13" i="4"/>
  <c r="JMF13" i="4"/>
  <c r="JMG13" i="4"/>
  <c r="JMH13" i="4"/>
  <c r="JMI13" i="4"/>
  <c r="JMJ13" i="4"/>
  <c r="JMK13" i="4"/>
  <c r="JML13" i="4"/>
  <c r="JMM13" i="4"/>
  <c r="JMN13" i="4"/>
  <c r="JMO13" i="4"/>
  <c r="JMP13" i="4"/>
  <c r="JMQ13" i="4"/>
  <c r="JMR13" i="4"/>
  <c r="JMS13" i="4"/>
  <c r="JMT13" i="4"/>
  <c r="JMU13" i="4"/>
  <c r="JMV13" i="4"/>
  <c r="JMW13" i="4"/>
  <c r="JMX13" i="4"/>
  <c r="JMY13" i="4"/>
  <c r="JMZ13" i="4"/>
  <c r="JNA13" i="4"/>
  <c r="JNB13" i="4"/>
  <c r="JNC13" i="4"/>
  <c r="JND13" i="4"/>
  <c r="JNE13" i="4"/>
  <c r="JNF13" i="4"/>
  <c r="JNG13" i="4"/>
  <c r="JNH13" i="4"/>
  <c r="JNI13" i="4"/>
  <c r="JNJ13" i="4"/>
  <c r="JNK13" i="4"/>
  <c r="JNL13" i="4"/>
  <c r="JNM13" i="4"/>
  <c r="JNN13" i="4"/>
  <c r="JNO13" i="4"/>
  <c r="JNP13" i="4"/>
  <c r="JNQ13" i="4"/>
  <c r="JNR13" i="4"/>
  <c r="JNS13" i="4"/>
  <c r="JNT13" i="4"/>
  <c r="JNU13" i="4"/>
  <c r="JNV13" i="4"/>
  <c r="JNW13" i="4"/>
  <c r="JNX13" i="4"/>
  <c r="JNY13" i="4"/>
  <c r="JNZ13" i="4"/>
  <c r="JOA13" i="4"/>
  <c r="JOB13" i="4"/>
  <c r="JOC13" i="4"/>
  <c r="JOD13" i="4"/>
  <c r="JOE13" i="4"/>
  <c r="JOF13" i="4"/>
  <c r="JOG13" i="4"/>
  <c r="JOH13" i="4"/>
  <c r="JOI13" i="4"/>
  <c r="JOJ13" i="4"/>
  <c r="JOK13" i="4"/>
  <c r="JOL13" i="4"/>
  <c r="JOM13" i="4"/>
  <c r="JON13" i="4"/>
  <c r="JOO13" i="4"/>
  <c r="JOP13" i="4"/>
  <c r="JOQ13" i="4"/>
  <c r="JOR13" i="4"/>
  <c r="JOS13" i="4"/>
  <c r="JOT13" i="4"/>
  <c r="JOU13" i="4"/>
  <c r="JOV13" i="4"/>
  <c r="JOW13" i="4"/>
  <c r="JOX13" i="4"/>
  <c r="JOY13" i="4"/>
  <c r="JOZ13" i="4"/>
  <c r="JPA13" i="4"/>
  <c r="JPB13" i="4"/>
  <c r="JPC13" i="4"/>
  <c r="JPD13" i="4"/>
  <c r="JPE13" i="4"/>
  <c r="JPF13" i="4"/>
  <c r="JPG13" i="4"/>
  <c r="JPH13" i="4"/>
  <c r="JPI13" i="4"/>
  <c r="JPJ13" i="4"/>
  <c r="JPK13" i="4"/>
  <c r="JPL13" i="4"/>
  <c r="JPM13" i="4"/>
  <c r="JPN13" i="4"/>
  <c r="JPO13" i="4"/>
  <c r="JPP13" i="4"/>
  <c r="JPQ13" i="4"/>
  <c r="JPR13" i="4"/>
  <c r="JPS13" i="4"/>
  <c r="JPT13" i="4"/>
  <c r="JPU13" i="4"/>
  <c r="JPV13" i="4"/>
  <c r="JPW13" i="4"/>
  <c r="JPX13" i="4"/>
  <c r="JPY13" i="4"/>
  <c r="JPZ13" i="4"/>
  <c r="JQA13" i="4"/>
  <c r="JQB13" i="4"/>
  <c r="JQC13" i="4"/>
  <c r="JQD13" i="4"/>
  <c r="JQE13" i="4"/>
  <c r="JQF13" i="4"/>
  <c r="JQG13" i="4"/>
  <c r="JQH13" i="4"/>
  <c r="JQI13" i="4"/>
  <c r="JQJ13" i="4"/>
  <c r="JQK13" i="4"/>
  <c r="JQL13" i="4"/>
  <c r="JQM13" i="4"/>
  <c r="JQN13" i="4"/>
  <c r="JQO13" i="4"/>
  <c r="JQP13" i="4"/>
  <c r="JQQ13" i="4"/>
  <c r="JQR13" i="4"/>
  <c r="JQS13" i="4"/>
  <c r="JQT13" i="4"/>
  <c r="JQU13" i="4"/>
  <c r="JQV13" i="4"/>
  <c r="JQW13" i="4"/>
  <c r="JQX13" i="4"/>
  <c r="JQY13" i="4"/>
  <c r="JQZ13" i="4"/>
  <c r="JRA13" i="4"/>
  <c r="JRB13" i="4"/>
  <c r="JRC13" i="4"/>
  <c r="JRD13" i="4"/>
  <c r="JRE13" i="4"/>
  <c r="JRF13" i="4"/>
  <c r="JRG13" i="4"/>
  <c r="JRH13" i="4"/>
  <c r="JRI13" i="4"/>
  <c r="JRJ13" i="4"/>
  <c r="JRK13" i="4"/>
  <c r="JRL13" i="4"/>
  <c r="JRM13" i="4"/>
  <c r="JRN13" i="4"/>
  <c r="JRO13" i="4"/>
  <c r="JRP13" i="4"/>
  <c r="JRQ13" i="4"/>
  <c r="JRR13" i="4"/>
  <c r="JRS13" i="4"/>
  <c r="JRT13" i="4"/>
  <c r="JRU13" i="4"/>
  <c r="JRV13" i="4"/>
  <c r="JRW13" i="4"/>
  <c r="JRX13" i="4"/>
  <c r="JRY13" i="4"/>
  <c r="JRZ13" i="4"/>
  <c r="JSA13" i="4"/>
  <c r="JSB13" i="4"/>
  <c r="JSC13" i="4"/>
  <c r="JSD13" i="4"/>
  <c r="JSE13" i="4"/>
  <c r="JSF13" i="4"/>
  <c r="JSG13" i="4"/>
  <c r="JSH13" i="4"/>
  <c r="JSI13" i="4"/>
  <c r="JSJ13" i="4"/>
  <c r="JSK13" i="4"/>
  <c r="JSL13" i="4"/>
  <c r="JSM13" i="4"/>
  <c r="JSN13" i="4"/>
  <c r="JSO13" i="4"/>
  <c r="JSP13" i="4"/>
  <c r="JSQ13" i="4"/>
  <c r="JSR13" i="4"/>
  <c r="JSS13" i="4"/>
  <c r="JST13" i="4"/>
  <c r="JSU13" i="4"/>
  <c r="JSV13" i="4"/>
  <c r="JSW13" i="4"/>
  <c r="JSX13" i="4"/>
  <c r="JSY13" i="4"/>
  <c r="JSZ13" i="4"/>
  <c r="JTA13" i="4"/>
  <c r="JTB13" i="4"/>
  <c r="JTC13" i="4"/>
  <c r="JTD13" i="4"/>
  <c r="JTE13" i="4"/>
  <c r="JTF13" i="4"/>
  <c r="JTG13" i="4"/>
  <c r="JTH13" i="4"/>
  <c r="JTI13" i="4"/>
  <c r="JTJ13" i="4"/>
  <c r="JTK13" i="4"/>
  <c r="JTL13" i="4"/>
  <c r="JTM13" i="4"/>
  <c r="JTN13" i="4"/>
  <c r="JTO13" i="4"/>
  <c r="JTP13" i="4"/>
  <c r="JTQ13" i="4"/>
  <c r="JTR13" i="4"/>
  <c r="JTS13" i="4"/>
  <c r="JTT13" i="4"/>
  <c r="JTU13" i="4"/>
  <c r="JTV13" i="4"/>
  <c r="JTW13" i="4"/>
  <c r="JTX13" i="4"/>
  <c r="JTY13" i="4"/>
  <c r="JTZ13" i="4"/>
  <c r="JUA13" i="4"/>
  <c r="JUB13" i="4"/>
  <c r="JUC13" i="4"/>
  <c r="JUD13" i="4"/>
  <c r="JUE13" i="4"/>
  <c r="JUF13" i="4"/>
  <c r="JUG13" i="4"/>
  <c r="JUH13" i="4"/>
  <c r="JUI13" i="4"/>
  <c r="JUJ13" i="4"/>
  <c r="JUK13" i="4"/>
  <c r="JUL13" i="4"/>
  <c r="JUM13" i="4"/>
  <c r="JUN13" i="4"/>
  <c r="JUO13" i="4"/>
  <c r="JUP13" i="4"/>
  <c r="JUQ13" i="4"/>
  <c r="JUR13" i="4"/>
  <c r="JUS13" i="4"/>
  <c r="JUT13" i="4"/>
  <c r="JUU13" i="4"/>
  <c r="JUV13" i="4"/>
  <c r="JUW13" i="4"/>
  <c r="JUX13" i="4"/>
  <c r="JUY13" i="4"/>
  <c r="JUZ13" i="4"/>
  <c r="JVA13" i="4"/>
  <c r="JVB13" i="4"/>
  <c r="JVC13" i="4"/>
  <c r="JVD13" i="4"/>
  <c r="JVE13" i="4"/>
  <c r="JVF13" i="4"/>
  <c r="JVG13" i="4"/>
  <c r="JVH13" i="4"/>
  <c r="JVI13" i="4"/>
  <c r="JVJ13" i="4"/>
  <c r="JVK13" i="4"/>
  <c r="JVL13" i="4"/>
  <c r="JVM13" i="4"/>
  <c r="JVN13" i="4"/>
  <c r="JVO13" i="4"/>
  <c r="JVP13" i="4"/>
  <c r="JVQ13" i="4"/>
  <c r="JVR13" i="4"/>
  <c r="JVS13" i="4"/>
  <c r="JVT13" i="4"/>
  <c r="JVU13" i="4"/>
  <c r="JVV13" i="4"/>
  <c r="JVW13" i="4"/>
  <c r="JVX13" i="4"/>
  <c r="JVY13" i="4"/>
  <c r="JVZ13" i="4"/>
  <c r="JWA13" i="4"/>
  <c r="JWB13" i="4"/>
  <c r="JWC13" i="4"/>
  <c r="JWD13" i="4"/>
  <c r="JWE13" i="4"/>
  <c r="JWF13" i="4"/>
  <c r="JWG13" i="4"/>
  <c r="JWH13" i="4"/>
  <c r="JWI13" i="4"/>
  <c r="JWJ13" i="4"/>
  <c r="JWK13" i="4"/>
  <c r="JWL13" i="4"/>
  <c r="JWM13" i="4"/>
  <c r="JWN13" i="4"/>
  <c r="JWO13" i="4"/>
  <c r="JWP13" i="4"/>
  <c r="JWQ13" i="4"/>
  <c r="JWR13" i="4"/>
  <c r="JWS13" i="4"/>
  <c r="JWT13" i="4"/>
  <c r="JWU13" i="4"/>
  <c r="JWV13" i="4"/>
  <c r="JWW13" i="4"/>
  <c r="JWX13" i="4"/>
  <c r="JWY13" i="4"/>
  <c r="JWZ13" i="4"/>
  <c r="JXA13" i="4"/>
  <c r="JXB13" i="4"/>
  <c r="JXC13" i="4"/>
  <c r="JXD13" i="4"/>
  <c r="JXE13" i="4"/>
  <c r="JXF13" i="4"/>
  <c r="JXG13" i="4"/>
  <c r="JXH13" i="4"/>
  <c r="JXI13" i="4"/>
  <c r="JXJ13" i="4"/>
  <c r="JXK13" i="4"/>
  <c r="JXL13" i="4"/>
  <c r="JXM13" i="4"/>
  <c r="JXN13" i="4"/>
  <c r="JXO13" i="4"/>
  <c r="JXP13" i="4"/>
  <c r="JXQ13" i="4"/>
  <c r="JXR13" i="4"/>
  <c r="JXS13" i="4"/>
  <c r="JXT13" i="4"/>
  <c r="JXU13" i="4"/>
  <c r="JXV13" i="4"/>
  <c r="JXW13" i="4"/>
  <c r="JXX13" i="4"/>
  <c r="JXY13" i="4"/>
  <c r="JXZ13" i="4"/>
  <c r="JYA13" i="4"/>
  <c r="JYB13" i="4"/>
  <c r="JYC13" i="4"/>
  <c r="JYD13" i="4"/>
  <c r="JYE13" i="4"/>
  <c r="JYF13" i="4"/>
  <c r="JYG13" i="4"/>
  <c r="JYH13" i="4"/>
  <c r="JYI13" i="4"/>
  <c r="JYJ13" i="4"/>
  <c r="JYK13" i="4"/>
  <c r="JYL13" i="4"/>
  <c r="JYM13" i="4"/>
  <c r="JYN13" i="4"/>
  <c r="JYO13" i="4"/>
  <c r="JYP13" i="4"/>
  <c r="JYQ13" i="4"/>
  <c r="JYR13" i="4"/>
  <c r="JYS13" i="4"/>
  <c r="JYT13" i="4"/>
  <c r="JYU13" i="4"/>
  <c r="JYV13" i="4"/>
  <c r="JYW13" i="4"/>
  <c r="JYX13" i="4"/>
  <c r="JYY13" i="4"/>
  <c r="JYZ13" i="4"/>
  <c r="JZA13" i="4"/>
  <c r="JZB13" i="4"/>
  <c r="JZC13" i="4"/>
  <c r="JZD13" i="4"/>
  <c r="JZE13" i="4"/>
  <c r="JZF13" i="4"/>
  <c r="JZG13" i="4"/>
  <c r="JZH13" i="4"/>
  <c r="JZI13" i="4"/>
  <c r="JZJ13" i="4"/>
  <c r="JZK13" i="4"/>
  <c r="JZL13" i="4"/>
  <c r="JZM13" i="4"/>
  <c r="JZN13" i="4"/>
  <c r="JZO13" i="4"/>
  <c r="JZP13" i="4"/>
  <c r="JZQ13" i="4"/>
  <c r="JZR13" i="4"/>
  <c r="JZS13" i="4"/>
  <c r="JZT13" i="4"/>
  <c r="JZU13" i="4"/>
  <c r="JZV13" i="4"/>
  <c r="JZW13" i="4"/>
  <c r="JZX13" i="4"/>
  <c r="JZY13" i="4"/>
  <c r="JZZ13" i="4"/>
  <c r="KAA13" i="4"/>
  <c r="KAB13" i="4"/>
  <c r="KAC13" i="4"/>
  <c r="KAD13" i="4"/>
  <c r="KAE13" i="4"/>
  <c r="KAF13" i="4"/>
  <c r="KAG13" i="4"/>
  <c r="KAH13" i="4"/>
  <c r="KAI13" i="4"/>
  <c r="KAJ13" i="4"/>
  <c r="KAK13" i="4"/>
  <c r="KAL13" i="4"/>
  <c r="KAM13" i="4"/>
  <c r="KAN13" i="4"/>
  <c r="KAO13" i="4"/>
  <c r="KAP13" i="4"/>
  <c r="KAQ13" i="4"/>
  <c r="KAR13" i="4"/>
  <c r="KAS13" i="4"/>
  <c r="KAT13" i="4"/>
  <c r="KAU13" i="4"/>
  <c r="KAV13" i="4"/>
  <c r="KAW13" i="4"/>
  <c r="KAX13" i="4"/>
  <c r="KAY13" i="4"/>
  <c r="KAZ13" i="4"/>
  <c r="KBA13" i="4"/>
  <c r="KBB13" i="4"/>
  <c r="KBC13" i="4"/>
  <c r="KBD13" i="4"/>
  <c r="KBE13" i="4"/>
  <c r="KBF13" i="4"/>
  <c r="KBG13" i="4"/>
  <c r="KBH13" i="4"/>
  <c r="KBI13" i="4"/>
  <c r="KBJ13" i="4"/>
  <c r="KBK13" i="4"/>
  <c r="KBL13" i="4"/>
  <c r="KBM13" i="4"/>
  <c r="KBN13" i="4"/>
  <c r="KBO13" i="4"/>
  <c r="KBP13" i="4"/>
  <c r="KBQ13" i="4"/>
  <c r="KBR13" i="4"/>
  <c r="KBS13" i="4"/>
  <c r="KBT13" i="4"/>
  <c r="KBU13" i="4"/>
  <c r="KBV13" i="4"/>
  <c r="KBW13" i="4"/>
  <c r="KBX13" i="4"/>
  <c r="KBY13" i="4"/>
  <c r="KBZ13" i="4"/>
  <c r="KCA13" i="4"/>
  <c r="KCB13" i="4"/>
  <c r="KCC13" i="4"/>
  <c r="KCD13" i="4"/>
  <c r="KCE13" i="4"/>
  <c r="KCF13" i="4"/>
  <c r="KCG13" i="4"/>
  <c r="KCH13" i="4"/>
  <c r="KCI13" i="4"/>
  <c r="KCJ13" i="4"/>
  <c r="KCK13" i="4"/>
  <c r="KCL13" i="4"/>
  <c r="KCM13" i="4"/>
  <c r="KCN13" i="4"/>
  <c r="KCO13" i="4"/>
  <c r="KCP13" i="4"/>
  <c r="KCQ13" i="4"/>
  <c r="KCR13" i="4"/>
  <c r="KCS13" i="4"/>
  <c r="KCT13" i="4"/>
  <c r="KCU13" i="4"/>
  <c r="KCV13" i="4"/>
  <c r="KCW13" i="4"/>
  <c r="KCX13" i="4"/>
  <c r="KCY13" i="4"/>
  <c r="KCZ13" i="4"/>
  <c r="KDA13" i="4"/>
  <c r="KDB13" i="4"/>
  <c r="KDC13" i="4"/>
  <c r="KDD13" i="4"/>
  <c r="KDE13" i="4"/>
  <c r="KDF13" i="4"/>
  <c r="KDG13" i="4"/>
  <c r="KDH13" i="4"/>
  <c r="KDI13" i="4"/>
  <c r="KDJ13" i="4"/>
  <c r="KDK13" i="4"/>
  <c r="KDL13" i="4"/>
  <c r="KDM13" i="4"/>
  <c r="KDN13" i="4"/>
  <c r="KDO13" i="4"/>
  <c r="KDP13" i="4"/>
  <c r="KDQ13" i="4"/>
  <c r="KDR13" i="4"/>
  <c r="KDS13" i="4"/>
  <c r="KDT13" i="4"/>
  <c r="KDU13" i="4"/>
  <c r="KDV13" i="4"/>
  <c r="KDW13" i="4"/>
  <c r="KDX13" i="4"/>
  <c r="KDY13" i="4"/>
  <c r="KDZ13" i="4"/>
  <c r="KEA13" i="4"/>
  <c r="KEB13" i="4"/>
  <c r="KEC13" i="4"/>
  <c r="KED13" i="4"/>
  <c r="KEE13" i="4"/>
  <c r="KEF13" i="4"/>
  <c r="KEG13" i="4"/>
  <c r="KEH13" i="4"/>
  <c r="KEI13" i="4"/>
  <c r="KEJ13" i="4"/>
  <c r="KEK13" i="4"/>
  <c r="KEL13" i="4"/>
  <c r="KEM13" i="4"/>
  <c r="KEN13" i="4"/>
  <c r="KEO13" i="4"/>
  <c r="KEP13" i="4"/>
  <c r="KEQ13" i="4"/>
  <c r="KER13" i="4"/>
  <c r="KES13" i="4"/>
  <c r="KET13" i="4"/>
  <c r="KEU13" i="4"/>
  <c r="KEV13" i="4"/>
  <c r="KEW13" i="4"/>
  <c r="KEX13" i="4"/>
  <c r="KEY13" i="4"/>
  <c r="KEZ13" i="4"/>
  <c r="KFA13" i="4"/>
  <c r="KFB13" i="4"/>
  <c r="KFC13" i="4"/>
  <c r="KFD13" i="4"/>
  <c r="KFE13" i="4"/>
  <c r="KFF13" i="4"/>
  <c r="KFG13" i="4"/>
  <c r="KFH13" i="4"/>
  <c r="KFI13" i="4"/>
  <c r="KFJ13" i="4"/>
  <c r="KFK13" i="4"/>
  <c r="KFL13" i="4"/>
  <c r="KFM13" i="4"/>
  <c r="KFN13" i="4"/>
  <c r="KFO13" i="4"/>
  <c r="KFP13" i="4"/>
  <c r="KFQ13" i="4"/>
  <c r="KFR13" i="4"/>
  <c r="KFS13" i="4"/>
  <c r="KFT13" i="4"/>
  <c r="KFU13" i="4"/>
  <c r="KFV13" i="4"/>
  <c r="KFW13" i="4"/>
  <c r="KFX13" i="4"/>
  <c r="KFY13" i="4"/>
  <c r="KFZ13" i="4"/>
  <c r="KGA13" i="4"/>
  <c r="KGB13" i="4"/>
  <c r="KGC13" i="4"/>
  <c r="KGD13" i="4"/>
  <c r="KGE13" i="4"/>
  <c r="KGF13" i="4"/>
  <c r="KGG13" i="4"/>
  <c r="KGH13" i="4"/>
  <c r="KGI13" i="4"/>
  <c r="KGJ13" i="4"/>
  <c r="KGK13" i="4"/>
  <c r="KGL13" i="4"/>
  <c r="KGM13" i="4"/>
  <c r="KGN13" i="4"/>
  <c r="KGO13" i="4"/>
  <c r="KGP13" i="4"/>
  <c r="KGQ13" i="4"/>
  <c r="KGR13" i="4"/>
  <c r="KGS13" i="4"/>
  <c r="KGT13" i="4"/>
  <c r="KGU13" i="4"/>
  <c r="KGV13" i="4"/>
  <c r="KGW13" i="4"/>
  <c r="KGX13" i="4"/>
  <c r="KGY13" i="4"/>
  <c r="KGZ13" i="4"/>
  <c r="KHA13" i="4"/>
  <c r="KHB13" i="4"/>
  <c r="KHC13" i="4"/>
  <c r="KHD13" i="4"/>
  <c r="KHE13" i="4"/>
  <c r="KHF13" i="4"/>
  <c r="KHG13" i="4"/>
  <c r="KHH13" i="4"/>
  <c r="KHI13" i="4"/>
  <c r="KHJ13" i="4"/>
  <c r="KHK13" i="4"/>
  <c r="KHL13" i="4"/>
  <c r="KHM13" i="4"/>
  <c r="KHN13" i="4"/>
  <c r="KHO13" i="4"/>
  <c r="KHP13" i="4"/>
  <c r="KHQ13" i="4"/>
  <c r="KHR13" i="4"/>
  <c r="KHS13" i="4"/>
  <c r="KHT13" i="4"/>
  <c r="KHU13" i="4"/>
  <c r="KHV13" i="4"/>
  <c r="KHW13" i="4"/>
  <c r="KHX13" i="4"/>
  <c r="KHY13" i="4"/>
  <c r="KHZ13" i="4"/>
  <c r="KIA13" i="4"/>
  <c r="KIB13" i="4"/>
  <c r="KIC13" i="4"/>
  <c r="KID13" i="4"/>
  <c r="KIE13" i="4"/>
  <c r="KIF13" i="4"/>
  <c r="KIG13" i="4"/>
  <c r="KIH13" i="4"/>
  <c r="KII13" i="4"/>
  <c r="KIJ13" i="4"/>
  <c r="KIK13" i="4"/>
  <c r="KIL13" i="4"/>
  <c r="KIM13" i="4"/>
  <c r="KIN13" i="4"/>
  <c r="KIO13" i="4"/>
  <c r="KIP13" i="4"/>
  <c r="KIQ13" i="4"/>
  <c r="KIR13" i="4"/>
  <c r="KIS13" i="4"/>
  <c r="KIT13" i="4"/>
  <c r="KIU13" i="4"/>
  <c r="KIV13" i="4"/>
  <c r="KIW13" i="4"/>
  <c r="KIX13" i="4"/>
  <c r="KIY13" i="4"/>
  <c r="KIZ13" i="4"/>
  <c r="KJA13" i="4"/>
  <c r="KJB13" i="4"/>
  <c r="KJC13" i="4"/>
  <c r="KJD13" i="4"/>
  <c r="KJE13" i="4"/>
  <c r="KJF13" i="4"/>
  <c r="KJG13" i="4"/>
  <c r="KJH13" i="4"/>
  <c r="KJI13" i="4"/>
  <c r="KJJ13" i="4"/>
  <c r="KJK13" i="4"/>
  <c r="KJL13" i="4"/>
  <c r="KJM13" i="4"/>
  <c r="KJN13" i="4"/>
  <c r="KJO13" i="4"/>
  <c r="KJP13" i="4"/>
  <c r="KJQ13" i="4"/>
  <c r="KJR13" i="4"/>
  <c r="KJS13" i="4"/>
  <c r="KJT13" i="4"/>
  <c r="KJU13" i="4"/>
  <c r="KJV13" i="4"/>
  <c r="KJW13" i="4"/>
  <c r="KJX13" i="4"/>
  <c r="KJY13" i="4"/>
  <c r="KJZ13" i="4"/>
  <c r="KKA13" i="4"/>
  <c r="KKB13" i="4"/>
  <c r="KKC13" i="4"/>
  <c r="KKD13" i="4"/>
  <c r="KKE13" i="4"/>
  <c r="KKF13" i="4"/>
  <c r="KKG13" i="4"/>
  <c r="KKH13" i="4"/>
  <c r="KKI13" i="4"/>
  <c r="KKJ13" i="4"/>
  <c r="KKK13" i="4"/>
  <c r="KKL13" i="4"/>
  <c r="KKM13" i="4"/>
  <c r="KKN13" i="4"/>
  <c r="KKO13" i="4"/>
  <c r="KKP13" i="4"/>
  <c r="KKQ13" i="4"/>
  <c r="KKR13" i="4"/>
  <c r="KKS13" i="4"/>
  <c r="KKT13" i="4"/>
  <c r="KKU13" i="4"/>
  <c r="KKV13" i="4"/>
  <c r="KKW13" i="4"/>
  <c r="KKX13" i="4"/>
  <c r="KKY13" i="4"/>
  <c r="KKZ13" i="4"/>
  <c r="KLA13" i="4"/>
  <c r="KLB13" i="4"/>
  <c r="KLC13" i="4"/>
  <c r="KLD13" i="4"/>
  <c r="KLE13" i="4"/>
  <c r="KLF13" i="4"/>
  <c r="KLG13" i="4"/>
  <c r="KLH13" i="4"/>
  <c r="KLI13" i="4"/>
  <c r="KLJ13" i="4"/>
  <c r="KLK13" i="4"/>
  <c r="KLL13" i="4"/>
  <c r="KLM13" i="4"/>
  <c r="KLN13" i="4"/>
  <c r="KLO13" i="4"/>
  <c r="KLP13" i="4"/>
  <c r="KLQ13" i="4"/>
  <c r="KLR13" i="4"/>
  <c r="KLS13" i="4"/>
  <c r="KLT13" i="4"/>
  <c r="KLU13" i="4"/>
  <c r="KLV13" i="4"/>
  <c r="KLW13" i="4"/>
  <c r="KLX13" i="4"/>
  <c r="KLY13" i="4"/>
  <c r="KLZ13" i="4"/>
  <c r="KMA13" i="4"/>
  <c r="KMB13" i="4"/>
  <c r="KMC13" i="4"/>
  <c r="KMD13" i="4"/>
  <c r="KME13" i="4"/>
  <c r="KMF13" i="4"/>
  <c r="KMG13" i="4"/>
  <c r="KMH13" i="4"/>
  <c r="KMI13" i="4"/>
  <c r="KMJ13" i="4"/>
  <c r="KMK13" i="4"/>
  <c r="KML13" i="4"/>
  <c r="KMM13" i="4"/>
  <c r="KMN13" i="4"/>
  <c r="KMO13" i="4"/>
  <c r="KMP13" i="4"/>
  <c r="KMQ13" i="4"/>
  <c r="KMR13" i="4"/>
  <c r="KMS13" i="4"/>
  <c r="KMT13" i="4"/>
  <c r="KMU13" i="4"/>
  <c r="KMV13" i="4"/>
  <c r="KMW13" i="4"/>
  <c r="KMX13" i="4"/>
  <c r="KMY13" i="4"/>
  <c r="KMZ13" i="4"/>
  <c r="KNA13" i="4"/>
  <c r="KNB13" i="4"/>
  <c r="KNC13" i="4"/>
  <c r="KND13" i="4"/>
  <c r="KNE13" i="4"/>
  <c r="KNF13" i="4"/>
  <c r="KNG13" i="4"/>
  <c r="KNH13" i="4"/>
  <c r="KNI13" i="4"/>
  <c r="KNJ13" i="4"/>
  <c r="KNK13" i="4"/>
  <c r="KNL13" i="4"/>
  <c r="KNM13" i="4"/>
  <c r="KNN13" i="4"/>
  <c r="KNO13" i="4"/>
  <c r="KNP13" i="4"/>
  <c r="KNQ13" i="4"/>
  <c r="KNR13" i="4"/>
  <c r="KNS13" i="4"/>
  <c r="KNT13" i="4"/>
  <c r="KNU13" i="4"/>
  <c r="KNV13" i="4"/>
  <c r="KNW13" i="4"/>
  <c r="KNX13" i="4"/>
  <c r="KNY13" i="4"/>
  <c r="KNZ13" i="4"/>
  <c r="KOA13" i="4"/>
  <c r="KOB13" i="4"/>
  <c r="KOC13" i="4"/>
  <c r="KOD13" i="4"/>
  <c r="KOE13" i="4"/>
  <c r="KOF13" i="4"/>
  <c r="KOG13" i="4"/>
  <c r="KOH13" i="4"/>
  <c r="KOI13" i="4"/>
  <c r="KOJ13" i="4"/>
  <c r="KOK13" i="4"/>
  <c r="KOL13" i="4"/>
  <c r="KOM13" i="4"/>
  <c r="KON13" i="4"/>
  <c r="KOO13" i="4"/>
  <c r="KOP13" i="4"/>
  <c r="KOQ13" i="4"/>
  <c r="KOR13" i="4"/>
  <c r="KOS13" i="4"/>
  <c r="KOT13" i="4"/>
  <c r="KOU13" i="4"/>
  <c r="KOV13" i="4"/>
  <c r="KOW13" i="4"/>
  <c r="KOX13" i="4"/>
  <c r="KOY13" i="4"/>
  <c r="KOZ13" i="4"/>
  <c r="KPA13" i="4"/>
  <c r="KPB13" i="4"/>
  <c r="KPC13" i="4"/>
  <c r="KPD13" i="4"/>
  <c r="KPE13" i="4"/>
  <c r="KPF13" i="4"/>
  <c r="KPG13" i="4"/>
  <c r="KPH13" i="4"/>
  <c r="KPI13" i="4"/>
  <c r="KPJ13" i="4"/>
  <c r="KPK13" i="4"/>
  <c r="KPL13" i="4"/>
  <c r="KPM13" i="4"/>
  <c r="KPN13" i="4"/>
  <c r="KPO13" i="4"/>
  <c r="KPP13" i="4"/>
  <c r="KPQ13" i="4"/>
  <c r="KPR13" i="4"/>
  <c r="KPS13" i="4"/>
  <c r="KPT13" i="4"/>
  <c r="KPU13" i="4"/>
  <c r="KPV13" i="4"/>
  <c r="KPW13" i="4"/>
  <c r="KPX13" i="4"/>
  <c r="KPY13" i="4"/>
  <c r="KPZ13" i="4"/>
  <c r="KQA13" i="4"/>
  <c r="KQB13" i="4"/>
  <c r="KQC13" i="4"/>
  <c r="KQD13" i="4"/>
  <c r="KQE13" i="4"/>
  <c r="KQF13" i="4"/>
  <c r="KQG13" i="4"/>
  <c r="KQH13" i="4"/>
  <c r="KQI13" i="4"/>
  <c r="KQJ13" i="4"/>
  <c r="KQK13" i="4"/>
  <c r="KQL13" i="4"/>
  <c r="KQM13" i="4"/>
  <c r="KQN13" i="4"/>
  <c r="KQO13" i="4"/>
  <c r="KQP13" i="4"/>
  <c r="KQQ13" i="4"/>
  <c r="KQR13" i="4"/>
  <c r="KQS13" i="4"/>
  <c r="KQT13" i="4"/>
  <c r="KQU13" i="4"/>
  <c r="KQV13" i="4"/>
  <c r="KQW13" i="4"/>
  <c r="KQX13" i="4"/>
  <c r="KQY13" i="4"/>
  <c r="KQZ13" i="4"/>
  <c r="KRA13" i="4"/>
  <c r="KRB13" i="4"/>
  <c r="KRC13" i="4"/>
  <c r="KRD13" i="4"/>
  <c r="KRE13" i="4"/>
  <c r="KRF13" i="4"/>
  <c r="KRG13" i="4"/>
  <c r="KRH13" i="4"/>
  <c r="KRI13" i="4"/>
  <c r="KRJ13" i="4"/>
  <c r="KRK13" i="4"/>
  <c r="KRL13" i="4"/>
  <c r="KRM13" i="4"/>
  <c r="KRN13" i="4"/>
  <c r="KRO13" i="4"/>
  <c r="KRP13" i="4"/>
  <c r="KRQ13" i="4"/>
  <c r="KRR13" i="4"/>
  <c r="KRS13" i="4"/>
  <c r="KRT13" i="4"/>
  <c r="KRU13" i="4"/>
  <c r="KRV13" i="4"/>
  <c r="KRW13" i="4"/>
  <c r="KRX13" i="4"/>
  <c r="KRY13" i="4"/>
  <c r="KRZ13" i="4"/>
  <c r="KSA13" i="4"/>
  <c r="KSB13" i="4"/>
  <c r="KSC13" i="4"/>
  <c r="KSD13" i="4"/>
  <c r="KSE13" i="4"/>
  <c r="KSF13" i="4"/>
  <c r="KSG13" i="4"/>
  <c r="KSH13" i="4"/>
  <c r="KSI13" i="4"/>
  <c r="KSJ13" i="4"/>
  <c r="KSK13" i="4"/>
  <c r="KSL13" i="4"/>
  <c r="KSM13" i="4"/>
  <c r="KSN13" i="4"/>
  <c r="KSO13" i="4"/>
  <c r="KSP13" i="4"/>
  <c r="KSQ13" i="4"/>
  <c r="KSR13" i="4"/>
  <c r="KSS13" i="4"/>
  <c r="KST13" i="4"/>
  <c r="KSU13" i="4"/>
  <c r="KSV13" i="4"/>
  <c r="KSW13" i="4"/>
  <c r="KSX13" i="4"/>
  <c r="KSY13" i="4"/>
  <c r="KSZ13" i="4"/>
  <c r="KTA13" i="4"/>
  <c r="KTB13" i="4"/>
  <c r="KTC13" i="4"/>
  <c r="KTD13" i="4"/>
  <c r="KTE13" i="4"/>
  <c r="KTF13" i="4"/>
  <c r="KTG13" i="4"/>
  <c r="KTH13" i="4"/>
  <c r="KTI13" i="4"/>
  <c r="KTJ13" i="4"/>
  <c r="KTK13" i="4"/>
  <c r="KTL13" i="4"/>
  <c r="KTM13" i="4"/>
  <c r="KTN13" i="4"/>
  <c r="KTO13" i="4"/>
  <c r="KTP13" i="4"/>
  <c r="KTQ13" i="4"/>
  <c r="KTR13" i="4"/>
  <c r="KTS13" i="4"/>
  <c r="KTT13" i="4"/>
  <c r="KTU13" i="4"/>
  <c r="KTV13" i="4"/>
  <c r="KTW13" i="4"/>
  <c r="KTX13" i="4"/>
  <c r="KTY13" i="4"/>
  <c r="KTZ13" i="4"/>
  <c r="KUA13" i="4"/>
  <c r="KUB13" i="4"/>
  <c r="KUC13" i="4"/>
  <c r="KUD13" i="4"/>
  <c r="KUE13" i="4"/>
  <c r="KUF13" i="4"/>
  <c r="KUG13" i="4"/>
  <c r="KUH13" i="4"/>
  <c r="KUI13" i="4"/>
  <c r="KUJ13" i="4"/>
  <c r="KUK13" i="4"/>
  <c r="KUL13" i="4"/>
  <c r="KUM13" i="4"/>
  <c r="KUN13" i="4"/>
  <c r="KUO13" i="4"/>
  <c r="KUP13" i="4"/>
  <c r="KUQ13" i="4"/>
  <c r="KUR13" i="4"/>
  <c r="KUS13" i="4"/>
  <c r="KUT13" i="4"/>
  <c r="KUU13" i="4"/>
  <c r="KUV13" i="4"/>
  <c r="KUW13" i="4"/>
  <c r="KUX13" i="4"/>
  <c r="KUY13" i="4"/>
  <c r="KUZ13" i="4"/>
  <c r="KVA13" i="4"/>
  <c r="KVB13" i="4"/>
  <c r="KVC13" i="4"/>
  <c r="KVD13" i="4"/>
  <c r="KVE13" i="4"/>
  <c r="KVF13" i="4"/>
  <c r="KVG13" i="4"/>
  <c r="KVH13" i="4"/>
  <c r="KVI13" i="4"/>
  <c r="KVJ13" i="4"/>
  <c r="KVK13" i="4"/>
  <c r="KVL13" i="4"/>
  <c r="KVM13" i="4"/>
  <c r="KVN13" i="4"/>
  <c r="KVO13" i="4"/>
  <c r="KVP13" i="4"/>
  <c r="KVQ13" i="4"/>
  <c r="KVR13" i="4"/>
  <c r="KVS13" i="4"/>
  <c r="KVT13" i="4"/>
  <c r="KVU13" i="4"/>
  <c r="KVV13" i="4"/>
  <c r="KVW13" i="4"/>
  <c r="KVX13" i="4"/>
  <c r="KVY13" i="4"/>
  <c r="KVZ13" i="4"/>
  <c r="KWA13" i="4"/>
  <c r="KWB13" i="4"/>
  <c r="KWC13" i="4"/>
  <c r="KWD13" i="4"/>
  <c r="KWE13" i="4"/>
  <c r="KWF13" i="4"/>
  <c r="KWG13" i="4"/>
  <c r="KWH13" i="4"/>
  <c r="KWI13" i="4"/>
  <c r="KWJ13" i="4"/>
  <c r="KWK13" i="4"/>
  <c r="KWL13" i="4"/>
  <c r="KWM13" i="4"/>
  <c r="KWN13" i="4"/>
  <c r="KWO13" i="4"/>
  <c r="KWP13" i="4"/>
  <c r="KWQ13" i="4"/>
  <c r="KWR13" i="4"/>
  <c r="KWS13" i="4"/>
  <c r="KWT13" i="4"/>
  <c r="KWU13" i="4"/>
  <c r="KWV13" i="4"/>
  <c r="KWW13" i="4"/>
  <c r="KWX13" i="4"/>
  <c r="KWY13" i="4"/>
  <c r="KWZ13" i="4"/>
  <c r="KXA13" i="4"/>
  <c r="KXB13" i="4"/>
  <c r="KXC13" i="4"/>
  <c r="KXD13" i="4"/>
  <c r="KXE13" i="4"/>
  <c r="KXF13" i="4"/>
  <c r="KXG13" i="4"/>
  <c r="KXH13" i="4"/>
  <c r="KXI13" i="4"/>
  <c r="KXJ13" i="4"/>
  <c r="KXK13" i="4"/>
  <c r="KXL13" i="4"/>
  <c r="KXM13" i="4"/>
  <c r="KXN13" i="4"/>
  <c r="KXO13" i="4"/>
  <c r="KXP13" i="4"/>
  <c r="KXQ13" i="4"/>
  <c r="KXR13" i="4"/>
  <c r="KXS13" i="4"/>
  <c r="KXT13" i="4"/>
  <c r="KXU13" i="4"/>
  <c r="KXV13" i="4"/>
  <c r="KXW13" i="4"/>
  <c r="KXX13" i="4"/>
  <c r="KXY13" i="4"/>
  <c r="KXZ13" i="4"/>
  <c r="KYA13" i="4"/>
  <c r="KYB13" i="4"/>
  <c r="KYC13" i="4"/>
  <c r="KYD13" i="4"/>
  <c r="KYE13" i="4"/>
  <c r="KYF13" i="4"/>
  <c r="KYG13" i="4"/>
  <c r="KYH13" i="4"/>
  <c r="KYI13" i="4"/>
  <c r="KYJ13" i="4"/>
  <c r="KYK13" i="4"/>
  <c r="KYL13" i="4"/>
  <c r="KYM13" i="4"/>
  <c r="KYN13" i="4"/>
  <c r="KYO13" i="4"/>
  <c r="KYP13" i="4"/>
  <c r="KYQ13" i="4"/>
  <c r="KYR13" i="4"/>
  <c r="KYS13" i="4"/>
  <c r="KYT13" i="4"/>
  <c r="KYU13" i="4"/>
  <c r="KYV13" i="4"/>
  <c r="KYW13" i="4"/>
  <c r="KYX13" i="4"/>
  <c r="KYY13" i="4"/>
  <c r="KYZ13" i="4"/>
  <c r="KZA13" i="4"/>
  <c r="KZB13" i="4"/>
  <c r="KZC13" i="4"/>
  <c r="KZD13" i="4"/>
  <c r="KZE13" i="4"/>
  <c r="KZF13" i="4"/>
  <c r="KZG13" i="4"/>
  <c r="KZH13" i="4"/>
  <c r="KZI13" i="4"/>
  <c r="KZJ13" i="4"/>
  <c r="KZK13" i="4"/>
  <c r="KZL13" i="4"/>
  <c r="KZM13" i="4"/>
  <c r="KZN13" i="4"/>
  <c r="KZO13" i="4"/>
  <c r="KZP13" i="4"/>
  <c r="KZQ13" i="4"/>
  <c r="KZR13" i="4"/>
  <c r="KZS13" i="4"/>
  <c r="KZT13" i="4"/>
  <c r="KZU13" i="4"/>
  <c r="KZV13" i="4"/>
  <c r="KZW13" i="4"/>
  <c r="KZX13" i="4"/>
  <c r="KZY13" i="4"/>
  <c r="KZZ13" i="4"/>
  <c r="LAA13" i="4"/>
  <c r="LAB13" i="4"/>
  <c r="LAC13" i="4"/>
  <c r="LAD13" i="4"/>
  <c r="LAE13" i="4"/>
  <c r="LAF13" i="4"/>
  <c r="LAG13" i="4"/>
  <c r="LAH13" i="4"/>
  <c r="LAI13" i="4"/>
  <c r="LAJ13" i="4"/>
  <c r="LAK13" i="4"/>
  <c r="LAL13" i="4"/>
  <c r="LAM13" i="4"/>
  <c r="LAN13" i="4"/>
  <c r="LAO13" i="4"/>
  <c r="LAP13" i="4"/>
  <c r="LAQ13" i="4"/>
  <c r="LAR13" i="4"/>
  <c r="LAS13" i="4"/>
  <c r="LAT13" i="4"/>
  <c r="LAU13" i="4"/>
  <c r="LAV13" i="4"/>
  <c r="LAW13" i="4"/>
  <c r="LAX13" i="4"/>
  <c r="LAY13" i="4"/>
  <c r="LAZ13" i="4"/>
  <c r="LBA13" i="4"/>
  <c r="LBB13" i="4"/>
  <c r="LBC13" i="4"/>
  <c r="LBD13" i="4"/>
  <c r="LBE13" i="4"/>
  <c r="LBF13" i="4"/>
  <c r="LBG13" i="4"/>
  <c r="LBH13" i="4"/>
  <c r="LBI13" i="4"/>
  <c r="LBJ13" i="4"/>
  <c r="LBK13" i="4"/>
  <c r="LBL13" i="4"/>
  <c r="LBM13" i="4"/>
  <c r="LBN13" i="4"/>
  <c r="LBO13" i="4"/>
  <c r="LBP13" i="4"/>
  <c r="LBQ13" i="4"/>
  <c r="LBR13" i="4"/>
  <c r="LBS13" i="4"/>
  <c r="LBT13" i="4"/>
  <c r="LBU13" i="4"/>
  <c r="LBV13" i="4"/>
  <c r="LBW13" i="4"/>
  <c r="LBX13" i="4"/>
  <c r="LBY13" i="4"/>
  <c r="LBZ13" i="4"/>
  <c r="LCA13" i="4"/>
  <c r="LCB13" i="4"/>
  <c r="LCC13" i="4"/>
  <c r="LCD13" i="4"/>
  <c r="LCE13" i="4"/>
  <c r="LCF13" i="4"/>
  <c r="LCG13" i="4"/>
  <c r="LCH13" i="4"/>
  <c r="LCI13" i="4"/>
  <c r="LCJ13" i="4"/>
  <c r="LCK13" i="4"/>
  <c r="LCL13" i="4"/>
  <c r="LCM13" i="4"/>
  <c r="LCN13" i="4"/>
  <c r="LCO13" i="4"/>
  <c r="LCP13" i="4"/>
  <c r="LCQ13" i="4"/>
  <c r="LCR13" i="4"/>
  <c r="LCS13" i="4"/>
  <c r="LCT13" i="4"/>
  <c r="LCU13" i="4"/>
  <c r="LCV13" i="4"/>
  <c r="LCW13" i="4"/>
  <c r="LCX13" i="4"/>
  <c r="LCY13" i="4"/>
  <c r="LCZ13" i="4"/>
  <c r="LDA13" i="4"/>
  <c r="LDB13" i="4"/>
  <c r="LDC13" i="4"/>
  <c r="LDD13" i="4"/>
  <c r="LDE13" i="4"/>
  <c r="LDF13" i="4"/>
  <c r="LDG13" i="4"/>
  <c r="LDH13" i="4"/>
  <c r="LDI13" i="4"/>
  <c r="LDJ13" i="4"/>
  <c r="LDK13" i="4"/>
  <c r="LDL13" i="4"/>
  <c r="LDM13" i="4"/>
  <c r="LDN13" i="4"/>
  <c r="LDO13" i="4"/>
  <c r="LDP13" i="4"/>
  <c r="LDQ13" i="4"/>
  <c r="LDR13" i="4"/>
  <c r="LDS13" i="4"/>
  <c r="LDT13" i="4"/>
  <c r="LDU13" i="4"/>
  <c r="LDV13" i="4"/>
  <c r="LDW13" i="4"/>
  <c r="LDX13" i="4"/>
  <c r="LDY13" i="4"/>
  <c r="LDZ13" i="4"/>
  <c r="LEA13" i="4"/>
  <c r="LEB13" i="4"/>
  <c r="LEC13" i="4"/>
  <c r="LED13" i="4"/>
  <c r="LEE13" i="4"/>
  <c r="LEF13" i="4"/>
  <c r="LEG13" i="4"/>
  <c r="LEH13" i="4"/>
  <c r="LEI13" i="4"/>
  <c r="LEJ13" i="4"/>
  <c r="LEK13" i="4"/>
  <c r="LEL13" i="4"/>
  <c r="LEM13" i="4"/>
  <c r="LEN13" i="4"/>
  <c r="LEO13" i="4"/>
  <c r="LEP13" i="4"/>
  <c r="LEQ13" i="4"/>
  <c r="LER13" i="4"/>
  <c r="LES13" i="4"/>
  <c r="LET13" i="4"/>
  <c r="LEU13" i="4"/>
  <c r="LEV13" i="4"/>
  <c r="LEW13" i="4"/>
  <c r="LEX13" i="4"/>
  <c r="LEY13" i="4"/>
  <c r="LEZ13" i="4"/>
  <c r="LFA13" i="4"/>
  <c r="LFB13" i="4"/>
  <c r="LFC13" i="4"/>
  <c r="LFD13" i="4"/>
  <c r="LFE13" i="4"/>
  <c r="LFF13" i="4"/>
  <c r="LFG13" i="4"/>
  <c r="LFH13" i="4"/>
  <c r="LFI13" i="4"/>
  <c r="LFJ13" i="4"/>
  <c r="LFK13" i="4"/>
  <c r="LFL13" i="4"/>
  <c r="LFM13" i="4"/>
  <c r="LFN13" i="4"/>
  <c r="LFO13" i="4"/>
  <c r="LFP13" i="4"/>
  <c r="LFQ13" i="4"/>
  <c r="LFR13" i="4"/>
  <c r="LFS13" i="4"/>
  <c r="LFT13" i="4"/>
  <c r="LFU13" i="4"/>
  <c r="LFV13" i="4"/>
  <c r="LFW13" i="4"/>
  <c r="LFX13" i="4"/>
  <c r="LFY13" i="4"/>
  <c r="LFZ13" i="4"/>
  <c r="LGA13" i="4"/>
  <c r="LGB13" i="4"/>
  <c r="LGC13" i="4"/>
  <c r="LGD13" i="4"/>
  <c r="LGE13" i="4"/>
  <c r="LGF13" i="4"/>
  <c r="LGG13" i="4"/>
  <c r="LGH13" i="4"/>
  <c r="LGI13" i="4"/>
  <c r="LGJ13" i="4"/>
  <c r="LGK13" i="4"/>
  <c r="LGL13" i="4"/>
  <c r="LGM13" i="4"/>
  <c r="LGN13" i="4"/>
  <c r="LGO13" i="4"/>
  <c r="LGP13" i="4"/>
  <c r="LGQ13" i="4"/>
  <c r="LGR13" i="4"/>
  <c r="LGS13" i="4"/>
  <c r="LGT13" i="4"/>
  <c r="LGU13" i="4"/>
  <c r="LGV13" i="4"/>
  <c r="LGW13" i="4"/>
  <c r="LGX13" i="4"/>
  <c r="LGY13" i="4"/>
  <c r="LGZ13" i="4"/>
  <c r="LHA13" i="4"/>
  <c r="LHB13" i="4"/>
  <c r="LHC13" i="4"/>
  <c r="LHD13" i="4"/>
  <c r="LHE13" i="4"/>
  <c r="LHF13" i="4"/>
  <c r="LHG13" i="4"/>
  <c r="LHH13" i="4"/>
  <c r="LHI13" i="4"/>
  <c r="LHJ13" i="4"/>
  <c r="LHK13" i="4"/>
  <c r="LHL13" i="4"/>
  <c r="LHM13" i="4"/>
  <c r="LHN13" i="4"/>
  <c r="LHO13" i="4"/>
  <c r="LHP13" i="4"/>
  <c r="LHQ13" i="4"/>
  <c r="LHR13" i="4"/>
  <c r="LHS13" i="4"/>
  <c r="LHT13" i="4"/>
  <c r="LHU13" i="4"/>
  <c r="LHV13" i="4"/>
  <c r="LHW13" i="4"/>
  <c r="LHX13" i="4"/>
  <c r="LHY13" i="4"/>
  <c r="LHZ13" i="4"/>
  <c r="LIA13" i="4"/>
  <c r="LIB13" i="4"/>
  <c r="LIC13" i="4"/>
  <c r="LID13" i="4"/>
  <c r="LIE13" i="4"/>
  <c r="LIF13" i="4"/>
  <c r="LIG13" i="4"/>
  <c r="LIH13" i="4"/>
  <c r="LII13" i="4"/>
  <c r="LIJ13" i="4"/>
  <c r="LIK13" i="4"/>
  <c r="LIL13" i="4"/>
  <c r="LIM13" i="4"/>
  <c r="LIN13" i="4"/>
  <c r="LIO13" i="4"/>
  <c r="LIP13" i="4"/>
  <c r="LIQ13" i="4"/>
  <c r="LIR13" i="4"/>
  <c r="LIS13" i="4"/>
  <c r="LIT13" i="4"/>
  <c r="LIU13" i="4"/>
  <c r="LIV13" i="4"/>
  <c r="LIW13" i="4"/>
  <c r="LIX13" i="4"/>
  <c r="LIY13" i="4"/>
  <c r="LIZ13" i="4"/>
  <c r="LJA13" i="4"/>
  <c r="LJB13" i="4"/>
  <c r="LJC13" i="4"/>
  <c r="LJD13" i="4"/>
  <c r="LJE13" i="4"/>
  <c r="LJF13" i="4"/>
  <c r="LJG13" i="4"/>
  <c r="LJH13" i="4"/>
  <c r="LJI13" i="4"/>
  <c r="LJJ13" i="4"/>
  <c r="LJK13" i="4"/>
  <c r="LJL13" i="4"/>
  <c r="LJM13" i="4"/>
  <c r="LJN13" i="4"/>
  <c r="LJO13" i="4"/>
  <c r="LJP13" i="4"/>
  <c r="LJQ13" i="4"/>
  <c r="LJR13" i="4"/>
  <c r="LJS13" i="4"/>
  <c r="LJT13" i="4"/>
  <c r="LJU13" i="4"/>
  <c r="LJV13" i="4"/>
  <c r="LJW13" i="4"/>
  <c r="LJX13" i="4"/>
  <c r="LJY13" i="4"/>
  <c r="LJZ13" i="4"/>
  <c r="LKA13" i="4"/>
  <c r="LKB13" i="4"/>
  <c r="LKC13" i="4"/>
  <c r="LKD13" i="4"/>
  <c r="LKE13" i="4"/>
  <c r="LKF13" i="4"/>
  <c r="LKG13" i="4"/>
  <c r="LKH13" i="4"/>
  <c r="LKI13" i="4"/>
  <c r="LKJ13" i="4"/>
  <c r="LKK13" i="4"/>
  <c r="LKL13" i="4"/>
  <c r="LKM13" i="4"/>
  <c r="LKN13" i="4"/>
  <c r="LKO13" i="4"/>
  <c r="LKP13" i="4"/>
  <c r="LKQ13" i="4"/>
  <c r="LKR13" i="4"/>
  <c r="LKS13" i="4"/>
  <c r="LKT13" i="4"/>
  <c r="LKU13" i="4"/>
  <c r="LKV13" i="4"/>
  <c r="LKW13" i="4"/>
  <c r="LKX13" i="4"/>
  <c r="LKY13" i="4"/>
  <c r="LKZ13" i="4"/>
  <c r="LLA13" i="4"/>
  <c r="LLB13" i="4"/>
  <c r="LLC13" i="4"/>
  <c r="LLD13" i="4"/>
  <c r="LLE13" i="4"/>
  <c r="LLF13" i="4"/>
  <c r="LLG13" i="4"/>
  <c r="LLH13" i="4"/>
  <c r="LLI13" i="4"/>
  <c r="LLJ13" i="4"/>
  <c r="LLK13" i="4"/>
  <c r="LLL13" i="4"/>
  <c r="LLM13" i="4"/>
  <c r="LLN13" i="4"/>
  <c r="LLO13" i="4"/>
  <c r="LLP13" i="4"/>
  <c r="LLQ13" i="4"/>
  <c r="LLR13" i="4"/>
  <c r="LLS13" i="4"/>
  <c r="LLT13" i="4"/>
  <c r="LLU13" i="4"/>
  <c r="LLV13" i="4"/>
  <c r="LLW13" i="4"/>
  <c r="LLX13" i="4"/>
  <c r="LLY13" i="4"/>
  <c r="LLZ13" i="4"/>
  <c r="LMA13" i="4"/>
  <c r="LMB13" i="4"/>
  <c r="LMC13" i="4"/>
  <c r="LMD13" i="4"/>
  <c r="LME13" i="4"/>
  <c r="LMF13" i="4"/>
  <c r="LMG13" i="4"/>
  <c r="LMH13" i="4"/>
  <c r="LMI13" i="4"/>
  <c r="LMJ13" i="4"/>
  <c r="LMK13" i="4"/>
  <c r="LML13" i="4"/>
  <c r="LMM13" i="4"/>
  <c r="LMN13" i="4"/>
  <c r="LMO13" i="4"/>
  <c r="LMP13" i="4"/>
  <c r="LMQ13" i="4"/>
  <c r="LMR13" i="4"/>
  <c r="LMS13" i="4"/>
  <c r="LMT13" i="4"/>
  <c r="LMU13" i="4"/>
  <c r="LMV13" i="4"/>
  <c r="LMW13" i="4"/>
  <c r="LMX13" i="4"/>
  <c r="LMY13" i="4"/>
  <c r="LMZ13" i="4"/>
  <c r="LNA13" i="4"/>
  <c r="LNB13" i="4"/>
  <c r="LNC13" i="4"/>
  <c r="LND13" i="4"/>
  <c r="LNE13" i="4"/>
  <c r="LNF13" i="4"/>
  <c r="LNG13" i="4"/>
  <c r="LNH13" i="4"/>
  <c r="LNI13" i="4"/>
  <c r="LNJ13" i="4"/>
  <c r="LNK13" i="4"/>
  <c r="LNL13" i="4"/>
  <c r="LNM13" i="4"/>
  <c r="LNN13" i="4"/>
  <c r="LNO13" i="4"/>
  <c r="LNP13" i="4"/>
  <c r="LNQ13" i="4"/>
  <c r="LNR13" i="4"/>
  <c r="LNS13" i="4"/>
  <c r="LNT13" i="4"/>
  <c r="LNU13" i="4"/>
  <c r="LNV13" i="4"/>
  <c r="LNW13" i="4"/>
  <c r="LNX13" i="4"/>
  <c r="LNY13" i="4"/>
  <c r="LNZ13" i="4"/>
  <c r="LOA13" i="4"/>
  <c r="LOB13" i="4"/>
  <c r="LOC13" i="4"/>
  <c r="LOD13" i="4"/>
  <c r="LOE13" i="4"/>
  <c r="LOF13" i="4"/>
  <c r="LOG13" i="4"/>
  <c r="LOH13" i="4"/>
  <c r="LOI13" i="4"/>
  <c r="LOJ13" i="4"/>
  <c r="LOK13" i="4"/>
  <c r="LOL13" i="4"/>
  <c r="LOM13" i="4"/>
  <c r="LON13" i="4"/>
  <c r="LOO13" i="4"/>
  <c r="LOP13" i="4"/>
  <c r="LOQ13" i="4"/>
  <c r="LOR13" i="4"/>
  <c r="LOS13" i="4"/>
  <c r="LOT13" i="4"/>
  <c r="LOU13" i="4"/>
  <c r="LOV13" i="4"/>
  <c r="LOW13" i="4"/>
  <c r="LOX13" i="4"/>
  <c r="LOY13" i="4"/>
  <c r="LOZ13" i="4"/>
  <c r="LPA13" i="4"/>
  <c r="LPB13" i="4"/>
  <c r="LPC13" i="4"/>
  <c r="LPD13" i="4"/>
  <c r="LPE13" i="4"/>
  <c r="LPF13" i="4"/>
  <c r="LPG13" i="4"/>
  <c r="LPH13" i="4"/>
  <c r="LPI13" i="4"/>
  <c r="LPJ13" i="4"/>
  <c r="LPK13" i="4"/>
  <c r="LPL13" i="4"/>
  <c r="LPM13" i="4"/>
  <c r="LPN13" i="4"/>
  <c r="LPO13" i="4"/>
  <c r="LPP13" i="4"/>
  <c r="LPQ13" i="4"/>
  <c r="LPR13" i="4"/>
  <c r="LPS13" i="4"/>
  <c r="LPT13" i="4"/>
  <c r="LPU13" i="4"/>
  <c r="LPV13" i="4"/>
  <c r="LPW13" i="4"/>
  <c r="LPX13" i="4"/>
  <c r="LPY13" i="4"/>
  <c r="LPZ13" i="4"/>
  <c r="LQA13" i="4"/>
  <c r="LQB13" i="4"/>
  <c r="LQC13" i="4"/>
  <c r="LQD13" i="4"/>
  <c r="LQE13" i="4"/>
  <c r="LQF13" i="4"/>
  <c r="LQG13" i="4"/>
  <c r="LQH13" i="4"/>
  <c r="LQI13" i="4"/>
  <c r="LQJ13" i="4"/>
  <c r="LQK13" i="4"/>
  <c r="LQL13" i="4"/>
  <c r="LQM13" i="4"/>
  <c r="LQN13" i="4"/>
  <c r="LQO13" i="4"/>
  <c r="LQP13" i="4"/>
  <c r="LQQ13" i="4"/>
  <c r="LQR13" i="4"/>
  <c r="LQS13" i="4"/>
  <c r="LQT13" i="4"/>
  <c r="LQU13" i="4"/>
  <c r="LQV13" i="4"/>
  <c r="LQW13" i="4"/>
  <c r="LQX13" i="4"/>
  <c r="LQY13" i="4"/>
  <c r="LQZ13" i="4"/>
  <c r="LRA13" i="4"/>
  <c r="LRB13" i="4"/>
  <c r="LRC13" i="4"/>
  <c r="LRD13" i="4"/>
  <c r="LRE13" i="4"/>
  <c r="LRF13" i="4"/>
  <c r="LRG13" i="4"/>
  <c r="LRH13" i="4"/>
  <c r="LRI13" i="4"/>
  <c r="LRJ13" i="4"/>
  <c r="LRK13" i="4"/>
  <c r="LRL13" i="4"/>
  <c r="LRM13" i="4"/>
  <c r="LRN13" i="4"/>
  <c r="LRO13" i="4"/>
  <c r="LRP13" i="4"/>
  <c r="LRQ13" i="4"/>
  <c r="LRR13" i="4"/>
  <c r="LRS13" i="4"/>
  <c r="LRT13" i="4"/>
  <c r="LRU13" i="4"/>
  <c r="LRV13" i="4"/>
  <c r="LRW13" i="4"/>
  <c r="LRX13" i="4"/>
  <c r="LRY13" i="4"/>
  <c r="LRZ13" i="4"/>
  <c r="LSA13" i="4"/>
  <c r="LSB13" i="4"/>
  <c r="LSC13" i="4"/>
  <c r="LSD13" i="4"/>
  <c r="LSE13" i="4"/>
  <c r="LSF13" i="4"/>
  <c r="LSG13" i="4"/>
  <c r="LSH13" i="4"/>
  <c r="LSI13" i="4"/>
  <c r="LSJ13" i="4"/>
  <c r="LSK13" i="4"/>
  <c r="LSL13" i="4"/>
  <c r="LSM13" i="4"/>
  <c r="LSN13" i="4"/>
  <c r="LSO13" i="4"/>
  <c r="LSP13" i="4"/>
  <c r="LSQ13" i="4"/>
  <c r="LSR13" i="4"/>
  <c r="LSS13" i="4"/>
  <c r="LST13" i="4"/>
  <c r="LSU13" i="4"/>
  <c r="LSV13" i="4"/>
  <c r="LSW13" i="4"/>
  <c r="LSX13" i="4"/>
  <c r="LSY13" i="4"/>
  <c r="LSZ13" i="4"/>
  <c r="LTA13" i="4"/>
  <c r="LTB13" i="4"/>
  <c r="LTC13" i="4"/>
  <c r="LTD13" i="4"/>
  <c r="LTE13" i="4"/>
  <c r="LTF13" i="4"/>
  <c r="LTG13" i="4"/>
  <c r="LTH13" i="4"/>
  <c r="LTI13" i="4"/>
  <c r="LTJ13" i="4"/>
  <c r="LTK13" i="4"/>
  <c r="LTL13" i="4"/>
  <c r="LTM13" i="4"/>
  <c r="LTN13" i="4"/>
  <c r="LTO13" i="4"/>
  <c r="LTP13" i="4"/>
  <c r="LTQ13" i="4"/>
  <c r="LTR13" i="4"/>
  <c r="LTS13" i="4"/>
  <c r="LTT13" i="4"/>
  <c r="LTU13" i="4"/>
  <c r="LTV13" i="4"/>
  <c r="LTW13" i="4"/>
  <c r="LTX13" i="4"/>
  <c r="LTY13" i="4"/>
  <c r="LTZ13" i="4"/>
  <c r="LUA13" i="4"/>
  <c r="LUB13" i="4"/>
  <c r="LUC13" i="4"/>
  <c r="LUD13" i="4"/>
  <c r="LUE13" i="4"/>
  <c r="LUF13" i="4"/>
  <c r="LUG13" i="4"/>
  <c r="LUH13" i="4"/>
  <c r="LUI13" i="4"/>
  <c r="LUJ13" i="4"/>
  <c r="LUK13" i="4"/>
  <c r="LUL13" i="4"/>
  <c r="LUM13" i="4"/>
  <c r="LUN13" i="4"/>
  <c r="LUO13" i="4"/>
  <c r="LUP13" i="4"/>
  <c r="LUQ13" i="4"/>
  <c r="LUR13" i="4"/>
  <c r="LUS13" i="4"/>
  <c r="LUT13" i="4"/>
  <c r="LUU13" i="4"/>
  <c r="LUV13" i="4"/>
  <c r="LUW13" i="4"/>
  <c r="LUX13" i="4"/>
  <c r="LUY13" i="4"/>
  <c r="LUZ13" i="4"/>
  <c r="LVA13" i="4"/>
  <c r="LVB13" i="4"/>
  <c r="LVC13" i="4"/>
  <c r="LVD13" i="4"/>
  <c r="LVE13" i="4"/>
  <c r="LVF13" i="4"/>
  <c r="LVG13" i="4"/>
  <c r="LVH13" i="4"/>
  <c r="LVI13" i="4"/>
  <c r="LVJ13" i="4"/>
  <c r="LVK13" i="4"/>
  <c r="LVL13" i="4"/>
  <c r="LVM13" i="4"/>
  <c r="LVN13" i="4"/>
  <c r="LVO13" i="4"/>
  <c r="LVP13" i="4"/>
  <c r="LVQ13" i="4"/>
  <c r="LVR13" i="4"/>
  <c r="LVS13" i="4"/>
  <c r="LVT13" i="4"/>
  <c r="LVU13" i="4"/>
  <c r="LVV13" i="4"/>
  <c r="LVW13" i="4"/>
  <c r="LVX13" i="4"/>
  <c r="LVY13" i="4"/>
  <c r="LVZ13" i="4"/>
  <c r="LWA13" i="4"/>
  <c r="LWB13" i="4"/>
  <c r="LWC13" i="4"/>
  <c r="LWD13" i="4"/>
  <c r="LWE13" i="4"/>
  <c r="LWF13" i="4"/>
  <c r="LWG13" i="4"/>
  <c r="LWH13" i="4"/>
  <c r="LWI13" i="4"/>
  <c r="LWJ13" i="4"/>
  <c r="LWK13" i="4"/>
  <c r="LWL13" i="4"/>
  <c r="LWM13" i="4"/>
  <c r="LWN13" i="4"/>
  <c r="LWO13" i="4"/>
  <c r="LWP13" i="4"/>
  <c r="LWQ13" i="4"/>
  <c r="LWR13" i="4"/>
  <c r="LWS13" i="4"/>
  <c r="LWT13" i="4"/>
  <c r="LWU13" i="4"/>
  <c r="LWV13" i="4"/>
  <c r="LWW13" i="4"/>
  <c r="LWX13" i="4"/>
  <c r="LWY13" i="4"/>
  <c r="LWZ13" i="4"/>
  <c r="LXA13" i="4"/>
  <c r="LXB13" i="4"/>
  <c r="LXC13" i="4"/>
  <c r="LXD13" i="4"/>
  <c r="LXE13" i="4"/>
  <c r="LXF13" i="4"/>
  <c r="LXG13" i="4"/>
  <c r="LXH13" i="4"/>
  <c r="LXI13" i="4"/>
  <c r="LXJ13" i="4"/>
  <c r="LXK13" i="4"/>
  <c r="LXL13" i="4"/>
  <c r="LXM13" i="4"/>
  <c r="LXN13" i="4"/>
  <c r="LXO13" i="4"/>
  <c r="LXP13" i="4"/>
  <c r="LXQ13" i="4"/>
  <c r="LXR13" i="4"/>
  <c r="LXS13" i="4"/>
  <c r="LXT13" i="4"/>
  <c r="LXU13" i="4"/>
  <c r="LXV13" i="4"/>
  <c r="LXW13" i="4"/>
  <c r="LXX13" i="4"/>
  <c r="LXY13" i="4"/>
  <c r="LXZ13" i="4"/>
  <c r="LYA13" i="4"/>
  <c r="LYB13" i="4"/>
  <c r="LYC13" i="4"/>
  <c r="LYD13" i="4"/>
  <c r="LYE13" i="4"/>
  <c r="LYF13" i="4"/>
  <c r="LYG13" i="4"/>
  <c r="LYH13" i="4"/>
  <c r="LYI13" i="4"/>
  <c r="LYJ13" i="4"/>
  <c r="LYK13" i="4"/>
  <c r="LYL13" i="4"/>
  <c r="LYM13" i="4"/>
  <c r="LYN13" i="4"/>
  <c r="LYO13" i="4"/>
  <c r="LYP13" i="4"/>
  <c r="LYQ13" i="4"/>
  <c r="LYR13" i="4"/>
  <c r="LYS13" i="4"/>
  <c r="LYT13" i="4"/>
  <c r="LYU13" i="4"/>
  <c r="LYV13" i="4"/>
  <c r="LYW13" i="4"/>
  <c r="LYX13" i="4"/>
  <c r="LYY13" i="4"/>
  <c r="LYZ13" i="4"/>
  <c r="LZA13" i="4"/>
  <c r="LZB13" i="4"/>
  <c r="LZC13" i="4"/>
  <c r="LZD13" i="4"/>
  <c r="LZE13" i="4"/>
  <c r="LZF13" i="4"/>
  <c r="LZG13" i="4"/>
  <c r="LZH13" i="4"/>
  <c r="LZI13" i="4"/>
  <c r="LZJ13" i="4"/>
  <c r="LZK13" i="4"/>
  <c r="LZL13" i="4"/>
  <c r="LZM13" i="4"/>
  <c r="LZN13" i="4"/>
  <c r="LZO13" i="4"/>
  <c r="LZP13" i="4"/>
  <c r="LZQ13" i="4"/>
  <c r="LZR13" i="4"/>
  <c r="LZS13" i="4"/>
  <c r="LZT13" i="4"/>
  <c r="LZU13" i="4"/>
  <c r="LZV13" i="4"/>
  <c r="LZW13" i="4"/>
  <c r="LZX13" i="4"/>
  <c r="LZY13" i="4"/>
  <c r="LZZ13" i="4"/>
  <c r="MAA13" i="4"/>
  <c r="MAB13" i="4"/>
  <c r="MAC13" i="4"/>
  <c r="MAD13" i="4"/>
  <c r="MAE13" i="4"/>
  <c r="MAF13" i="4"/>
  <c r="MAG13" i="4"/>
  <c r="MAH13" i="4"/>
  <c r="MAI13" i="4"/>
  <c r="MAJ13" i="4"/>
  <c r="MAK13" i="4"/>
  <c r="MAL13" i="4"/>
  <c r="MAM13" i="4"/>
  <c r="MAN13" i="4"/>
  <c r="MAO13" i="4"/>
  <c r="MAP13" i="4"/>
  <c r="MAQ13" i="4"/>
  <c r="MAR13" i="4"/>
  <c r="MAS13" i="4"/>
  <c r="MAT13" i="4"/>
  <c r="MAU13" i="4"/>
  <c r="MAV13" i="4"/>
  <c r="MAW13" i="4"/>
  <c r="MAX13" i="4"/>
  <c r="MAY13" i="4"/>
  <c r="MAZ13" i="4"/>
  <c r="MBA13" i="4"/>
  <c r="MBB13" i="4"/>
  <c r="MBC13" i="4"/>
  <c r="MBD13" i="4"/>
  <c r="MBE13" i="4"/>
  <c r="MBF13" i="4"/>
  <c r="MBG13" i="4"/>
  <c r="MBH13" i="4"/>
  <c r="MBI13" i="4"/>
  <c r="MBJ13" i="4"/>
  <c r="MBK13" i="4"/>
  <c r="MBL13" i="4"/>
  <c r="MBM13" i="4"/>
  <c r="MBN13" i="4"/>
  <c r="MBO13" i="4"/>
  <c r="MBP13" i="4"/>
  <c r="MBQ13" i="4"/>
  <c r="MBR13" i="4"/>
  <c r="MBS13" i="4"/>
  <c r="MBT13" i="4"/>
  <c r="MBU13" i="4"/>
  <c r="MBV13" i="4"/>
  <c r="MBW13" i="4"/>
  <c r="MBX13" i="4"/>
  <c r="MBY13" i="4"/>
  <c r="MBZ13" i="4"/>
  <c r="MCA13" i="4"/>
  <c r="MCB13" i="4"/>
  <c r="MCC13" i="4"/>
  <c r="MCD13" i="4"/>
  <c r="MCE13" i="4"/>
  <c r="MCF13" i="4"/>
  <c r="MCG13" i="4"/>
  <c r="MCH13" i="4"/>
  <c r="MCI13" i="4"/>
  <c r="MCJ13" i="4"/>
  <c r="MCK13" i="4"/>
  <c r="MCL13" i="4"/>
  <c r="MCM13" i="4"/>
  <c r="MCN13" i="4"/>
  <c r="MCO13" i="4"/>
  <c r="MCP13" i="4"/>
  <c r="MCQ13" i="4"/>
  <c r="MCR13" i="4"/>
  <c r="MCS13" i="4"/>
  <c r="MCT13" i="4"/>
  <c r="MCU13" i="4"/>
  <c r="MCV13" i="4"/>
  <c r="MCW13" i="4"/>
  <c r="MCX13" i="4"/>
  <c r="MCY13" i="4"/>
  <c r="MCZ13" i="4"/>
  <c r="MDA13" i="4"/>
  <c r="MDB13" i="4"/>
  <c r="MDC13" i="4"/>
  <c r="MDD13" i="4"/>
  <c r="MDE13" i="4"/>
  <c r="MDF13" i="4"/>
  <c r="MDG13" i="4"/>
  <c r="MDH13" i="4"/>
  <c r="MDI13" i="4"/>
  <c r="MDJ13" i="4"/>
  <c r="MDK13" i="4"/>
  <c r="MDL13" i="4"/>
  <c r="MDM13" i="4"/>
  <c r="MDN13" i="4"/>
  <c r="MDO13" i="4"/>
  <c r="MDP13" i="4"/>
  <c r="MDQ13" i="4"/>
  <c r="MDR13" i="4"/>
  <c r="MDS13" i="4"/>
  <c r="MDT13" i="4"/>
  <c r="MDU13" i="4"/>
  <c r="MDV13" i="4"/>
  <c r="MDW13" i="4"/>
  <c r="MDX13" i="4"/>
  <c r="MDY13" i="4"/>
  <c r="MDZ13" i="4"/>
  <c r="MEA13" i="4"/>
  <c r="MEB13" i="4"/>
  <c r="MEC13" i="4"/>
  <c r="MED13" i="4"/>
  <c r="MEE13" i="4"/>
  <c r="MEF13" i="4"/>
  <c r="MEG13" i="4"/>
  <c r="MEH13" i="4"/>
  <c r="MEI13" i="4"/>
  <c r="MEJ13" i="4"/>
  <c r="MEK13" i="4"/>
  <c r="MEL13" i="4"/>
  <c r="MEM13" i="4"/>
  <c r="MEN13" i="4"/>
  <c r="MEO13" i="4"/>
  <c r="MEP13" i="4"/>
  <c r="MEQ13" i="4"/>
  <c r="MER13" i="4"/>
  <c r="MES13" i="4"/>
  <c r="MET13" i="4"/>
  <c r="MEU13" i="4"/>
  <c r="MEV13" i="4"/>
  <c r="MEW13" i="4"/>
  <c r="MEX13" i="4"/>
  <c r="MEY13" i="4"/>
  <c r="MEZ13" i="4"/>
  <c r="MFA13" i="4"/>
  <c r="MFB13" i="4"/>
  <c r="MFC13" i="4"/>
  <c r="MFD13" i="4"/>
  <c r="MFE13" i="4"/>
  <c r="MFF13" i="4"/>
  <c r="MFG13" i="4"/>
  <c r="MFH13" i="4"/>
  <c r="MFI13" i="4"/>
  <c r="MFJ13" i="4"/>
  <c r="MFK13" i="4"/>
  <c r="MFL13" i="4"/>
  <c r="MFM13" i="4"/>
  <c r="MFN13" i="4"/>
  <c r="MFO13" i="4"/>
  <c r="MFP13" i="4"/>
  <c r="MFQ13" i="4"/>
  <c r="MFR13" i="4"/>
  <c r="MFS13" i="4"/>
  <c r="MFT13" i="4"/>
  <c r="MFU13" i="4"/>
  <c r="MFV13" i="4"/>
  <c r="MFW13" i="4"/>
  <c r="MFX13" i="4"/>
  <c r="MFY13" i="4"/>
  <c r="MFZ13" i="4"/>
  <c r="MGA13" i="4"/>
  <c r="MGB13" i="4"/>
  <c r="MGC13" i="4"/>
  <c r="MGD13" i="4"/>
  <c r="MGE13" i="4"/>
  <c r="MGF13" i="4"/>
  <c r="MGG13" i="4"/>
  <c r="MGH13" i="4"/>
  <c r="MGI13" i="4"/>
  <c r="MGJ13" i="4"/>
  <c r="MGK13" i="4"/>
  <c r="MGL13" i="4"/>
  <c r="MGM13" i="4"/>
  <c r="MGN13" i="4"/>
  <c r="MGO13" i="4"/>
  <c r="MGP13" i="4"/>
  <c r="MGQ13" i="4"/>
  <c r="MGR13" i="4"/>
  <c r="MGS13" i="4"/>
  <c r="MGT13" i="4"/>
  <c r="MGU13" i="4"/>
  <c r="MGV13" i="4"/>
  <c r="MGW13" i="4"/>
  <c r="MGX13" i="4"/>
  <c r="MGY13" i="4"/>
  <c r="MGZ13" i="4"/>
  <c r="MHA13" i="4"/>
  <c r="MHB13" i="4"/>
  <c r="MHC13" i="4"/>
  <c r="MHD13" i="4"/>
  <c r="MHE13" i="4"/>
  <c r="MHF13" i="4"/>
  <c r="MHG13" i="4"/>
  <c r="MHH13" i="4"/>
  <c r="MHI13" i="4"/>
  <c r="MHJ13" i="4"/>
  <c r="MHK13" i="4"/>
  <c r="MHL13" i="4"/>
  <c r="MHM13" i="4"/>
  <c r="MHN13" i="4"/>
  <c r="MHO13" i="4"/>
  <c r="MHP13" i="4"/>
  <c r="MHQ13" i="4"/>
  <c r="MHR13" i="4"/>
  <c r="MHS13" i="4"/>
  <c r="MHT13" i="4"/>
  <c r="MHU13" i="4"/>
  <c r="MHV13" i="4"/>
  <c r="MHW13" i="4"/>
  <c r="MHX13" i="4"/>
  <c r="MHY13" i="4"/>
  <c r="MHZ13" i="4"/>
  <c r="MIA13" i="4"/>
  <c r="MIB13" i="4"/>
  <c r="MIC13" i="4"/>
  <c r="MID13" i="4"/>
  <c r="MIE13" i="4"/>
  <c r="MIF13" i="4"/>
  <c r="MIG13" i="4"/>
  <c r="MIH13" i="4"/>
  <c r="MII13" i="4"/>
  <c r="MIJ13" i="4"/>
  <c r="MIK13" i="4"/>
  <c r="MIL13" i="4"/>
  <c r="MIM13" i="4"/>
  <c r="MIN13" i="4"/>
  <c r="MIO13" i="4"/>
  <c r="MIP13" i="4"/>
  <c r="MIQ13" i="4"/>
  <c r="MIR13" i="4"/>
  <c r="MIS13" i="4"/>
  <c r="MIT13" i="4"/>
  <c r="MIU13" i="4"/>
  <c r="MIV13" i="4"/>
  <c r="MIW13" i="4"/>
  <c r="MIX13" i="4"/>
  <c r="MIY13" i="4"/>
  <c r="MIZ13" i="4"/>
  <c r="MJA13" i="4"/>
  <c r="MJB13" i="4"/>
  <c r="MJC13" i="4"/>
  <c r="MJD13" i="4"/>
  <c r="MJE13" i="4"/>
  <c r="MJF13" i="4"/>
  <c r="MJG13" i="4"/>
  <c r="MJH13" i="4"/>
  <c r="MJI13" i="4"/>
  <c r="MJJ13" i="4"/>
  <c r="MJK13" i="4"/>
  <c r="MJL13" i="4"/>
  <c r="MJM13" i="4"/>
  <c r="MJN13" i="4"/>
  <c r="MJO13" i="4"/>
  <c r="MJP13" i="4"/>
  <c r="MJQ13" i="4"/>
  <c r="MJR13" i="4"/>
  <c r="MJS13" i="4"/>
  <c r="MJT13" i="4"/>
  <c r="MJU13" i="4"/>
  <c r="MJV13" i="4"/>
  <c r="MJW13" i="4"/>
  <c r="MJX13" i="4"/>
  <c r="MJY13" i="4"/>
  <c r="MJZ13" i="4"/>
  <c r="MKA13" i="4"/>
  <c r="MKB13" i="4"/>
  <c r="MKC13" i="4"/>
  <c r="MKD13" i="4"/>
  <c r="MKE13" i="4"/>
  <c r="MKF13" i="4"/>
  <c r="MKG13" i="4"/>
  <c r="MKH13" i="4"/>
  <c r="MKI13" i="4"/>
  <c r="MKJ13" i="4"/>
  <c r="MKK13" i="4"/>
  <c r="MKL13" i="4"/>
  <c r="MKM13" i="4"/>
  <c r="MKN13" i="4"/>
  <c r="MKO13" i="4"/>
  <c r="MKP13" i="4"/>
  <c r="MKQ13" i="4"/>
  <c r="MKR13" i="4"/>
  <c r="MKS13" i="4"/>
  <c r="MKT13" i="4"/>
  <c r="MKU13" i="4"/>
  <c r="MKV13" i="4"/>
  <c r="MKW13" i="4"/>
  <c r="MKX13" i="4"/>
  <c r="MKY13" i="4"/>
  <c r="MKZ13" i="4"/>
  <c r="MLA13" i="4"/>
  <c r="MLB13" i="4"/>
  <c r="MLC13" i="4"/>
  <c r="MLD13" i="4"/>
  <c r="MLE13" i="4"/>
  <c r="MLF13" i="4"/>
  <c r="MLG13" i="4"/>
  <c r="MLH13" i="4"/>
  <c r="MLI13" i="4"/>
  <c r="MLJ13" i="4"/>
  <c r="MLK13" i="4"/>
  <c r="MLL13" i="4"/>
  <c r="MLM13" i="4"/>
  <c r="MLN13" i="4"/>
  <c r="MLO13" i="4"/>
  <c r="MLP13" i="4"/>
  <c r="MLQ13" i="4"/>
  <c r="MLR13" i="4"/>
  <c r="MLS13" i="4"/>
  <c r="MLT13" i="4"/>
  <c r="MLU13" i="4"/>
  <c r="MLV13" i="4"/>
  <c r="MLW13" i="4"/>
  <c r="MLX13" i="4"/>
  <c r="MLY13" i="4"/>
  <c r="MLZ13" i="4"/>
  <c r="MMA13" i="4"/>
  <c r="MMB13" i="4"/>
  <c r="MMC13" i="4"/>
  <c r="MMD13" i="4"/>
  <c r="MME13" i="4"/>
  <c r="MMF13" i="4"/>
  <c r="MMG13" i="4"/>
  <c r="MMH13" i="4"/>
  <c r="MMI13" i="4"/>
  <c r="MMJ13" i="4"/>
  <c r="MMK13" i="4"/>
  <c r="MML13" i="4"/>
  <c r="MMM13" i="4"/>
  <c r="MMN13" i="4"/>
  <c r="MMO13" i="4"/>
  <c r="MMP13" i="4"/>
  <c r="MMQ13" i="4"/>
  <c r="MMR13" i="4"/>
  <c r="MMS13" i="4"/>
  <c r="MMT13" i="4"/>
  <c r="MMU13" i="4"/>
  <c r="MMV13" i="4"/>
  <c r="MMW13" i="4"/>
  <c r="MMX13" i="4"/>
  <c r="MMY13" i="4"/>
  <c r="MMZ13" i="4"/>
  <c r="MNA13" i="4"/>
  <c r="MNB13" i="4"/>
  <c r="MNC13" i="4"/>
  <c r="MND13" i="4"/>
  <c r="MNE13" i="4"/>
  <c r="MNF13" i="4"/>
  <c r="MNG13" i="4"/>
  <c r="MNH13" i="4"/>
  <c r="MNI13" i="4"/>
  <c r="MNJ13" i="4"/>
  <c r="MNK13" i="4"/>
  <c r="MNL13" i="4"/>
  <c r="MNM13" i="4"/>
  <c r="MNN13" i="4"/>
  <c r="MNO13" i="4"/>
  <c r="MNP13" i="4"/>
  <c r="MNQ13" i="4"/>
  <c r="MNR13" i="4"/>
  <c r="MNS13" i="4"/>
  <c r="MNT13" i="4"/>
  <c r="MNU13" i="4"/>
  <c r="MNV13" i="4"/>
  <c r="MNW13" i="4"/>
  <c r="MNX13" i="4"/>
  <c r="MNY13" i="4"/>
  <c r="MNZ13" i="4"/>
  <c r="MOA13" i="4"/>
  <c r="MOB13" i="4"/>
  <c r="MOC13" i="4"/>
  <c r="MOD13" i="4"/>
  <c r="MOE13" i="4"/>
  <c r="MOF13" i="4"/>
  <c r="MOG13" i="4"/>
  <c r="MOH13" i="4"/>
  <c r="MOI13" i="4"/>
  <c r="MOJ13" i="4"/>
  <c r="MOK13" i="4"/>
  <c r="MOL13" i="4"/>
  <c r="MOM13" i="4"/>
  <c r="MON13" i="4"/>
  <c r="MOO13" i="4"/>
  <c r="MOP13" i="4"/>
  <c r="MOQ13" i="4"/>
  <c r="MOR13" i="4"/>
  <c r="MOS13" i="4"/>
  <c r="MOT13" i="4"/>
  <c r="MOU13" i="4"/>
  <c r="MOV13" i="4"/>
  <c r="MOW13" i="4"/>
  <c r="MOX13" i="4"/>
  <c r="MOY13" i="4"/>
  <c r="MOZ13" i="4"/>
  <c r="MPA13" i="4"/>
  <c r="MPB13" i="4"/>
  <c r="MPC13" i="4"/>
  <c r="MPD13" i="4"/>
  <c r="MPE13" i="4"/>
  <c r="MPF13" i="4"/>
  <c r="MPG13" i="4"/>
  <c r="MPH13" i="4"/>
  <c r="MPI13" i="4"/>
  <c r="MPJ13" i="4"/>
  <c r="MPK13" i="4"/>
  <c r="MPL13" i="4"/>
  <c r="MPM13" i="4"/>
  <c r="MPN13" i="4"/>
  <c r="MPO13" i="4"/>
  <c r="MPP13" i="4"/>
  <c r="MPQ13" i="4"/>
  <c r="MPR13" i="4"/>
  <c r="MPS13" i="4"/>
  <c r="MPT13" i="4"/>
  <c r="MPU13" i="4"/>
  <c r="MPV13" i="4"/>
  <c r="MPW13" i="4"/>
  <c r="MPX13" i="4"/>
  <c r="MPY13" i="4"/>
  <c r="MPZ13" i="4"/>
  <c r="MQA13" i="4"/>
  <c r="MQB13" i="4"/>
  <c r="MQC13" i="4"/>
  <c r="MQD13" i="4"/>
  <c r="MQE13" i="4"/>
  <c r="MQF13" i="4"/>
  <c r="MQG13" i="4"/>
  <c r="MQH13" i="4"/>
  <c r="MQI13" i="4"/>
  <c r="MQJ13" i="4"/>
  <c r="MQK13" i="4"/>
  <c r="MQL13" i="4"/>
  <c r="MQM13" i="4"/>
  <c r="MQN13" i="4"/>
  <c r="MQO13" i="4"/>
  <c r="MQP13" i="4"/>
  <c r="MQQ13" i="4"/>
  <c r="MQR13" i="4"/>
  <c r="MQS13" i="4"/>
  <c r="MQT13" i="4"/>
  <c r="MQU13" i="4"/>
  <c r="MQV13" i="4"/>
  <c r="MQW13" i="4"/>
  <c r="MQX13" i="4"/>
  <c r="MQY13" i="4"/>
  <c r="MQZ13" i="4"/>
  <c r="MRA13" i="4"/>
  <c r="MRB13" i="4"/>
  <c r="MRC13" i="4"/>
  <c r="MRD13" i="4"/>
  <c r="MRE13" i="4"/>
  <c r="MRF13" i="4"/>
  <c r="MRG13" i="4"/>
  <c r="MRH13" i="4"/>
  <c r="MRI13" i="4"/>
  <c r="MRJ13" i="4"/>
  <c r="MRK13" i="4"/>
  <c r="MRL13" i="4"/>
  <c r="MRM13" i="4"/>
  <c r="MRN13" i="4"/>
  <c r="MRO13" i="4"/>
  <c r="MRP13" i="4"/>
  <c r="MRQ13" i="4"/>
  <c r="MRR13" i="4"/>
  <c r="MRS13" i="4"/>
  <c r="MRT13" i="4"/>
  <c r="MRU13" i="4"/>
  <c r="MRV13" i="4"/>
  <c r="MRW13" i="4"/>
  <c r="MRX13" i="4"/>
  <c r="MRY13" i="4"/>
  <c r="MRZ13" i="4"/>
  <c r="MSA13" i="4"/>
  <c r="MSB13" i="4"/>
  <c r="MSC13" i="4"/>
  <c r="MSD13" i="4"/>
  <c r="MSE13" i="4"/>
  <c r="MSF13" i="4"/>
  <c r="MSG13" i="4"/>
  <c r="MSH13" i="4"/>
  <c r="MSI13" i="4"/>
  <c r="MSJ13" i="4"/>
  <c r="MSK13" i="4"/>
  <c r="MSL13" i="4"/>
  <c r="MSM13" i="4"/>
  <c r="MSN13" i="4"/>
  <c r="MSO13" i="4"/>
  <c r="MSP13" i="4"/>
  <c r="MSQ13" i="4"/>
  <c r="MSR13" i="4"/>
  <c r="MSS13" i="4"/>
  <c r="MST13" i="4"/>
  <c r="MSU13" i="4"/>
  <c r="MSV13" i="4"/>
  <c r="MSW13" i="4"/>
  <c r="MSX13" i="4"/>
  <c r="MSY13" i="4"/>
  <c r="MSZ13" i="4"/>
  <c r="MTA13" i="4"/>
  <c r="MTB13" i="4"/>
  <c r="MTC13" i="4"/>
  <c r="MTD13" i="4"/>
  <c r="MTE13" i="4"/>
  <c r="MTF13" i="4"/>
  <c r="MTG13" i="4"/>
  <c r="MTH13" i="4"/>
  <c r="MTI13" i="4"/>
  <c r="MTJ13" i="4"/>
  <c r="MTK13" i="4"/>
  <c r="MTL13" i="4"/>
  <c r="MTM13" i="4"/>
  <c r="MTN13" i="4"/>
  <c r="MTO13" i="4"/>
  <c r="MTP13" i="4"/>
  <c r="MTQ13" i="4"/>
  <c r="MTR13" i="4"/>
  <c r="MTS13" i="4"/>
  <c r="MTT13" i="4"/>
  <c r="MTU13" i="4"/>
  <c r="MTV13" i="4"/>
  <c r="MTW13" i="4"/>
  <c r="MTX13" i="4"/>
  <c r="MTY13" i="4"/>
  <c r="MTZ13" i="4"/>
  <c r="MUA13" i="4"/>
  <c r="MUB13" i="4"/>
  <c r="MUC13" i="4"/>
  <c r="MUD13" i="4"/>
  <c r="MUE13" i="4"/>
  <c r="MUF13" i="4"/>
  <c r="MUG13" i="4"/>
  <c r="MUH13" i="4"/>
  <c r="MUI13" i="4"/>
  <c r="MUJ13" i="4"/>
  <c r="MUK13" i="4"/>
  <c r="MUL13" i="4"/>
  <c r="MUM13" i="4"/>
  <c r="MUN13" i="4"/>
  <c r="MUO13" i="4"/>
  <c r="MUP13" i="4"/>
  <c r="MUQ13" i="4"/>
  <c r="MUR13" i="4"/>
  <c r="MUS13" i="4"/>
  <c r="MUT13" i="4"/>
  <c r="MUU13" i="4"/>
  <c r="MUV13" i="4"/>
  <c r="MUW13" i="4"/>
  <c r="MUX13" i="4"/>
  <c r="MUY13" i="4"/>
  <c r="MUZ13" i="4"/>
  <c r="MVA13" i="4"/>
  <c r="MVB13" i="4"/>
  <c r="MVC13" i="4"/>
  <c r="MVD13" i="4"/>
  <c r="MVE13" i="4"/>
  <c r="MVF13" i="4"/>
  <c r="MVG13" i="4"/>
  <c r="MVH13" i="4"/>
  <c r="MVI13" i="4"/>
  <c r="MVJ13" i="4"/>
  <c r="MVK13" i="4"/>
  <c r="MVL13" i="4"/>
  <c r="MVM13" i="4"/>
  <c r="MVN13" i="4"/>
  <c r="MVO13" i="4"/>
  <c r="MVP13" i="4"/>
  <c r="MVQ13" i="4"/>
  <c r="MVR13" i="4"/>
  <c r="MVS13" i="4"/>
  <c r="MVT13" i="4"/>
  <c r="MVU13" i="4"/>
  <c r="MVV13" i="4"/>
  <c r="MVW13" i="4"/>
  <c r="MVX13" i="4"/>
  <c r="MVY13" i="4"/>
  <c r="MVZ13" i="4"/>
  <c r="MWA13" i="4"/>
  <c r="MWB13" i="4"/>
  <c r="MWC13" i="4"/>
  <c r="MWD13" i="4"/>
  <c r="MWE13" i="4"/>
  <c r="MWF13" i="4"/>
  <c r="MWG13" i="4"/>
  <c r="MWH13" i="4"/>
  <c r="MWI13" i="4"/>
  <c r="MWJ13" i="4"/>
  <c r="MWK13" i="4"/>
  <c r="MWL13" i="4"/>
  <c r="MWM13" i="4"/>
  <c r="MWN13" i="4"/>
  <c r="MWO13" i="4"/>
  <c r="MWP13" i="4"/>
  <c r="MWQ13" i="4"/>
  <c r="MWR13" i="4"/>
  <c r="MWS13" i="4"/>
  <c r="MWT13" i="4"/>
  <c r="MWU13" i="4"/>
  <c r="MWV13" i="4"/>
  <c r="MWW13" i="4"/>
  <c r="MWX13" i="4"/>
  <c r="MWY13" i="4"/>
  <c r="MWZ13" i="4"/>
  <c r="MXA13" i="4"/>
  <c r="MXB13" i="4"/>
  <c r="MXC13" i="4"/>
  <c r="MXD13" i="4"/>
  <c r="MXE13" i="4"/>
  <c r="MXF13" i="4"/>
  <c r="MXG13" i="4"/>
  <c r="MXH13" i="4"/>
  <c r="MXI13" i="4"/>
  <c r="MXJ13" i="4"/>
  <c r="MXK13" i="4"/>
  <c r="MXL13" i="4"/>
  <c r="MXM13" i="4"/>
  <c r="MXN13" i="4"/>
  <c r="MXO13" i="4"/>
  <c r="MXP13" i="4"/>
  <c r="MXQ13" i="4"/>
  <c r="MXR13" i="4"/>
  <c r="MXS13" i="4"/>
  <c r="MXT13" i="4"/>
  <c r="MXU13" i="4"/>
  <c r="MXV13" i="4"/>
  <c r="MXW13" i="4"/>
  <c r="MXX13" i="4"/>
  <c r="MXY13" i="4"/>
  <c r="MXZ13" i="4"/>
  <c r="MYA13" i="4"/>
  <c r="MYB13" i="4"/>
  <c r="MYC13" i="4"/>
  <c r="MYD13" i="4"/>
  <c r="MYE13" i="4"/>
  <c r="MYF13" i="4"/>
  <c r="MYG13" i="4"/>
  <c r="MYH13" i="4"/>
  <c r="MYI13" i="4"/>
  <c r="MYJ13" i="4"/>
  <c r="MYK13" i="4"/>
  <c r="MYL13" i="4"/>
  <c r="MYM13" i="4"/>
  <c r="MYN13" i="4"/>
  <c r="MYO13" i="4"/>
  <c r="MYP13" i="4"/>
  <c r="MYQ13" i="4"/>
  <c r="MYR13" i="4"/>
  <c r="MYS13" i="4"/>
  <c r="MYT13" i="4"/>
  <c r="MYU13" i="4"/>
  <c r="MYV13" i="4"/>
  <c r="MYW13" i="4"/>
  <c r="MYX13" i="4"/>
  <c r="MYY13" i="4"/>
  <c r="MYZ13" i="4"/>
  <c r="MZA13" i="4"/>
  <c r="MZB13" i="4"/>
  <c r="MZC13" i="4"/>
  <c r="MZD13" i="4"/>
  <c r="MZE13" i="4"/>
  <c r="MZF13" i="4"/>
  <c r="MZG13" i="4"/>
  <c r="MZH13" i="4"/>
  <c r="MZI13" i="4"/>
  <c r="MZJ13" i="4"/>
  <c r="MZK13" i="4"/>
  <c r="MZL13" i="4"/>
  <c r="MZM13" i="4"/>
  <c r="MZN13" i="4"/>
  <c r="MZO13" i="4"/>
  <c r="MZP13" i="4"/>
  <c r="MZQ13" i="4"/>
  <c r="MZR13" i="4"/>
  <c r="MZS13" i="4"/>
  <c r="MZT13" i="4"/>
  <c r="MZU13" i="4"/>
  <c r="MZV13" i="4"/>
  <c r="MZW13" i="4"/>
  <c r="MZX13" i="4"/>
  <c r="MZY13" i="4"/>
  <c r="MZZ13" i="4"/>
  <c r="NAA13" i="4"/>
  <c r="NAB13" i="4"/>
  <c r="NAC13" i="4"/>
  <c r="NAD13" i="4"/>
  <c r="NAE13" i="4"/>
  <c r="NAF13" i="4"/>
  <c r="NAG13" i="4"/>
  <c r="NAH13" i="4"/>
  <c r="NAI13" i="4"/>
  <c r="NAJ13" i="4"/>
  <c r="NAK13" i="4"/>
  <c r="NAL13" i="4"/>
  <c r="NAM13" i="4"/>
  <c r="NAN13" i="4"/>
  <c r="NAO13" i="4"/>
  <c r="NAP13" i="4"/>
  <c r="NAQ13" i="4"/>
  <c r="NAR13" i="4"/>
  <c r="NAS13" i="4"/>
  <c r="NAT13" i="4"/>
  <c r="NAU13" i="4"/>
  <c r="NAV13" i="4"/>
  <c r="NAW13" i="4"/>
  <c r="NAX13" i="4"/>
  <c r="NAY13" i="4"/>
  <c r="NAZ13" i="4"/>
  <c r="NBA13" i="4"/>
  <c r="NBB13" i="4"/>
  <c r="NBC13" i="4"/>
  <c r="NBD13" i="4"/>
  <c r="NBE13" i="4"/>
  <c r="NBF13" i="4"/>
  <c r="NBG13" i="4"/>
  <c r="NBH13" i="4"/>
  <c r="NBI13" i="4"/>
  <c r="NBJ13" i="4"/>
  <c r="NBK13" i="4"/>
  <c r="NBL13" i="4"/>
  <c r="NBM13" i="4"/>
  <c r="NBN13" i="4"/>
  <c r="NBO13" i="4"/>
  <c r="NBP13" i="4"/>
  <c r="NBQ13" i="4"/>
  <c r="NBR13" i="4"/>
  <c r="NBS13" i="4"/>
  <c r="NBT13" i="4"/>
  <c r="NBU13" i="4"/>
  <c r="NBV13" i="4"/>
  <c r="NBW13" i="4"/>
  <c r="NBX13" i="4"/>
  <c r="NBY13" i="4"/>
  <c r="NBZ13" i="4"/>
  <c r="NCA13" i="4"/>
  <c r="NCB13" i="4"/>
  <c r="NCC13" i="4"/>
  <c r="NCD13" i="4"/>
  <c r="NCE13" i="4"/>
  <c r="NCF13" i="4"/>
  <c r="NCG13" i="4"/>
  <c r="NCH13" i="4"/>
  <c r="NCI13" i="4"/>
  <c r="NCJ13" i="4"/>
  <c r="NCK13" i="4"/>
  <c r="NCL13" i="4"/>
  <c r="NCM13" i="4"/>
  <c r="NCN13" i="4"/>
  <c r="NCO13" i="4"/>
  <c r="NCP13" i="4"/>
  <c r="NCQ13" i="4"/>
  <c r="NCR13" i="4"/>
  <c r="NCS13" i="4"/>
  <c r="NCT13" i="4"/>
  <c r="NCU13" i="4"/>
  <c r="NCV13" i="4"/>
  <c r="NCW13" i="4"/>
  <c r="NCX13" i="4"/>
  <c r="NCY13" i="4"/>
  <c r="NCZ13" i="4"/>
  <c r="NDA13" i="4"/>
  <c r="NDB13" i="4"/>
  <c r="NDC13" i="4"/>
  <c r="NDD13" i="4"/>
  <c r="NDE13" i="4"/>
  <c r="NDF13" i="4"/>
  <c r="NDG13" i="4"/>
  <c r="NDH13" i="4"/>
  <c r="NDI13" i="4"/>
  <c r="NDJ13" i="4"/>
  <c r="NDK13" i="4"/>
  <c r="NDL13" i="4"/>
  <c r="NDM13" i="4"/>
  <c r="NDN13" i="4"/>
  <c r="NDO13" i="4"/>
  <c r="NDP13" i="4"/>
  <c r="NDQ13" i="4"/>
  <c r="NDR13" i="4"/>
  <c r="NDS13" i="4"/>
  <c r="NDT13" i="4"/>
  <c r="NDU13" i="4"/>
  <c r="NDV13" i="4"/>
  <c r="NDW13" i="4"/>
  <c r="NDX13" i="4"/>
  <c r="NDY13" i="4"/>
  <c r="NDZ13" i="4"/>
  <c r="NEA13" i="4"/>
  <c r="NEB13" i="4"/>
  <c r="NEC13" i="4"/>
  <c r="NED13" i="4"/>
  <c r="NEE13" i="4"/>
  <c r="NEF13" i="4"/>
  <c r="NEG13" i="4"/>
  <c r="NEH13" i="4"/>
  <c r="NEI13" i="4"/>
  <c r="NEJ13" i="4"/>
  <c r="NEK13" i="4"/>
  <c r="NEL13" i="4"/>
  <c r="NEM13" i="4"/>
  <c r="NEN13" i="4"/>
  <c r="NEO13" i="4"/>
  <c r="NEP13" i="4"/>
  <c r="NEQ13" i="4"/>
  <c r="NER13" i="4"/>
  <c r="NES13" i="4"/>
  <c r="NET13" i="4"/>
  <c r="NEU13" i="4"/>
  <c r="NEV13" i="4"/>
  <c r="NEW13" i="4"/>
  <c r="NEX13" i="4"/>
  <c r="NEY13" i="4"/>
  <c r="NEZ13" i="4"/>
  <c r="NFA13" i="4"/>
  <c r="NFB13" i="4"/>
  <c r="NFC13" i="4"/>
  <c r="NFD13" i="4"/>
  <c r="NFE13" i="4"/>
  <c r="NFF13" i="4"/>
  <c r="NFG13" i="4"/>
  <c r="NFH13" i="4"/>
  <c r="NFI13" i="4"/>
  <c r="NFJ13" i="4"/>
  <c r="NFK13" i="4"/>
  <c r="NFL13" i="4"/>
  <c r="NFM13" i="4"/>
  <c r="NFN13" i="4"/>
  <c r="NFO13" i="4"/>
  <c r="NFP13" i="4"/>
  <c r="NFQ13" i="4"/>
  <c r="NFR13" i="4"/>
  <c r="NFS13" i="4"/>
  <c r="NFT13" i="4"/>
  <c r="NFU13" i="4"/>
  <c r="NFV13" i="4"/>
  <c r="NFW13" i="4"/>
  <c r="NFX13" i="4"/>
  <c r="NFY13" i="4"/>
  <c r="NFZ13" i="4"/>
  <c r="NGA13" i="4"/>
  <c r="NGB13" i="4"/>
  <c r="NGC13" i="4"/>
  <c r="NGD13" i="4"/>
  <c r="NGE13" i="4"/>
  <c r="NGF13" i="4"/>
  <c r="NGG13" i="4"/>
  <c r="NGH13" i="4"/>
  <c r="NGI13" i="4"/>
  <c r="NGJ13" i="4"/>
  <c r="NGK13" i="4"/>
  <c r="NGL13" i="4"/>
  <c r="NGM13" i="4"/>
  <c r="NGN13" i="4"/>
  <c r="NGO13" i="4"/>
  <c r="NGP13" i="4"/>
  <c r="NGQ13" i="4"/>
  <c r="NGR13" i="4"/>
  <c r="NGS13" i="4"/>
  <c r="NGT13" i="4"/>
  <c r="NGU13" i="4"/>
  <c r="NGV13" i="4"/>
  <c r="NGW13" i="4"/>
  <c r="NGX13" i="4"/>
  <c r="NGY13" i="4"/>
  <c r="NGZ13" i="4"/>
  <c r="NHA13" i="4"/>
  <c r="NHB13" i="4"/>
  <c r="NHC13" i="4"/>
  <c r="NHD13" i="4"/>
  <c r="NHE13" i="4"/>
  <c r="NHF13" i="4"/>
  <c r="NHG13" i="4"/>
  <c r="NHH13" i="4"/>
  <c r="NHI13" i="4"/>
  <c r="NHJ13" i="4"/>
  <c r="NHK13" i="4"/>
  <c r="NHL13" i="4"/>
  <c r="NHM13" i="4"/>
  <c r="NHN13" i="4"/>
  <c r="NHO13" i="4"/>
  <c r="NHP13" i="4"/>
  <c r="NHQ13" i="4"/>
  <c r="NHR13" i="4"/>
  <c r="NHS13" i="4"/>
  <c r="NHT13" i="4"/>
  <c r="NHU13" i="4"/>
  <c r="NHV13" i="4"/>
  <c r="NHW13" i="4"/>
  <c r="NHX13" i="4"/>
  <c r="NHY13" i="4"/>
  <c r="NHZ13" i="4"/>
  <c r="NIA13" i="4"/>
  <c r="NIB13" i="4"/>
  <c r="NIC13" i="4"/>
  <c r="NID13" i="4"/>
  <c r="NIE13" i="4"/>
  <c r="NIF13" i="4"/>
  <c r="NIG13" i="4"/>
  <c r="NIH13" i="4"/>
  <c r="NII13" i="4"/>
  <c r="NIJ13" i="4"/>
  <c r="NIK13" i="4"/>
  <c r="NIL13" i="4"/>
  <c r="NIM13" i="4"/>
  <c r="NIN13" i="4"/>
  <c r="NIO13" i="4"/>
  <c r="NIP13" i="4"/>
  <c r="NIQ13" i="4"/>
  <c r="NIR13" i="4"/>
  <c r="NIS13" i="4"/>
  <c r="NIT13" i="4"/>
  <c r="NIU13" i="4"/>
  <c r="NIV13" i="4"/>
  <c r="NIW13" i="4"/>
  <c r="NIX13" i="4"/>
  <c r="NIY13" i="4"/>
  <c r="NIZ13" i="4"/>
  <c r="NJA13" i="4"/>
  <c r="NJB13" i="4"/>
  <c r="NJC13" i="4"/>
  <c r="NJD13" i="4"/>
  <c r="NJE13" i="4"/>
  <c r="NJF13" i="4"/>
  <c r="NJG13" i="4"/>
  <c r="NJH13" i="4"/>
  <c r="NJI13" i="4"/>
  <c r="NJJ13" i="4"/>
  <c r="NJK13" i="4"/>
  <c r="NJL13" i="4"/>
  <c r="NJM13" i="4"/>
  <c r="NJN13" i="4"/>
  <c r="NJO13" i="4"/>
  <c r="NJP13" i="4"/>
  <c r="NJQ13" i="4"/>
  <c r="NJR13" i="4"/>
  <c r="NJS13" i="4"/>
  <c r="NJT13" i="4"/>
  <c r="NJU13" i="4"/>
  <c r="NJV13" i="4"/>
  <c r="NJW13" i="4"/>
  <c r="NJX13" i="4"/>
  <c r="NJY13" i="4"/>
  <c r="NJZ13" i="4"/>
  <c r="NKA13" i="4"/>
  <c r="NKB13" i="4"/>
  <c r="NKC13" i="4"/>
  <c r="NKD13" i="4"/>
  <c r="NKE13" i="4"/>
  <c r="NKF13" i="4"/>
  <c r="NKG13" i="4"/>
  <c r="NKH13" i="4"/>
  <c r="NKI13" i="4"/>
  <c r="NKJ13" i="4"/>
  <c r="NKK13" i="4"/>
  <c r="NKL13" i="4"/>
  <c r="NKM13" i="4"/>
  <c r="NKN13" i="4"/>
  <c r="NKO13" i="4"/>
  <c r="NKP13" i="4"/>
  <c r="NKQ13" i="4"/>
  <c r="NKR13" i="4"/>
  <c r="NKS13" i="4"/>
  <c r="NKT13" i="4"/>
  <c r="NKU13" i="4"/>
  <c r="NKV13" i="4"/>
  <c r="NKW13" i="4"/>
  <c r="NKX13" i="4"/>
  <c r="NKY13" i="4"/>
  <c r="NKZ13" i="4"/>
  <c r="NLA13" i="4"/>
  <c r="NLB13" i="4"/>
  <c r="NLC13" i="4"/>
  <c r="NLD13" i="4"/>
  <c r="NLE13" i="4"/>
  <c r="NLF13" i="4"/>
  <c r="NLG13" i="4"/>
  <c r="NLH13" i="4"/>
  <c r="NLI13" i="4"/>
  <c r="NLJ13" i="4"/>
  <c r="NLK13" i="4"/>
  <c r="NLL13" i="4"/>
  <c r="NLM13" i="4"/>
  <c r="NLN13" i="4"/>
  <c r="NLO13" i="4"/>
  <c r="NLP13" i="4"/>
  <c r="NLQ13" i="4"/>
  <c r="NLR13" i="4"/>
  <c r="NLS13" i="4"/>
  <c r="NLT13" i="4"/>
  <c r="NLU13" i="4"/>
  <c r="NLV13" i="4"/>
  <c r="NLW13" i="4"/>
  <c r="NLX13" i="4"/>
  <c r="NLY13" i="4"/>
  <c r="NLZ13" i="4"/>
  <c r="NMA13" i="4"/>
  <c r="NMB13" i="4"/>
  <c r="NMC13" i="4"/>
  <c r="NMD13" i="4"/>
  <c r="NME13" i="4"/>
  <c r="NMF13" i="4"/>
  <c r="NMG13" i="4"/>
  <c r="NMH13" i="4"/>
  <c r="NMI13" i="4"/>
  <c r="NMJ13" i="4"/>
  <c r="NMK13" i="4"/>
  <c r="NML13" i="4"/>
  <c r="NMM13" i="4"/>
  <c r="NMN13" i="4"/>
  <c r="NMO13" i="4"/>
  <c r="NMP13" i="4"/>
  <c r="NMQ13" i="4"/>
  <c r="NMR13" i="4"/>
  <c r="NMS13" i="4"/>
  <c r="NMT13" i="4"/>
  <c r="NMU13" i="4"/>
  <c r="NMV13" i="4"/>
  <c r="NMW13" i="4"/>
  <c r="NMX13" i="4"/>
  <c r="NMY13" i="4"/>
  <c r="NMZ13" i="4"/>
  <c r="NNA13" i="4"/>
  <c r="NNB13" i="4"/>
  <c r="NNC13" i="4"/>
  <c r="NND13" i="4"/>
  <c r="NNE13" i="4"/>
  <c r="NNF13" i="4"/>
  <c r="NNG13" i="4"/>
  <c r="NNH13" i="4"/>
  <c r="NNI13" i="4"/>
  <c r="NNJ13" i="4"/>
  <c r="NNK13" i="4"/>
  <c r="NNL13" i="4"/>
  <c r="NNM13" i="4"/>
  <c r="NNN13" i="4"/>
  <c r="NNO13" i="4"/>
  <c r="NNP13" i="4"/>
  <c r="NNQ13" i="4"/>
  <c r="NNR13" i="4"/>
  <c r="NNS13" i="4"/>
  <c r="NNT13" i="4"/>
  <c r="NNU13" i="4"/>
  <c r="NNV13" i="4"/>
  <c r="NNW13" i="4"/>
  <c r="NNX13" i="4"/>
  <c r="NNY13" i="4"/>
  <c r="NNZ13" i="4"/>
  <c r="NOA13" i="4"/>
  <c r="NOB13" i="4"/>
  <c r="NOC13" i="4"/>
  <c r="NOD13" i="4"/>
  <c r="NOE13" i="4"/>
  <c r="NOF13" i="4"/>
  <c r="NOG13" i="4"/>
  <c r="NOH13" i="4"/>
  <c r="NOI13" i="4"/>
  <c r="NOJ13" i="4"/>
  <c r="NOK13" i="4"/>
  <c r="NOL13" i="4"/>
  <c r="NOM13" i="4"/>
  <c r="NON13" i="4"/>
  <c r="NOO13" i="4"/>
  <c r="NOP13" i="4"/>
  <c r="NOQ13" i="4"/>
  <c r="NOR13" i="4"/>
  <c r="NOS13" i="4"/>
  <c r="NOT13" i="4"/>
  <c r="NOU13" i="4"/>
  <c r="NOV13" i="4"/>
  <c r="NOW13" i="4"/>
  <c r="NOX13" i="4"/>
  <c r="NOY13" i="4"/>
  <c r="NOZ13" i="4"/>
  <c r="NPA13" i="4"/>
  <c r="NPB13" i="4"/>
  <c r="NPC13" i="4"/>
  <c r="NPD13" i="4"/>
  <c r="NPE13" i="4"/>
  <c r="NPF13" i="4"/>
  <c r="NPG13" i="4"/>
  <c r="NPH13" i="4"/>
  <c r="NPI13" i="4"/>
  <c r="NPJ13" i="4"/>
  <c r="NPK13" i="4"/>
  <c r="NPL13" i="4"/>
  <c r="NPM13" i="4"/>
  <c r="NPN13" i="4"/>
  <c r="NPO13" i="4"/>
  <c r="NPP13" i="4"/>
  <c r="NPQ13" i="4"/>
  <c r="NPR13" i="4"/>
  <c r="NPS13" i="4"/>
  <c r="NPT13" i="4"/>
  <c r="NPU13" i="4"/>
  <c r="NPV13" i="4"/>
  <c r="NPW13" i="4"/>
  <c r="NPX13" i="4"/>
  <c r="NPY13" i="4"/>
  <c r="NPZ13" i="4"/>
  <c r="NQA13" i="4"/>
  <c r="NQB13" i="4"/>
  <c r="NQC13" i="4"/>
  <c r="NQD13" i="4"/>
  <c r="NQE13" i="4"/>
  <c r="NQF13" i="4"/>
  <c r="NQG13" i="4"/>
  <c r="NQH13" i="4"/>
  <c r="NQI13" i="4"/>
  <c r="NQJ13" i="4"/>
  <c r="NQK13" i="4"/>
  <c r="NQL13" i="4"/>
  <c r="NQM13" i="4"/>
  <c r="NQN13" i="4"/>
  <c r="NQO13" i="4"/>
  <c r="NQP13" i="4"/>
  <c r="NQQ13" i="4"/>
  <c r="NQR13" i="4"/>
  <c r="NQS13" i="4"/>
  <c r="NQT13" i="4"/>
  <c r="NQU13" i="4"/>
  <c r="NQV13" i="4"/>
  <c r="NQW13" i="4"/>
  <c r="NQX13" i="4"/>
  <c r="NQY13" i="4"/>
  <c r="NQZ13" i="4"/>
  <c r="NRA13" i="4"/>
  <c r="NRB13" i="4"/>
  <c r="NRC13" i="4"/>
  <c r="NRD13" i="4"/>
  <c r="NRE13" i="4"/>
  <c r="NRF13" i="4"/>
  <c r="NRG13" i="4"/>
  <c r="NRH13" i="4"/>
  <c r="NRI13" i="4"/>
  <c r="NRJ13" i="4"/>
  <c r="NRK13" i="4"/>
  <c r="NRL13" i="4"/>
  <c r="NRM13" i="4"/>
  <c r="NRN13" i="4"/>
  <c r="NRO13" i="4"/>
  <c r="NRP13" i="4"/>
  <c r="NRQ13" i="4"/>
  <c r="NRR13" i="4"/>
  <c r="NRS13" i="4"/>
  <c r="NRT13" i="4"/>
  <c r="NRU13" i="4"/>
  <c r="NRV13" i="4"/>
  <c r="NRW13" i="4"/>
  <c r="NRX13" i="4"/>
  <c r="NRY13" i="4"/>
  <c r="NRZ13" i="4"/>
  <c r="NSA13" i="4"/>
  <c r="NSB13" i="4"/>
  <c r="NSC13" i="4"/>
  <c r="NSD13" i="4"/>
  <c r="NSE13" i="4"/>
  <c r="NSF13" i="4"/>
  <c r="NSG13" i="4"/>
  <c r="NSH13" i="4"/>
  <c r="NSI13" i="4"/>
  <c r="NSJ13" i="4"/>
  <c r="NSK13" i="4"/>
  <c r="NSL13" i="4"/>
  <c r="NSM13" i="4"/>
  <c r="NSN13" i="4"/>
  <c r="NSO13" i="4"/>
  <c r="NSP13" i="4"/>
  <c r="NSQ13" i="4"/>
  <c r="NSR13" i="4"/>
  <c r="NSS13" i="4"/>
  <c r="NST13" i="4"/>
  <c r="NSU13" i="4"/>
  <c r="NSV13" i="4"/>
  <c r="NSW13" i="4"/>
  <c r="NSX13" i="4"/>
  <c r="NSY13" i="4"/>
  <c r="NSZ13" i="4"/>
  <c r="NTA13" i="4"/>
  <c r="NTB13" i="4"/>
  <c r="NTC13" i="4"/>
  <c r="NTD13" i="4"/>
  <c r="NTE13" i="4"/>
  <c r="NTF13" i="4"/>
  <c r="NTG13" i="4"/>
  <c r="NTH13" i="4"/>
  <c r="NTI13" i="4"/>
  <c r="NTJ13" i="4"/>
  <c r="NTK13" i="4"/>
  <c r="NTL13" i="4"/>
  <c r="NTM13" i="4"/>
  <c r="NTN13" i="4"/>
  <c r="NTO13" i="4"/>
  <c r="NTP13" i="4"/>
  <c r="NTQ13" i="4"/>
  <c r="NTR13" i="4"/>
  <c r="NTS13" i="4"/>
  <c r="NTT13" i="4"/>
  <c r="NTU13" i="4"/>
  <c r="NTV13" i="4"/>
  <c r="NTW13" i="4"/>
  <c r="NTX13" i="4"/>
  <c r="NTY13" i="4"/>
  <c r="NTZ13" i="4"/>
  <c r="NUA13" i="4"/>
  <c r="NUB13" i="4"/>
  <c r="NUC13" i="4"/>
  <c r="NUD13" i="4"/>
  <c r="NUE13" i="4"/>
  <c r="NUF13" i="4"/>
  <c r="NUG13" i="4"/>
  <c r="NUH13" i="4"/>
  <c r="NUI13" i="4"/>
  <c r="NUJ13" i="4"/>
  <c r="NUK13" i="4"/>
  <c r="NUL13" i="4"/>
  <c r="NUM13" i="4"/>
  <c r="NUN13" i="4"/>
  <c r="NUO13" i="4"/>
  <c r="NUP13" i="4"/>
  <c r="NUQ13" i="4"/>
  <c r="NUR13" i="4"/>
  <c r="NUS13" i="4"/>
  <c r="NUT13" i="4"/>
  <c r="NUU13" i="4"/>
  <c r="NUV13" i="4"/>
  <c r="NUW13" i="4"/>
  <c r="NUX13" i="4"/>
  <c r="NUY13" i="4"/>
  <c r="NUZ13" i="4"/>
  <c r="NVA13" i="4"/>
  <c r="NVB13" i="4"/>
  <c r="NVC13" i="4"/>
  <c r="NVD13" i="4"/>
  <c r="NVE13" i="4"/>
  <c r="NVF13" i="4"/>
  <c r="NVG13" i="4"/>
  <c r="NVH13" i="4"/>
  <c r="NVI13" i="4"/>
  <c r="NVJ13" i="4"/>
  <c r="NVK13" i="4"/>
  <c r="NVL13" i="4"/>
  <c r="NVM13" i="4"/>
  <c r="NVN13" i="4"/>
  <c r="NVO13" i="4"/>
  <c r="NVP13" i="4"/>
  <c r="NVQ13" i="4"/>
  <c r="NVR13" i="4"/>
  <c r="NVS13" i="4"/>
  <c r="NVT13" i="4"/>
  <c r="NVU13" i="4"/>
  <c r="NVV13" i="4"/>
  <c r="NVW13" i="4"/>
  <c r="NVX13" i="4"/>
  <c r="NVY13" i="4"/>
  <c r="NVZ13" i="4"/>
  <c r="NWA13" i="4"/>
  <c r="NWB13" i="4"/>
  <c r="NWC13" i="4"/>
  <c r="NWD13" i="4"/>
  <c r="NWE13" i="4"/>
  <c r="NWF13" i="4"/>
  <c r="NWG13" i="4"/>
  <c r="NWH13" i="4"/>
  <c r="NWI13" i="4"/>
  <c r="NWJ13" i="4"/>
  <c r="NWK13" i="4"/>
  <c r="NWL13" i="4"/>
  <c r="NWM13" i="4"/>
  <c r="NWN13" i="4"/>
  <c r="NWO13" i="4"/>
  <c r="NWP13" i="4"/>
  <c r="NWQ13" i="4"/>
  <c r="NWR13" i="4"/>
  <c r="NWS13" i="4"/>
  <c r="NWT13" i="4"/>
  <c r="NWU13" i="4"/>
  <c r="NWV13" i="4"/>
  <c r="NWW13" i="4"/>
  <c r="NWX13" i="4"/>
  <c r="NWY13" i="4"/>
  <c r="NWZ13" i="4"/>
  <c r="NXA13" i="4"/>
  <c r="NXB13" i="4"/>
  <c r="NXC13" i="4"/>
  <c r="NXD13" i="4"/>
  <c r="NXE13" i="4"/>
  <c r="NXF13" i="4"/>
  <c r="NXG13" i="4"/>
  <c r="NXH13" i="4"/>
  <c r="NXI13" i="4"/>
  <c r="NXJ13" i="4"/>
  <c r="NXK13" i="4"/>
  <c r="NXL13" i="4"/>
  <c r="NXM13" i="4"/>
  <c r="NXN13" i="4"/>
  <c r="NXO13" i="4"/>
  <c r="NXP13" i="4"/>
  <c r="NXQ13" i="4"/>
  <c r="NXR13" i="4"/>
  <c r="NXS13" i="4"/>
  <c r="NXT13" i="4"/>
  <c r="NXU13" i="4"/>
  <c r="NXV13" i="4"/>
  <c r="NXW13" i="4"/>
  <c r="NXX13" i="4"/>
  <c r="NXY13" i="4"/>
  <c r="NXZ13" i="4"/>
  <c r="NYA13" i="4"/>
  <c r="NYB13" i="4"/>
  <c r="NYC13" i="4"/>
  <c r="NYD13" i="4"/>
  <c r="NYE13" i="4"/>
  <c r="NYF13" i="4"/>
  <c r="NYG13" i="4"/>
  <c r="NYH13" i="4"/>
  <c r="NYI13" i="4"/>
  <c r="NYJ13" i="4"/>
  <c r="NYK13" i="4"/>
  <c r="NYL13" i="4"/>
  <c r="NYM13" i="4"/>
  <c r="NYN13" i="4"/>
  <c r="NYO13" i="4"/>
  <c r="NYP13" i="4"/>
  <c r="NYQ13" i="4"/>
  <c r="NYR13" i="4"/>
  <c r="NYS13" i="4"/>
  <c r="NYT13" i="4"/>
  <c r="NYU13" i="4"/>
  <c r="NYV13" i="4"/>
  <c r="NYW13" i="4"/>
  <c r="NYX13" i="4"/>
  <c r="NYY13" i="4"/>
  <c r="NYZ13" i="4"/>
  <c r="NZA13" i="4"/>
  <c r="NZB13" i="4"/>
  <c r="NZC13" i="4"/>
  <c r="NZD13" i="4"/>
  <c r="NZE13" i="4"/>
  <c r="NZF13" i="4"/>
  <c r="NZG13" i="4"/>
  <c r="NZH13" i="4"/>
  <c r="NZI13" i="4"/>
  <c r="NZJ13" i="4"/>
  <c r="NZK13" i="4"/>
  <c r="NZL13" i="4"/>
  <c r="NZM13" i="4"/>
  <c r="NZN13" i="4"/>
  <c r="NZO13" i="4"/>
  <c r="NZP13" i="4"/>
  <c r="NZQ13" i="4"/>
  <c r="NZR13" i="4"/>
  <c r="NZS13" i="4"/>
  <c r="NZT13" i="4"/>
  <c r="NZU13" i="4"/>
  <c r="NZV13" i="4"/>
  <c r="NZW13" i="4"/>
  <c r="NZX13" i="4"/>
  <c r="NZY13" i="4"/>
  <c r="NZZ13" i="4"/>
  <c r="OAA13" i="4"/>
  <c r="OAB13" i="4"/>
  <c r="OAC13" i="4"/>
  <c r="OAD13" i="4"/>
  <c r="OAE13" i="4"/>
  <c r="OAF13" i="4"/>
  <c r="OAG13" i="4"/>
  <c r="OAH13" i="4"/>
  <c r="OAI13" i="4"/>
  <c r="OAJ13" i="4"/>
  <c r="OAK13" i="4"/>
  <c r="OAL13" i="4"/>
  <c r="OAM13" i="4"/>
  <c r="OAN13" i="4"/>
  <c r="OAO13" i="4"/>
  <c r="OAP13" i="4"/>
  <c r="OAQ13" i="4"/>
  <c r="OAR13" i="4"/>
  <c r="OAS13" i="4"/>
  <c r="OAT13" i="4"/>
  <c r="OAU13" i="4"/>
  <c r="OAV13" i="4"/>
  <c r="OAW13" i="4"/>
  <c r="OAX13" i="4"/>
  <c r="OAY13" i="4"/>
  <c r="OAZ13" i="4"/>
  <c r="OBA13" i="4"/>
  <c r="OBB13" i="4"/>
  <c r="OBC13" i="4"/>
  <c r="OBD13" i="4"/>
  <c r="OBE13" i="4"/>
  <c r="OBF13" i="4"/>
  <c r="OBG13" i="4"/>
  <c r="OBH13" i="4"/>
  <c r="OBI13" i="4"/>
  <c r="OBJ13" i="4"/>
  <c r="OBK13" i="4"/>
  <c r="OBL13" i="4"/>
  <c r="OBM13" i="4"/>
  <c r="OBN13" i="4"/>
  <c r="OBO13" i="4"/>
  <c r="OBP13" i="4"/>
  <c r="OBQ13" i="4"/>
  <c r="OBR13" i="4"/>
  <c r="OBS13" i="4"/>
  <c r="OBT13" i="4"/>
  <c r="OBU13" i="4"/>
  <c r="OBV13" i="4"/>
  <c r="OBW13" i="4"/>
  <c r="OBX13" i="4"/>
  <c r="OBY13" i="4"/>
  <c r="OBZ13" i="4"/>
  <c r="OCA13" i="4"/>
  <c r="OCB13" i="4"/>
  <c r="OCC13" i="4"/>
  <c r="OCD13" i="4"/>
  <c r="OCE13" i="4"/>
  <c r="OCF13" i="4"/>
  <c r="OCG13" i="4"/>
  <c r="OCH13" i="4"/>
  <c r="OCI13" i="4"/>
  <c r="OCJ13" i="4"/>
  <c r="OCK13" i="4"/>
  <c r="OCL13" i="4"/>
  <c r="OCM13" i="4"/>
  <c r="OCN13" i="4"/>
  <c r="OCO13" i="4"/>
  <c r="OCP13" i="4"/>
  <c r="OCQ13" i="4"/>
  <c r="OCR13" i="4"/>
  <c r="OCS13" i="4"/>
  <c r="OCT13" i="4"/>
  <c r="OCU13" i="4"/>
  <c r="OCV13" i="4"/>
  <c r="OCW13" i="4"/>
  <c r="OCX13" i="4"/>
  <c r="OCY13" i="4"/>
  <c r="OCZ13" i="4"/>
  <c r="ODA13" i="4"/>
  <c r="ODB13" i="4"/>
  <c r="ODC13" i="4"/>
  <c r="ODD13" i="4"/>
  <c r="ODE13" i="4"/>
  <c r="ODF13" i="4"/>
  <c r="ODG13" i="4"/>
  <c r="ODH13" i="4"/>
  <c r="ODI13" i="4"/>
  <c r="ODJ13" i="4"/>
  <c r="ODK13" i="4"/>
  <c r="ODL13" i="4"/>
  <c r="ODM13" i="4"/>
  <c r="ODN13" i="4"/>
  <c r="ODO13" i="4"/>
  <c r="ODP13" i="4"/>
  <c r="ODQ13" i="4"/>
  <c r="ODR13" i="4"/>
  <c r="ODS13" i="4"/>
  <c r="ODT13" i="4"/>
  <c r="ODU13" i="4"/>
  <c r="ODV13" i="4"/>
  <c r="ODW13" i="4"/>
  <c r="ODX13" i="4"/>
  <c r="ODY13" i="4"/>
  <c r="ODZ13" i="4"/>
  <c r="OEA13" i="4"/>
  <c r="OEB13" i="4"/>
  <c r="OEC13" i="4"/>
  <c r="OED13" i="4"/>
  <c r="OEE13" i="4"/>
  <c r="OEF13" i="4"/>
  <c r="OEG13" i="4"/>
  <c r="OEH13" i="4"/>
  <c r="OEI13" i="4"/>
  <c r="OEJ13" i="4"/>
  <c r="OEK13" i="4"/>
  <c r="OEL13" i="4"/>
  <c r="OEM13" i="4"/>
  <c r="OEN13" i="4"/>
  <c r="OEO13" i="4"/>
  <c r="OEP13" i="4"/>
  <c r="OEQ13" i="4"/>
  <c r="OER13" i="4"/>
  <c r="OES13" i="4"/>
  <c r="OET13" i="4"/>
  <c r="OEU13" i="4"/>
  <c r="OEV13" i="4"/>
  <c r="OEW13" i="4"/>
  <c r="OEX13" i="4"/>
  <c r="OEY13" i="4"/>
  <c r="OEZ13" i="4"/>
  <c r="OFA13" i="4"/>
  <c r="OFB13" i="4"/>
  <c r="OFC13" i="4"/>
  <c r="OFD13" i="4"/>
  <c r="OFE13" i="4"/>
  <c r="OFF13" i="4"/>
  <c r="OFG13" i="4"/>
  <c r="OFH13" i="4"/>
  <c r="OFI13" i="4"/>
  <c r="OFJ13" i="4"/>
  <c r="OFK13" i="4"/>
  <c r="OFL13" i="4"/>
  <c r="OFM13" i="4"/>
  <c r="OFN13" i="4"/>
  <c r="OFO13" i="4"/>
  <c r="OFP13" i="4"/>
  <c r="OFQ13" i="4"/>
  <c r="OFR13" i="4"/>
  <c r="OFS13" i="4"/>
  <c r="OFT13" i="4"/>
  <c r="OFU13" i="4"/>
  <c r="OFV13" i="4"/>
  <c r="OFW13" i="4"/>
  <c r="OFX13" i="4"/>
  <c r="OFY13" i="4"/>
  <c r="OFZ13" i="4"/>
  <c r="OGA13" i="4"/>
  <c r="OGB13" i="4"/>
  <c r="OGC13" i="4"/>
  <c r="OGD13" i="4"/>
  <c r="OGE13" i="4"/>
  <c r="OGF13" i="4"/>
  <c r="OGG13" i="4"/>
  <c r="OGH13" i="4"/>
  <c r="OGI13" i="4"/>
  <c r="OGJ13" i="4"/>
  <c r="OGK13" i="4"/>
  <c r="OGL13" i="4"/>
  <c r="OGM13" i="4"/>
  <c r="OGN13" i="4"/>
  <c r="OGO13" i="4"/>
  <c r="OGP13" i="4"/>
  <c r="OGQ13" i="4"/>
  <c r="OGR13" i="4"/>
  <c r="OGS13" i="4"/>
  <c r="OGT13" i="4"/>
  <c r="OGU13" i="4"/>
  <c r="OGV13" i="4"/>
  <c r="OGW13" i="4"/>
  <c r="OGX13" i="4"/>
  <c r="OGY13" i="4"/>
  <c r="OGZ13" i="4"/>
  <c r="OHA13" i="4"/>
  <c r="OHB13" i="4"/>
  <c r="OHC13" i="4"/>
  <c r="OHD13" i="4"/>
  <c r="OHE13" i="4"/>
  <c r="OHF13" i="4"/>
  <c r="OHG13" i="4"/>
  <c r="OHH13" i="4"/>
  <c r="OHI13" i="4"/>
  <c r="OHJ13" i="4"/>
  <c r="OHK13" i="4"/>
  <c r="OHL13" i="4"/>
  <c r="OHM13" i="4"/>
  <c r="OHN13" i="4"/>
  <c r="OHO13" i="4"/>
  <c r="OHP13" i="4"/>
  <c r="OHQ13" i="4"/>
  <c r="OHR13" i="4"/>
  <c r="OHS13" i="4"/>
  <c r="OHT13" i="4"/>
  <c r="OHU13" i="4"/>
  <c r="OHV13" i="4"/>
  <c r="OHW13" i="4"/>
  <c r="OHX13" i="4"/>
  <c r="OHY13" i="4"/>
  <c r="OHZ13" i="4"/>
  <c r="OIA13" i="4"/>
  <c r="OIB13" i="4"/>
  <c r="OIC13" i="4"/>
  <c r="OID13" i="4"/>
  <c r="OIE13" i="4"/>
  <c r="OIF13" i="4"/>
  <c r="OIG13" i="4"/>
  <c r="OIH13" i="4"/>
  <c r="OII13" i="4"/>
  <c r="OIJ13" i="4"/>
  <c r="OIK13" i="4"/>
  <c r="OIL13" i="4"/>
  <c r="OIM13" i="4"/>
  <c r="OIN13" i="4"/>
  <c r="OIO13" i="4"/>
  <c r="OIP13" i="4"/>
  <c r="OIQ13" i="4"/>
  <c r="OIR13" i="4"/>
  <c r="OIS13" i="4"/>
  <c r="OIT13" i="4"/>
  <c r="OIU13" i="4"/>
  <c r="OIV13" i="4"/>
  <c r="OIW13" i="4"/>
  <c r="OIX13" i="4"/>
  <c r="OIY13" i="4"/>
  <c r="OIZ13" i="4"/>
  <c r="OJA13" i="4"/>
  <c r="OJB13" i="4"/>
  <c r="OJC13" i="4"/>
  <c r="OJD13" i="4"/>
  <c r="OJE13" i="4"/>
  <c r="OJF13" i="4"/>
  <c r="OJG13" i="4"/>
  <c r="OJH13" i="4"/>
  <c r="OJI13" i="4"/>
  <c r="OJJ13" i="4"/>
  <c r="OJK13" i="4"/>
  <c r="OJL13" i="4"/>
  <c r="OJM13" i="4"/>
  <c r="OJN13" i="4"/>
  <c r="OJO13" i="4"/>
  <c r="OJP13" i="4"/>
  <c r="OJQ13" i="4"/>
  <c r="OJR13" i="4"/>
  <c r="OJS13" i="4"/>
  <c r="OJT13" i="4"/>
  <c r="OJU13" i="4"/>
  <c r="OJV13" i="4"/>
  <c r="OJW13" i="4"/>
  <c r="OJX13" i="4"/>
  <c r="OJY13" i="4"/>
  <c r="OJZ13" i="4"/>
  <c r="OKA13" i="4"/>
  <c r="OKB13" i="4"/>
  <c r="OKC13" i="4"/>
  <c r="OKD13" i="4"/>
  <c r="OKE13" i="4"/>
  <c r="OKF13" i="4"/>
  <c r="OKG13" i="4"/>
  <c r="OKH13" i="4"/>
  <c r="OKI13" i="4"/>
  <c r="OKJ13" i="4"/>
  <c r="OKK13" i="4"/>
  <c r="OKL13" i="4"/>
  <c r="OKM13" i="4"/>
  <c r="OKN13" i="4"/>
  <c r="OKO13" i="4"/>
  <c r="OKP13" i="4"/>
  <c r="OKQ13" i="4"/>
  <c r="OKR13" i="4"/>
  <c r="OKS13" i="4"/>
  <c r="OKT13" i="4"/>
  <c r="OKU13" i="4"/>
  <c r="OKV13" i="4"/>
  <c r="OKW13" i="4"/>
  <c r="OKX13" i="4"/>
  <c r="OKY13" i="4"/>
  <c r="OKZ13" i="4"/>
  <c r="OLA13" i="4"/>
  <c r="OLB13" i="4"/>
  <c r="OLC13" i="4"/>
  <c r="OLD13" i="4"/>
  <c r="OLE13" i="4"/>
  <c r="OLF13" i="4"/>
  <c r="OLG13" i="4"/>
  <c r="OLH13" i="4"/>
  <c r="OLI13" i="4"/>
  <c r="OLJ13" i="4"/>
  <c r="OLK13" i="4"/>
  <c r="OLL13" i="4"/>
  <c r="OLM13" i="4"/>
  <c r="OLN13" i="4"/>
  <c r="OLO13" i="4"/>
  <c r="OLP13" i="4"/>
  <c r="OLQ13" i="4"/>
  <c r="OLR13" i="4"/>
  <c r="OLS13" i="4"/>
  <c r="OLT13" i="4"/>
  <c r="OLU13" i="4"/>
  <c r="OLV13" i="4"/>
  <c r="OLW13" i="4"/>
  <c r="OLX13" i="4"/>
  <c r="OLY13" i="4"/>
  <c r="OLZ13" i="4"/>
  <c r="OMA13" i="4"/>
  <c r="OMB13" i="4"/>
  <c r="OMC13" i="4"/>
  <c r="OMD13" i="4"/>
  <c r="OME13" i="4"/>
  <c r="OMF13" i="4"/>
  <c r="OMG13" i="4"/>
  <c r="OMH13" i="4"/>
  <c r="OMI13" i="4"/>
  <c r="OMJ13" i="4"/>
  <c r="OMK13" i="4"/>
  <c r="OML13" i="4"/>
  <c r="OMM13" i="4"/>
  <c r="OMN13" i="4"/>
  <c r="OMO13" i="4"/>
  <c r="OMP13" i="4"/>
  <c r="OMQ13" i="4"/>
  <c r="OMR13" i="4"/>
  <c r="OMS13" i="4"/>
  <c r="OMT13" i="4"/>
  <c r="OMU13" i="4"/>
  <c r="OMV13" i="4"/>
  <c r="OMW13" i="4"/>
  <c r="OMX13" i="4"/>
  <c r="OMY13" i="4"/>
  <c r="OMZ13" i="4"/>
  <c r="ONA13" i="4"/>
  <c r="ONB13" i="4"/>
  <c r="ONC13" i="4"/>
  <c r="OND13" i="4"/>
  <c r="ONE13" i="4"/>
  <c r="ONF13" i="4"/>
  <c r="ONG13" i="4"/>
  <c r="ONH13" i="4"/>
  <c r="ONI13" i="4"/>
  <c r="ONJ13" i="4"/>
  <c r="ONK13" i="4"/>
  <c r="ONL13" i="4"/>
  <c r="ONM13" i="4"/>
  <c r="ONN13" i="4"/>
  <c r="ONO13" i="4"/>
  <c r="ONP13" i="4"/>
  <c r="ONQ13" i="4"/>
  <c r="ONR13" i="4"/>
  <c r="ONS13" i="4"/>
  <c r="ONT13" i="4"/>
  <c r="ONU13" i="4"/>
  <c r="ONV13" i="4"/>
  <c r="ONW13" i="4"/>
  <c r="ONX13" i="4"/>
  <c r="ONY13" i="4"/>
  <c r="ONZ13" i="4"/>
  <c r="OOA13" i="4"/>
  <c r="OOB13" i="4"/>
  <c r="OOC13" i="4"/>
  <c r="OOD13" i="4"/>
  <c r="OOE13" i="4"/>
  <c r="OOF13" i="4"/>
  <c r="OOG13" i="4"/>
  <c r="OOH13" i="4"/>
  <c r="OOI13" i="4"/>
  <c r="OOJ13" i="4"/>
  <c r="OOK13" i="4"/>
  <c r="OOL13" i="4"/>
  <c r="OOM13" i="4"/>
  <c r="OON13" i="4"/>
  <c r="OOO13" i="4"/>
  <c r="OOP13" i="4"/>
  <c r="OOQ13" i="4"/>
  <c r="OOR13" i="4"/>
  <c r="OOS13" i="4"/>
  <c r="OOT13" i="4"/>
  <c r="OOU13" i="4"/>
  <c r="OOV13" i="4"/>
  <c r="OOW13" i="4"/>
  <c r="OOX13" i="4"/>
  <c r="OOY13" i="4"/>
  <c r="OOZ13" i="4"/>
  <c r="OPA13" i="4"/>
  <c r="OPB13" i="4"/>
  <c r="OPC13" i="4"/>
  <c r="OPD13" i="4"/>
  <c r="OPE13" i="4"/>
  <c r="OPF13" i="4"/>
  <c r="OPG13" i="4"/>
  <c r="OPH13" i="4"/>
  <c r="OPI13" i="4"/>
  <c r="OPJ13" i="4"/>
  <c r="OPK13" i="4"/>
  <c r="OPL13" i="4"/>
  <c r="OPM13" i="4"/>
  <c r="OPN13" i="4"/>
  <c r="OPO13" i="4"/>
  <c r="OPP13" i="4"/>
  <c r="OPQ13" i="4"/>
  <c r="OPR13" i="4"/>
  <c r="OPS13" i="4"/>
  <c r="OPT13" i="4"/>
  <c r="OPU13" i="4"/>
  <c r="OPV13" i="4"/>
  <c r="OPW13" i="4"/>
  <c r="OPX13" i="4"/>
  <c r="OPY13" i="4"/>
  <c r="OPZ13" i="4"/>
  <c r="OQA13" i="4"/>
  <c r="OQB13" i="4"/>
  <c r="OQC13" i="4"/>
  <c r="OQD13" i="4"/>
  <c r="OQE13" i="4"/>
  <c r="OQF13" i="4"/>
  <c r="OQG13" i="4"/>
  <c r="OQH13" i="4"/>
  <c r="OQI13" i="4"/>
  <c r="OQJ13" i="4"/>
  <c r="OQK13" i="4"/>
  <c r="OQL13" i="4"/>
  <c r="OQM13" i="4"/>
  <c r="OQN13" i="4"/>
  <c r="OQO13" i="4"/>
  <c r="OQP13" i="4"/>
  <c r="OQQ13" i="4"/>
  <c r="OQR13" i="4"/>
  <c r="OQS13" i="4"/>
  <c r="OQT13" i="4"/>
  <c r="OQU13" i="4"/>
  <c r="OQV13" i="4"/>
  <c r="OQW13" i="4"/>
  <c r="OQX13" i="4"/>
  <c r="OQY13" i="4"/>
  <c r="OQZ13" i="4"/>
  <c r="ORA13" i="4"/>
  <c r="ORB13" i="4"/>
  <c r="ORC13" i="4"/>
  <c r="ORD13" i="4"/>
  <c r="ORE13" i="4"/>
  <c r="ORF13" i="4"/>
  <c r="ORG13" i="4"/>
  <c r="ORH13" i="4"/>
  <c r="ORI13" i="4"/>
  <c r="ORJ13" i="4"/>
  <c r="ORK13" i="4"/>
  <c r="ORL13" i="4"/>
  <c r="ORM13" i="4"/>
  <c r="ORN13" i="4"/>
  <c r="ORO13" i="4"/>
  <c r="ORP13" i="4"/>
  <c r="ORQ13" i="4"/>
  <c r="ORR13" i="4"/>
  <c r="ORS13" i="4"/>
  <c r="ORT13" i="4"/>
  <c r="ORU13" i="4"/>
  <c r="ORV13" i="4"/>
  <c r="ORW13" i="4"/>
  <c r="ORX13" i="4"/>
  <c r="ORY13" i="4"/>
  <c r="ORZ13" i="4"/>
  <c r="OSA13" i="4"/>
  <c r="OSB13" i="4"/>
  <c r="OSC13" i="4"/>
  <c r="OSD13" i="4"/>
  <c r="OSE13" i="4"/>
  <c r="OSF13" i="4"/>
  <c r="OSG13" i="4"/>
  <c r="OSH13" i="4"/>
  <c r="OSI13" i="4"/>
  <c r="OSJ13" i="4"/>
  <c r="OSK13" i="4"/>
  <c r="OSL13" i="4"/>
  <c r="OSM13" i="4"/>
  <c r="OSN13" i="4"/>
  <c r="OSO13" i="4"/>
  <c r="OSP13" i="4"/>
  <c r="OSQ13" i="4"/>
  <c r="OSR13" i="4"/>
  <c r="OSS13" i="4"/>
  <c r="OST13" i="4"/>
  <c r="OSU13" i="4"/>
  <c r="OSV13" i="4"/>
  <c r="OSW13" i="4"/>
  <c r="OSX13" i="4"/>
  <c r="OSY13" i="4"/>
  <c r="OSZ13" i="4"/>
  <c r="OTA13" i="4"/>
  <c r="OTB13" i="4"/>
  <c r="OTC13" i="4"/>
  <c r="OTD13" i="4"/>
  <c r="OTE13" i="4"/>
  <c r="OTF13" i="4"/>
  <c r="OTG13" i="4"/>
  <c r="OTH13" i="4"/>
  <c r="OTI13" i="4"/>
  <c r="OTJ13" i="4"/>
  <c r="OTK13" i="4"/>
  <c r="OTL13" i="4"/>
  <c r="OTM13" i="4"/>
  <c r="OTN13" i="4"/>
  <c r="OTO13" i="4"/>
  <c r="OTP13" i="4"/>
  <c r="OTQ13" i="4"/>
  <c r="OTR13" i="4"/>
  <c r="OTS13" i="4"/>
  <c r="OTT13" i="4"/>
  <c r="OTU13" i="4"/>
  <c r="OTV13" i="4"/>
  <c r="OTW13" i="4"/>
  <c r="OTX13" i="4"/>
  <c r="OTY13" i="4"/>
  <c r="OTZ13" i="4"/>
  <c r="OUA13" i="4"/>
  <c r="OUB13" i="4"/>
  <c r="OUC13" i="4"/>
  <c r="OUD13" i="4"/>
  <c r="OUE13" i="4"/>
  <c r="OUF13" i="4"/>
  <c r="OUG13" i="4"/>
  <c r="OUH13" i="4"/>
  <c r="OUI13" i="4"/>
  <c r="OUJ13" i="4"/>
  <c r="OUK13" i="4"/>
  <c r="OUL13" i="4"/>
  <c r="OUM13" i="4"/>
  <c r="OUN13" i="4"/>
  <c r="OUO13" i="4"/>
  <c r="OUP13" i="4"/>
  <c r="OUQ13" i="4"/>
  <c r="OUR13" i="4"/>
  <c r="OUS13" i="4"/>
  <c r="OUT13" i="4"/>
  <c r="OUU13" i="4"/>
  <c r="OUV13" i="4"/>
  <c r="OUW13" i="4"/>
  <c r="OUX13" i="4"/>
  <c r="OUY13" i="4"/>
  <c r="OUZ13" i="4"/>
  <c r="OVA13" i="4"/>
  <c r="OVB13" i="4"/>
  <c r="OVC13" i="4"/>
  <c r="OVD13" i="4"/>
  <c r="OVE13" i="4"/>
  <c r="OVF13" i="4"/>
  <c r="OVG13" i="4"/>
  <c r="OVH13" i="4"/>
  <c r="OVI13" i="4"/>
  <c r="OVJ13" i="4"/>
  <c r="OVK13" i="4"/>
  <c r="OVL13" i="4"/>
  <c r="OVM13" i="4"/>
  <c r="OVN13" i="4"/>
  <c r="OVO13" i="4"/>
  <c r="OVP13" i="4"/>
  <c r="OVQ13" i="4"/>
  <c r="OVR13" i="4"/>
  <c r="OVS13" i="4"/>
  <c r="OVT13" i="4"/>
  <c r="OVU13" i="4"/>
  <c r="OVV13" i="4"/>
  <c r="OVW13" i="4"/>
  <c r="OVX13" i="4"/>
  <c r="OVY13" i="4"/>
  <c r="OVZ13" i="4"/>
  <c r="OWA13" i="4"/>
  <c r="OWB13" i="4"/>
  <c r="OWC13" i="4"/>
  <c r="OWD13" i="4"/>
  <c r="OWE13" i="4"/>
  <c r="OWF13" i="4"/>
  <c r="OWG13" i="4"/>
  <c r="OWH13" i="4"/>
  <c r="OWI13" i="4"/>
  <c r="OWJ13" i="4"/>
  <c r="OWK13" i="4"/>
  <c r="OWL13" i="4"/>
  <c r="OWM13" i="4"/>
  <c r="OWN13" i="4"/>
  <c r="OWO13" i="4"/>
  <c r="OWP13" i="4"/>
  <c r="OWQ13" i="4"/>
  <c r="OWR13" i="4"/>
  <c r="OWS13" i="4"/>
  <c r="OWT13" i="4"/>
  <c r="OWU13" i="4"/>
  <c r="OWV13" i="4"/>
  <c r="OWW13" i="4"/>
  <c r="OWX13" i="4"/>
  <c r="OWY13" i="4"/>
  <c r="OWZ13" i="4"/>
  <c r="OXA13" i="4"/>
  <c r="OXB13" i="4"/>
  <c r="OXC13" i="4"/>
  <c r="OXD13" i="4"/>
  <c r="OXE13" i="4"/>
  <c r="OXF13" i="4"/>
  <c r="OXG13" i="4"/>
  <c r="OXH13" i="4"/>
  <c r="OXI13" i="4"/>
  <c r="OXJ13" i="4"/>
  <c r="OXK13" i="4"/>
  <c r="OXL13" i="4"/>
  <c r="OXM13" i="4"/>
  <c r="OXN13" i="4"/>
  <c r="OXO13" i="4"/>
  <c r="OXP13" i="4"/>
  <c r="OXQ13" i="4"/>
  <c r="OXR13" i="4"/>
  <c r="OXS13" i="4"/>
  <c r="OXT13" i="4"/>
  <c r="OXU13" i="4"/>
  <c r="OXV13" i="4"/>
  <c r="OXW13" i="4"/>
  <c r="OXX13" i="4"/>
  <c r="OXY13" i="4"/>
  <c r="OXZ13" i="4"/>
  <c r="OYA13" i="4"/>
  <c r="OYB13" i="4"/>
  <c r="OYC13" i="4"/>
  <c r="OYD13" i="4"/>
  <c r="OYE13" i="4"/>
  <c r="OYF13" i="4"/>
  <c r="OYG13" i="4"/>
  <c r="OYH13" i="4"/>
  <c r="OYI13" i="4"/>
  <c r="OYJ13" i="4"/>
  <c r="OYK13" i="4"/>
  <c r="OYL13" i="4"/>
  <c r="OYM13" i="4"/>
  <c r="OYN13" i="4"/>
  <c r="OYO13" i="4"/>
  <c r="OYP13" i="4"/>
  <c r="OYQ13" i="4"/>
  <c r="OYR13" i="4"/>
  <c r="OYS13" i="4"/>
  <c r="OYT13" i="4"/>
  <c r="OYU13" i="4"/>
  <c r="OYV13" i="4"/>
  <c r="OYW13" i="4"/>
  <c r="OYX13" i="4"/>
  <c r="OYY13" i="4"/>
  <c r="OYZ13" i="4"/>
  <c r="OZA13" i="4"/>
  <c r="OZB13" i="4"/>
  <c r="OZC13" i="4"/>
  <c r="OZD13" i="4"/>
  <c r="OZE13" i="4"/>
  <c r="OZF13" i="4"/>
  <c r="OZG13" i="4"/>
  <c r="OZH13" i="4"/>
  <c r="OZI13" i="4"/>
  <c r="OZJ13" i="4"/>
  <c r="OZK13" i="4"/>
  <c r="OZL13" i="4"/>
  <c r="OZM13" i="4"/>
  <c r="OZN13" i="4"/>
  <c r="OZO13" i="4"/>
  <c r="OZP13" i="4"/>
  <c r="OZQ13" i="4"/>
  <c r="OZR13" i="4"/>
  <c r="OZS13" i="4"/>
  <c r="OZT13" i="4"/>
  <c r="OZU13" i="4"/>
  <c r="OZV13" i="4"/>
  <c r="OZW13" i="4"/>
  <c r="OZX13" i="4"/>
  <c r="OZY13" i="4"/>
  <c r="OZZ13" i="4"/>
  <c r="PAA13" i="4"/>
  <c r="PAB13" i="4"/>
  <c r="PAC13" i="4"/>
  <c r="PAD13" i="4"/>
  <c r="PAE13" i="4"/>
  <c r="PAF13" i="4"/>
  <c r="PAG13" i="4"/>
  <c r="PAH13" i="4"/>
  <c r="PAI13" i="4"/>
  <c r="PAJ13" i="4"/>
  <c r="PAK13" i="4"/>
  <c r="PAL13" i="4"/>
  <c r="PAM13" i="4"/>
  <c r="PAN13" i="4"/>
  <c r="PAO13" i="4"/>
  <c r="PAP13" i="4"/>
  <c r="PAQ13" i="4"/>
  <c r="PAR13" i="4"/>
  <c r="PAS13" i="4"/>
  <c r="PAT13" i="4"/>
  <c r="PAU13" i="4"/>
  <c r="PAV13" i="4"/>
  <c r="PAW13" i="4"/>
  <c r="PAX13" i="4"/>
  <c r="PAY13" i="4"/>
  <c r="PAZ13" i="4"/>
  <c r="PBA13" i="4"/>
  <c r="PBB13" i="4"/>
  <c r="PBC13" i="4"/>
  <c r="PBD13" i="4"/>
  <c r="PBE13" i="4"/>
  <c r="PBF13" i="4"/>
  <c r="PBG13" i="4"/>
  <c r="PBH13" i="4"/>
  <c r="PBI13" i="4"/>
  <c r="PBJ13" i="4"/>
  <c r="PBK13" i="4"/>
  <c r="PBL13" i="4"/>
  <c r="PBM13" i="4"/>
  <c r="PBN13" i="4"/>
  <c r="PBO13" i="4"/>
  <c r="PBP13" i="4"/>
  <c r="PBQ13" i="4"/>
  <c r="PBR13" i="4"/>
  <c r="PBS13" i="4"/>
  <c r="PBT13" i="4"/>
  <c r="PBU13" i="4"/>
  <c r="PBV13" i="4"/>
  <c r="PBW13" i="4"/>
  <c r="PBX13" i="4"/>
  <c r="PBY13" i="4"/>
  <c r="PBZ13" i="4"/>
  <c r="PCA13" i="4"/>
  <c r="PCB13" i="4"/>
  <c r="PCC13" i="4"/>
  <c r="PCD13" i="4"/>
  <c r="PCE13" i="4"/>
  <c r="PCF13" i="4"/>
  <c r="PCG13" i="4"/>
  <c r="PCH13" i="4"/>
  <c r="PCI13" i="4"/>
  <c r="PCJ13" i="4"/>
  <c r="PCK13" i="4"/>
  <c r="PCL13" i="4"/>
  <c r="PCM13" i="4"/>
  <c r="PCN13" i="4"/>
  <c r="PCO13" i="4"/>
  <c r="PCP13" i="4"/>
  <c r="PCQ13" i="4"/>
  <c r="PCR13" i="4"/>
  <c r="PCS13" i="4"/>
  <c r="PCT13" i="4"/>
  <c r="PCU13" i="4"/>
  <c r="PCV13" i="4"/>
  <c r="PCW13" i="4"/>
  <c r="PCX13" i="4"/>
  <c r="PCY13" i="4"/>
  <c r="PCZ13" i="4"/>
  <c r="PDA13" i="4"/>
  <c r="PDB13" i="4"/>
  <c r="PDC13" i="4"/>
  <c r="PDD13" i="4"/>
  <c r="PDE13" i="4"/>
  <c r="PDF13" i="4"/>
  <c r="PDG13" i="4"/>
  <c r="PDH13" i="4"/>
  <c r="PDI13" i="4"/>
  <c r="PDJ13" i="4"/>
  <c r="PDK13" i="4"/>
  <c r="PDL13" i="4"/>
  <c r="PDM13" i="4"/>
  <c r="PDN13" i="4"/>
  <c r="PDO13" i="4"/>
  <c r="PDP13" i="4"/>
  <c r="PDQ13" i="4"/>
  <c r="PDR13" i="4"/>
  <c r="PDS13" i="4"/>
  <c r="PDT13" i="4"/>
  <c r="PDU13" i="4"/>
  <c r="PDV13" i="4"/>
  <c r="PDW13" i="4"/>
  <c r="PDX13" i="4"/>
  <c r="PDY13" i="4"/>
  <c r="PDZ13" i="4"/>
  <c r="PEA13" i="4"/>
  <c r="PEB13" i="4"/>
  <c r="PEC13" i="4"/>
  <c r="PED13" i="4"/>
  <c r="PEE13" i="4"/>
  <c r="PEF13" i="4"/>
  <c r="PEG13" i="4"/>
  <c r="PEH13" i="4"/>
  <c r="PEI13" i="4"/>
  <c r="PEJ13" i="4"/>
  <c r="PEK13" i="4"/>
  <c r="PEL13" i="4"/>
  <c r="PEM13" i="4"/>
  <c r="PEN13" i="4"/>
  <c r="PEO13" i="4"/>
  <c r="PEP13" i="4"/>
  <c r="PEQ13" i="4"/>
  <c r="PER13" i="4"/>
  <c r="PES13" i="4"/>
  <c r="PET13" i="4"/>
  <c r="PEU13" i="4"/>
  <c r="PEV13" i="4"/>
  <c r="PEW13" i="4"/>
  <c r="PEX13" i="4"/>
  <c r="PEY13" i="4"/>
  <c r="PEZ13" i="4"/>
  <c r="PFA13" i="4"/>
  <c r="PFB13" i="4"/>
  <c r="PFC13" i="4"/>
  <c r="PFD13" i="4"/>
  <c r="PFE13" i="4"/>
  <c r="PFF13" i="4"/>
  <c r="PFG13" i="4"/>
  <c r="PFH13" i="4"/>
  <c r="PFI13" i="4"/>
  <c r="PFJ13" i="4"/>
  <c r="PFK13" i="4"/>
  <c r="PFL13" i="4"/>
  <c r="PFM13" i="4"/>
  <c r="PFN13" i="4"/>
  <c r="PFO13" i="4"/>
  <c r="PFP13" i="4"/>
  <c r="PFQ13" i="4"/>
  <c r="PFR13" i="4"/>
  <c r="PFS13" i="4"/>
  <c r="PFT13" i="4"/>
  <c r="PFU13" i="4"/>
  <c r="PFV13" i="4"/>
  <c r="PFW13" i="4"/>
  <c r="PFX13" i="4"/>
  <c r="PFY13" i="4"/>
  <c r="PFZ13" i="4"/>
  <c r="PGA13" i="4"/>
  <c r="PGB13" i="4"/>
  <c r="PGC13" i="4"/>
  <c r="PGD13" i="4"/>
  <c r="PGE13" i="4"/>
  <c r="PGF13" i="4"/>
  <c r="PGG13" i="4"/>
  <c r="PGH13" i="4"/>
  <c r="PGI13" i="4"/>
  <c r="PGJ13" i="4"/>
  <c r="PGK13" i="4"/>
  <c r="PGL13" i="4"/>
  <c r="PGM13" i="4"/>
  <c r="PGN13" i="4"/>
  <c r="PGO13" i="4"/>
  <c r="PGP13" i="4"/>
  <c r="PGQ13" i="4"/>
  <c r="PGR13" i="4"/>
  <c r="PGS13" i="4"/>
  <c r="PGT13" i="4"/>
  <c r="PGU13" i="4"/>
  <c r="PGV13" i="4"/>
  <c r="PGW13" i="4"/>
  <c r="PGX13" i="4"/>
  <c r="PGY13" i="4"/>
  <c r="PGZ13" i="4"/>
  <c r="PHA13" i="4"/>
  <c r="PHB13" i="4"/>
  <c r="PHC13" i="4"/>
  <c r="PHD13" i="4"/>
  <c r="PHE13" i="4"/>
  <c r="PHF13" i="4"/>
  <c r="PHG13" i="4"/>
  <c r="PHH13" i="4"/>
  <c r="PHI13" i="4"/>
  <c r="PHJ13" i="4"/>
  <c r="PHK13" i="4"/>
  <c r="PHL13" i="4"/>
  <c r="PHM13" i="4"/>
  <c r="PHN13" i="4"/>
  <c r="PHO13" i="4"/>
  <c r="PHP13" i="4"/>
  <c r="PHQ13" i="4"/>
  <c r="PHR13" i="4"/>
  <c r="PHS13" i="4"/>
  <c r="PHT13" i="4"/>
  <c r="PHU13" i="4"/>
  <c r="PHV13" i="4"/>
  <c r="PHW13" i="4"/>
  <c r="PHX13" i="4"/>
  <c r="PHY13" i="4"/>
  <c r="PHZ13" i="4"/>
  <c r="PIA13" i="4"/>
  <c r="PIB13" i="4"/>
  <c r="PIC13" i="4"/>
  <c r="PID13" i="4"/>
  <c r="PIE13" i="4"/>
  <c r="PIF13" i="4"/>
  <c r="PIG13" i="4"/>
  <c r="PIH13" i="4"/>
  <c r="PII13" i="4"/>
  <c r="PIJ13" i="4"/>
  <c r="PIK13" i="4"/>
  <c r="PIL13" i="4"/>
  <c r="PIM13" i="4"/>
  <c r="PIN13" i="4"/>
  <c r="PIO13" i="4"/>
  <c r="PIP13" i="4"/>
  <c r="PIQ13" i="4"/>
  <c r="PIR13" i="4"/>
  <c r="PIS13" i="4"/>
  <c r="PIT13" i="4"/>
  <c r="PIU13" i="4"/>
  <c r="PIV13" i="4"/>
  <c r="PIW13" i="4"/>
  <c r="PIX13" i="4"/>
  <c r="PIY13" i="4"/>
  <c r="PIZ13" i="4"/>
  <c r="PJA13" i="4"/>
  <c r="PJB13" i="4"/>
  <c r="PJC13" i="4"/>
  <c r="PJD13" i="4"/>
  <c r="PJE13" i="4"/>
  <c r="PJF13" i="4"/>
  <c r="PJG13" i="4"/>
  <c r="PJH13" i="4"/>
  <c r="PJI13" i="4"/>
  <c r="PJJ13" i="4"/>
  <c r="PJK13" i="4"/>
  <c r="PJL13" i="4"/>
  <c r="PJM13" i="4"/>
  <c r="PJN13" i="4"/>
  <c r="PJO13" i="4"/>
  <c r="PJP13" i="4"/>
  <c r="PJQ13" i="4"/>
  <c r="PJR13" i="4"/>
  <c r="PJS13" i="4"/>
  <c r="PJT13" i="4"/>
  <c r="PJU13" i="4"/>
  <c r="PJV13" i="4"/>
  <c r="PJW13" i="4"/>
  <c r="PJX13" i="4"/>
  <c r="PJY13" i="4"/>
  <c r="PJZ13" i="4"/>
  <c r="PKA13" i="4"/>
  <c r="PKB13" i="4"/>
  <c r="PKC13" i="4"/>
  <c r="PKD13" i="4"/>
  <c r="PKE13" i="4"/>
  <c r="PKF13" i="4"/>
  <c r="PKG13" i="4"/>
  <c r="PKH13" i="4"/>
  <c r="PKI13" i="4"/>
  <c r="PKJ13" i="4"/>
  <c r="PKK13" i="4"/>
  <c r="PKL13" i="4"/>
  <c r="PKM13" i="4"/>
  <c r="PKN13" i="4"/>
  <c r="PKO13" i="4"/>
  <c r="PKP13" i="4"/>
  <c r="PKQ13" i="4"/>
  <c r="PKR13" i="4"/>
  <c r="PKS13" i="4"/>
  <c r="PKT13" i="4"/>
  <c r="PKU13" i="4"/>
  <c r="PKV13" i="4"/>
  <c r="PKW13" i="4"/>
  <c r="PKX13" i="4"/>
  <c r="PKY13" i="4"/>
  <c r="PKZ13" i="4"/>
  <c r="PLA13" i="4"/>
  <c r="PLB13" i="4"/>
  <c r="PLC13" i="4"/>
  <c r="PLD13" i="4"/>
  <c r="PLE13" i="4"/>
  <c r="PLF13" i="4"/>
  <c r="PLG13" i="4"/>
  <c r="PLH13" i="4"/>
  <c r="PLI13" i="4"/>
  <c r="PLJ13" i="4"/>
  <c r="PLK13" i="4"/>
  <c r="PLL13" i="4"/>
  <c r="PLM13" i="4"/>
  <c r="PLN13" i="4"/>
  <c r="PLO13" i="4"/>
  <c r="PLP13" i="4"/>
  <c r="PLQ13" i="4"/>
  <c r="PLR13" i="4"/>
  <c r="PLS13" i="4"/>
  <c r="PLT13" i="4"/>
  <c r="PLU13" i="4"/>
  <c r="PLV13" i="4"/>
  <c r="PLW13" i="4"/>
  <c r="PLX13" i="4"/>
  <c r="PLY13" i="4"/>
  <c r="PLZ13" i="4"/>
  <c r="PMA13" i="4"/>
  <c r="PMB13" i="4"/>
  <c r="PMC13" i="4"/>
  <c r="PMD13" i="4"/>
  <c r="PME13" i="4"/>
  <c r="PMF13" i="4"/>
  <c r="PMG13" i="4"/>
  <c r="PMH13" i="4"/>
  <c r="PMI13" i="4"/>
  <c r="PMJ13" i="4"/>
  <c r="PMK13" i="4"/>
  <c r="PML13" i="4"/>
  <c r="PMM13" i="4"/>
  <c r="PMN13" i="4"/>
  <c r="PMO13" i="4"/>
  <c r="PMP13" i="4"/>
  <c r="PMQ13" i="4"/>
  <c r="PMR13" i="4"/>
  <c r="PMS13" i="4"/>
  <c r="PMT13" i="4"/>
  <c r="PMU13" i="4"/>
  <c r="PMV13" i="4"/>
  <c r="PMW13" i="4"/>
  <c r="PMX13" i="4"/>
  <c r="PMY13" i="4"/>
  <c r="PMZ13" i="4"/>
  <c r="PNA13" i="4"/>
  <c r="PNB13" i="4"/>
  <c r="PNC13" i="4"/>
  <c r="PND13" i="4"/>
  <c r="PNE13" i="4"/>
  <c r="PNF13" i="4"/>
  <c r="PNG13" i="4"/>
  <c r="PNH13" i="4"/>
  <c r="PNI13" i="4"/>
  <c r="PNJ13" i="4"/>
  <c r="PNK13" i="4"/>
  <c r="PNL13" i="4"/>
  <c r="PNM13" i="4"/>
  <c r="PNN13" i="4"/>
  <c r="PNO13" i="4"/>
  <c r="PNP13" i="4"/>
  <c r="PNQ13" i="4"/>
  <c r="PNR13" i="4"/>
  <c r="PNS13" i="4"/>
  <c r="PNT13" i="4"/>
  <c r="PNU13" i="4"/>
  <c r="PNV13" i="4"/>
  <c r="PNW13" i="4"/>
  <c r="PNX13" i="4"/>
  <c r="PNY13" i="4"/>
  <c r="PNZ13" i="4"/>
  <c r="POA13" i="4"/>
  <c r="POB13" i="4"/>
  <c r="POC13" i="4"/>
  <c r="POD13" i="4"/>
  <c r="POE13" i="4"/>
  <c r="POF13" i="4"/>
  <c r="POG13" i="4"/>
  <c r="POH13" i="4"/>
  <c r="POI13" i="4"/>
  <c r="POJ13" i="4"/>
  <c r="POK13" i="4"/>
  <c r="POL13" i="4"/>
  <c r="POM13" i="4"/>
  <c r="PON13" i="4"/>
  <c r="POO13" i="4"/>
  <c r="POP13" i="4"/>
  <c r="POQ13" i="4"/>
  <c r="POR13" i="4"/>
  <c r="POS13" i="4"/>
  <c r="POT13" i="4"/>
  <c r="POU13" i="4"/>
  <c r="POV13" i="4"/>
  <c r="POW13" i="4"/>
  <c r="POX13" i="4"/>
  <c r="POY13" i="4"/>
  <c r="POZ13" i="4"/>
  <c r="PPA13" i="4"/>
  <c r="PPB13" i="4"/>
  <c r="PPC13" i="4"/>
  <c r="PPD13" i="4"/>
  <c r="PPE13" i="4"/>
  <c r="PPF13" i="4"/>
  <c r="PPG13" i="4"/>
  <c r="PPH13" i="4"/>
  <c r="PPI13" i="4"/>
  <c r="PPJ13" i="4"/>
  <c r="PPK13" i="4"/>
  <c r="PPL13" i="4"/>
  <c r="PPM13" i="4"/>
  <c r="PPN13" i="4"/>
  <c r="PPO13" i="4"/>
  <c r="PPP13" i="4"/>
  <c r="PPQ13" i="4"/>
  <c r="PPR13" i="4"/>
  <c r="PPS13" i="4"/>
  <c r="PPT13" i="4"/>
  <c r="PPU13" i="4"/>
  <c r="PPV13" i="4"/>
  <c r="PPW13" i="4"/>
  <c r="PPX13" i="4"/>
  <c r="PPY13" i="4"/>
  <c r="PPZ13" i="4"/>
  <c r="PQA13" i="4"/>
  <c r="PQB13" i="4"/>
  <c r="PQC13" i="4"/>
  <c r="PQD13" i="4"/>
  <c r="PQE13" i="4"/>
  <c r="PQF13" i="4"/>
  <c r="PQG13" i="4"/>
  <c r="PQH13" i="4"/>
  <c r="PQI13" i="4"/>
  <c r="PQJ13" i="4"/>
  <c r="PQK13" i="4"/>
  <c r="PQL13" i="4"/>
  <c r="PQM13" i="4"/>
  <c r="PQN13" i="4"/>
  <c r="PQO13" i="4"/>
  <c r="PQP13" i="4"/>
  <c r="PQQ13" i="4"/>
  <c r="PQR13" i="4"/>
  <c r="PQS13" i="4"/>
  <c r="PQT13" i="4"/>
  <c r="PQU13" i="4"/>
  <c r="PQV13" i="4"/>
  <c r="PQW13" i="4"/>
  <c r="PQX13" i="4"/>
  <c r="PQY13" i="4"/>
  <c r="PQZ13" i="4"/>
  <c r="PRA13" i="4"/>
  <c r="PRB13" i="4"/>
  <c r="PRC13" i="4"/>
  <c r="PRD13" i="4"/>
  <c r="PRE13" i="4"/>
  <c r="PRF13" i="4"/>
  <c r="PRG13" i="4"/>
  <c r="PRH13" i="4"/>
  <c r="PRI13" i="4"/>
  <c r="PRJ13" i="4"/>
  <c r="PRK13" i="4"/>
  <c r="PRL13" i="4"/>
  <c r="PRM13" i="4"/>
  <c r="PRN13" i="4"/>
  <c r="PRO13" i="4"/>
  <c r="PRP13" i="4"/>
  <c r="PRQ13" i="4"/>
  <c r="PRR13" i="4"/>
  <c r="PRS13" i="4"/>
  <c r="PRT13" i="4"/>
  <c r="PRU13" i="4"/>
  <c r="PRV13" i="4"/>
  <c r="PRW13" i="4"/>
  <c r="PRX13" i="4"/>
  <c r="PRY13" i="4"/>
  <c r="PRZ13" i="4"/>
  <c r="PSA13" i="4"/>
  <c r="PSB13" i="4"/>
  <c r="PSC13" i="4"/>
  <c r="PSD13" i="4"/>
  <c r="PSE13" i="4"/>
  <c r="PSF13" i="4"/>
  <c r="PSG13" i="4"/>
  <c r="PSH13" i="4"/>
  <c r="PSI13" i="4"/>
  <c r="PSJ13" i="4"/>
  <c r="PSK13" i="4"/>
  <c r="PSL13" i="4"/>
  <c r="PSM13" i="4"/>
  <c r="PSN13" i="4"/>
  <c r="PSO13" i="4"/>
  <c r="PSP13" i="4"/>
  <c r="PSQ13" i="4"/>
  <c r="PSR13" i="4"/>
  <c r="PSS13" i="4"/>
  <c r="PST13" i="4"/>
  <c r="PSU13" i="4"/>
  <c r="PSV13" i="4"/>
  <c r="PSW13" i="4"/>
  <c r="PSX13" i="4"/>
  <c r="PSY13" i="4"/>
  <c r="PSZ13" i="4"/>
  <c r="PTA13" i="4"/>
  <c r="PTB13" i="4"/>
  <c r="PTC13" i="4"/>
  <c r="PTD13" i="4"/>
  <c r="PTE13" i="4"/>
  <c r="PTF13" i="4"/>
  <c r="PTG13" i="4"/>
  <c r="PTH13" i="4"/>
  <c r="PTI13" i="4"/>
  <c r="PTJ13" i="4"/>
  <c r="PTK13" i="4"/>
  <c r="PTL13" i="4"/>
  <c r="PTM13" i="4"/>
  <c r="PTN13" i="4"/>
  <c r="PTO13" i="4"/>
  <c r="PTP13" i="4"/>
  <c r="PTQ13" i="4"/>
  <c r="PTR13" i="4"/>
  <c r="PTS13" i="4"/>
  <c r="PTT13" i="4"/>
  <c r="PTU13" i="4"/>
  <c r="PTV13" i="4"/>
  <c r="PTW13" i="4"/>
  <c r="PTX13" i="4"/>
  <c r="PTY13" i="4"/>
  <c r="PTZ13" i="4"/>
  <c r="PUA13" i="4"/>
  <c r="PUB13" i="4"/>
  <c r="PUC13" i="4"/>
  <c r="PUD13" i="4"/>
  <c r="PUE13" i="4"/>
  <c r="PUF13" i="4"/>
  <c r="PUG13" i="4"/>
  <c r="PUH13" i="4"/>
  <c r="PUI13" i="4"/>
  <c r="PUJ13" i="4"/>
  <c r="PUK13" i="4"/>
  <c r="PUL13" i="4"/>
  <c r="PUM13" i="4"/>
  <c r="PUN13" i="4"/>
  <c r="PUO13" i="4"/>
  <c r="PUP13" i="4"/>
  <c r="PUQ13" i="4"/>
  <c r="PUR13" i="4"/>
  <c r="PUS13" i="4"/>
  <c r="PUT13" i="4"/>
  <c r="PUU13" i="4"/>
  <c r="PUV13" i="4"/>
  <c r="PUW13" i="4"/>
  <c r="PUX13" i="4"/>
  <c r="PUY13" i="4"/>
  <c r="PUZ13" i="4"/>
  <c r="PVA13" i="4"/>
  <c r="PVB13" i="4"/>
  <c r="PVC13" i="4"/>
  <c r="PVD13" i="4"/>
  <c r="PVE13" i="4"/>
  <c r="PVF13" i="4"/>
  <c r="PVG13" i="4"/>
  <c r="PVH13" i="4"/>
  <c r="PVI13" i="4"/>
  <c r="PVJ13" i="4"/>
  <c r="PVK13" i="4"/>
  <c r="PVL13" i="4"/>
  <c r="PVM13" i="4"/>
  <c r="PVN13" i="4"/>
  <c r="PVO13" i="4"/>
  <c r="PVP13" i="4"/>
  <c r="PVQ13" i="4"/>
  <c r="PVR13" i="4"/>
  <c r="PVS13" i="4"/>
  <c r="PVT13" i="4"/>
  <c r="PVU13" i="4"/>
  <c r="PVV13" i="4"/>
  <c r="PVW13" i="4"/>
  <c r="PVX13" i="4"/>
  <c r="PVY13" i="4"/>
  <c r="PVZ13" i="4"/>
  <c r="PWA13" i="4"/>
  <c r="PWB13" i="4"/>
  <c r="PWC13" i="4"/>
  <c r="PWD13" i="4"/>
  <c r="PWE13" i="4"/>
  <c r="PWF13" i="4"/>
  <c r="PWG13" i="4"/>
  <c r="PWH13" i="4"/>
  <c r="PWI13" i="4"/>
  <c r="PWJ13" i="4"/>
  <c r="PWK13" i="4"/>
  <c r="PWL13" i="4"/>
  <c r="PWM13" i="4"/>
  <c r="PWN13" i="4"/>
  <c r="PWO13" i="4"/>
  <c r="PWP13" i="4"/>
  <c r="PWQ13" i="4"/>
  <c r="PWR13" i="4"/>
  <c r="PWS13" i="4"/>
  <c r="PWT13" i="4"/>
  <c r="PWU13" i="4"/>
  <c r="PWV13" i="4"/>
  <c r="PWW13" i="4"/>
  <c r="PWX13" i="4"/>
  <c r="PWY13" i="4"/>
  <c r="PWZ13" i="4"/>
  <c r="PXA13" i="4"/>
  <c r="PXB13" i="4"/>
  <c r="PXC13" i="4"/>
  <c r="PXD13" i="4"/>
  <c r="PXE13" i="4"/>
  <c r="PXF13" i="4"/>
  <c r="PXG13" i="4"/>
  <c r="PXH13" i="4"/>
  <c r="PXI13" i="4"/>
  <c r="PXJ13" i="4"/>
  <c r="PXK13" i="4"/>
  <c r="PXL13" i="4"/>
  <c r="PXM13" i="4"/>
  <c r="PXN13" i="4"/>
  <c r="PXO13" i="4"/>
  <c r="PXP13" i="4"/>
  <c r="PXQ13" i="4"/>
  <c r="PXR13" i="4"/>
  <c r="PXS13" i="4"/>
  <c r="PXT13" i="4"/>
  <c r="PXU13" i="4"/>
  <c r="PXV13" i="4"/>
  <c r="PXW13" i="4"/>
  <c r="PXX13" i="4"/>
  <c r="PXY13" i="4"/>
  <c r="PXZ13" i="4"/>
  <c r="PYA13" i="4"/>
  <c r="PYB13" i="4"/>
  <c r="PYC13" i="4"/>
  <c r="PYD13" i="4"/>
  <c r="PYE13" i="4"/>
  <c r="PYF13" i="4"/>
  <c r="PYG13" i="4"/>
  <c r="PYH13" i="4"/>
  <c r="PYI13" i="4"/>
  <c r="PYJ13" i="4"/>
  <c r="PYK13" i="4"/>
  <c r="PYL13" i="4"/>
  <c r="PYM13" i="4"/>
  <c r="PYN13" i="4"/>
  <c r="PYO13" i="4"/>
  <c r="PYP13" i="4"/>
  <c r="PYQ13" i="4"/>
  <c r="PYR13" i="4"/>
  <c r="PYS13" i="4"/>
  <c r="PYT13" i="4"/>
  <c r="PYU13" i="4"/>
  <c r="PYV13" i="4"/>
  <c r="PYW13" i="4"/>
  <c r="PYX13" i="4"/>
  <c r="PYY13" i="4"/>
  <c r="PYZ13" i="4"/>
  <c r="PZA13" i="4"/>
  <c r="PZB13" i="4"/>
  <c r="PZC13" i="4"/>
  <c r="PZD13" i="4"/>
  <c r="PZE13" i="4"/>
  <c r="PZF13" i="4"/>
  <c r="PZG13" i="4"/>
  <c r="PZH13" i="4"/>
  <c r="PZI13" i="4"/>
  <c r="PZJ13" i="4"/>
  <c r="PZK13" i="4"/>
  <c r="PZL13" i="4"/>
  <c r="PZM13" i="4"/>
  <c r="PZN13" i="4"/>
  <c r="PZO13" i="4"/>
  <c r="PZP13" i="4"/>
  <c r="PZQ13" i="4"/>
  <c r="PZR13" i="4"/>
  <c r="PZS13" i="4"/>
  <c r="PZT13" i="4"/>
  <c r="PZU13" i="4"/>
  <c r="PZV13" i="4"/>
  <c r="PZW13" i="4"/>
  <c r="PZX13" i="4"/>
  <c r="PZY13" i="4"/>
  <c r="PZZ13" i="4"/>
  <c r="QAA13" i="4"/>
  <c r="QAB13" i="4"/>
  <c r="QAC13" i="4"/>
  <c r="QAD13" i="4"/>
  <c r="QAE13" i="4"/>
  <c r="QAF13" i="4"/>
  <c r="QAG13" i="4"/>
  <c r="QAH13" i="4"/>
  <c r="QAI13" i="4"/>
  <c r="QAJ13" i="4"/>
  <c r="QAK13" i="4"/>
  <c r="QAL13" i="4"/>
  <c r="QAM13" i="4"/>
  <c r="QAN13" i="4"/>
  <c r="QAO13" i="4"/>
  <c r="QAP13" i="4"/>
  <c r="QAQ13" i="4"/>
  <c r="QAR13" i="4"/>
  <c r="QAS13" i="4"/>
  <c r="QAT13" i="4"/>
  <c r="QAU13" i="4"/>
  <c r="QAV13" i="4"/>
  <c r="QAW13" i="4"/>
  <c r="QAX13" i="4"/>
  <c r="QAY13" i="4"/>
  <c r="QAZ13" i="4"/>
  <c r="QBA13" i="4"/>
  <c r="QBB13" i="4"/>
  <c r="QBC13" i="4"/>
  <c r="QBD13" i="4"/>
  <c r="QBE13" i="4"/>
  <c r="QBF13" i="4"/>
  <c r="QBG13" i="4"/>
  <c r="QBH13" i="4"/>
  <c r="QBI13" i="4"/>
  <c r="QBJ13" i="4"/>
  <c r="QBK13" i="4"/>
  <c r="QBL13" i="4"/>
  <c r="QBM13" i="4"/>
  <c r="QBN13" i="4"/>
  <c r="QBO13" i="4"/>
  <c r="QBP13" i="4"/>
  <c r="QBQ13" i="4"/>
  <c r="QBR13" i="4"/>
  <c r="QBS13" i="4"/>
  <c r="QBT13" i="4"/>
  <c r="QBU13" i="4"/>
  <c r="QBV13" i="4"/>
  <c r="QBW13" i="4"/>
  <c r="QBX13" i="4"/>
  <c r="QBY13" i="4"/>
  <c r="QBZ13" i="4"/>
  <c r="QCA13" i="4"/>
  <c r="QCB13" i="4"/>
  <c r="QCC13" i="4"/>
  <c r="QCD13" i="4"/>
  <c r="QCE13" i="4"/>
  <c r="QCF13" i="4"/>
  <c r="QCG13" i="4"/>
  <c r="QCH13" i="4"/>
  <c r="QCI13" i="4"/>
  <c r="QCJ13" i="4"/>
  <c r="QCK13" i="4"/>
  <c r="QCL13" i="4"/>
  <c r="QCM13" i="4"/>
  <c r="QCN13" i="4"/>
  <c r="QCO13" i="4"/>
  <c r="QCP13" i="4"/>
  <c r="QCQ13" i="4"/>
  <c r="QCR13" i="4"/>
  <c r="QCS13" i="4"/>
  <c r="QCT13" i="4"/>
  <c r="QCU13" i="4"/>
  <c r="QCV13" i="4"/>
  <c r="QCW13" i="4"/>
  <c r="QCX13" i="4"/>
  <c r="QCY13" i="4"/>
  <c r="QCZ13" i="4"/>
  <c r="QDA13" i="4"/>
  <c r="QDB13" i="4"/>
  <c r="QDC13" i="4"/>
  <c r="QDD13" i="4"/>
  <c r="QDE13" i="4"/>
  <c r="QDF13" i="4"/>
  <c r="QDG13" i="4"/>
  <c r="QDH13" i="4"/>
  <c r="QDI13" i="4"/>
  <c r="QDJ13" i="4"/>
  <c r="QDK13" i="4"/>
  <c r="QDL13" i="4"/>
  <c r="QDM13" i="4"/>
  <c r="QDN13" i="4"/>
  <c r="QDO13" i="4"/>
  <c r="QDP13" i="4"/>
  <c r="QDQ13" i="4"/>
  <c r="QDR13" i="4"/>
  <c r="QDS13" i="4"/>
  <c r="QDT13" i="4"/>
  <c r="QDU13" i="4"/>
  <c r="QDV13" i="4"/>
  <c r="QDW13" i="4"/>
  <c r="QDX13" i="4"/>
  <c r="QDY13" i="4"/>
  <c r="QDZ13" i="4"/>
  <c r="QEA13" i="4"/>
  <c r="QEB13" i="4"/>
  <c r="QEC13" i="4"/>
  <c r="QED13" i="4"/>
  <c r="QEE13" i="4"/>
  <c r="QEF13" i="4"/>
  <c r="QEG13" i="4"/>
  <c r="QEH13" i="4"/>
  <c r="QEI13" i="4"/>
  <c r="QEJ13" i="4"/>
  <c r="QEK13" i="4"/>
  <c r="QEL13" i="4"/>
  <c r="QEM13" i="4"/>
  <c r="QEN13" i="4"/>
  <c r="QEO13" i="4"/>
  <c r="QEP13" i="4"/>
  <c r="QEQ13" i="4"/>
  <c r="QER13" i="4"/>
  <c r="QES13" i="4"/>
  <c r="QET13" i="4"/>
  <c r="QEU13" i="4"/>
  <c r="QEV13" i="4"/>
  <c r="QEW13" i="4"/>
  <c r="QEX13" i="4"/>
  <c r="QEY13" i="4"/>
  <c r="QEZ13" i="4"/>
  <c r="QFA13" i="4"/>
  <c r="QFB13" i="4"/>
  <c r="QFC13" i="4"/>
  <c r="QFD13" i="4"/>
  <c r="QFE13" i="4"/>
  <c r="QFF13" i="4"/>
  <c r="QFG13" i="4"/>
  <c r="QFH13" i="4"/>
  <c r="QFI13" i="4"/>
  <c r="QFJ13" i="4"/>
  <c r="QFK13" i="4"/>
  <c r="QFL13" i="4"/>
  <c r="QFM13" i="4"/>
  <c r="QFN13" i="4"/>
  <c r="QFO13" i="4"/>
  <c r="QFP13" i="4"/>
  <c r="QFQ13" i="4"/>
  <c r="QFR13" i="4"/>
  <c r="QFS13" i="4"/>
  <c r="QFT13" i="4"/>
  <c r="QFU13" i="4"/>
  <c r="QFV13" i="4"/>
  <c r="QFW13" i="4"/>
  <c r="QFX13" i="4"/>
  <c r="QFY13" i="4"/>
  <c r="QFZ13" i="4"/>
  <c r="QGA13" i="4"/>
  <c r="QGB13" i="4"/>
  <c r="QGC13" i="4"/>
  <c r="QGD13" i="4"/>
  <c r="QGE13" i="4"/>
  <c r="QGF13" i="4"/>
  <c r="QGG13" i="4"/>
  <c r="QGH13" i="4"/>
  <c r="QGI13" i="4"/>
  <c r="QGJ13" i="4"/>
  <c r="QGK13" i="4"/>
  <c r="QGL13" i="4"/>
  <c r="QGM13" i="4"/>
  <c r="QGN13" i="4"/>
  <c r="QGO13" i="4"/>
  <c r="QGP13" i="4"/>
  <c r="QGQ13" i="4"/>
  <c r="QGR13" i="4"/>
  <c r="QGS13" i="4"/>
  <c r="QGT13" i="4"/>
  <c r="QGU13" i="4"/>
  <c r="QGV13" i="4"/>
  <c r="QGW13" i="4"/>
  <c r="QGX13" i="4"/>
  <c r="QGY13" i="4"/>
  <c r="QGZ13" i="4"/>
  <c r="QHA13" i="4"/>
  <c r="QHB13" i="4"/>
  <c r="QHC13" i="4"/>
  <c r="QHD13" i="4"/>
  <c r="QHE13" i="4"/>
  <c r="QHF13" i="4"/>
  <c r="QHG13" i="4"/>
  <c r="QHH13" i="4"/>
  <c r="QHI13" i="4"/>
  <c r="QHJ13" i="4"/>
  <c r="QHK13" i="4"/>
  <c r="QHL13" i="4"/>
  <c r="QHM13" i="4"/>
  <c r="QHN13" i="4"/>
  <c r="QHO13" i="4"/>
  <c r="QHP13" i="4"/>
  <c r="QHQ13" i="4"/>
  <c r="QHR13" i="4"/>
  <c r="QHS13" i="4"/>
  <c r="QHT13" i="4"/>
  <c r="QHU13" i="4"/>
  <c r="QHV13" i="4"/>
  <c r="QHW13" i="4"/>
  <c r="QHX13" i="4"/>
  <c r="QHY13" i="4"/>
  <c r="QHZ13" i="4"/>
  <c r="QIA13" i="4"/>
  <c r="QIB13" i="4"/>
  <c r="QIC13" i="4"/>
  <c r="QID13" i="4"/>
  <c r="QIE13" i="4"/>
  <c r="QIF13" i="4"/>
  <c r="QIG13" i="4"/>
  <c r="QIH13" i="4"/>
  <c r="QII13" i="4"/>
  <c r="QIJ13" i="4"/>
  <c r="QIK13" i="4"/>
  <c r="QIL13" i="4"/>
  <c r="QIM13" i="4"/>
  <c r="QIN13" i="4"/>
  <c r="QIO13" i="4"/>
  <c r="QIP13" i="4"/>
  <c r="QIQ13" i="4"/>
  <c r="QIR13" i="4"/>
  <c r="QIS13" i="4"/>
  <c r="QIT13" i="4"/>
  <c r="QIU13" i="4"/>
  <c r="QIV13" i="4"/>
  <c r="QIW13" i="4"/>
  <c r="QIX13" i="4"/>
  <c r="QIY13" i="4"/>
  <c r="QIZ13" i="4"/>
  <c r="QJA13" i="4"/>
  <c r="QJB13" i="4"/>
  <c r="QJC13" i="4"/>
  <c r="QJD13" i="4"/>
  <c r="QJE13" i="4"/>
  <c r="QJF13" i="4"/>
  <c r="QJG13" i="4"/>
  <c r="QJH13" i="4"/>
  <c r="QJI13" i="4"/>
  <c r="QJJ13" i="4"/>
  <c r="QJK13" i="4"/>
  <c r="QJL13" i="4"/>
  <c r="QJM13" i="4"/>
  <c r="QJN13" i="4"/>
  <c r="QJO13" i="4"/>
  <c r="QJP13" i="4"/>
  <c r="QJQ13" i="4"/>
  <c r="QJR13" i="4"/>
  <c r="QJS13" i="4"/>
  <c r="QJT13" i="4"/>
  <c r="QJU13" i="4"/>
  <c r="QJV13" i="4"/>
  <c r="QJW13" i="4"/>
  <c r="QJX13" i="4"/>
  <c r="QJY13" i="4"/>
  <c r="QJZ13" i="4"/>
  <c r="QKA13" i="4"/>
  <c r="QKB13" i="4"/>
  <c r="QKC13" i="4"/>
  <c r="QKD13" i="4"/>
  <c r="QKE13" i="4"/>
  <c r="QKF13" i="4"/>
  <c r="QKG13" i="4"/>
  <c r="QKH13" i="4"/>
  <c r="QKI13" i="4"/>
  <c r="QKJ13" i="4"/>
  <c r="QKK13" i="4"/>
  <c r="QKL13" i="4"/>
  <c r="QKM13" i="4"/>
  <c r="QKN13" i="4"/>
  <c r="QKO13" i="4"/>
  <c r="QKP13" i="4"/>
  <c r="QKQ13" i="4"/>
  <c r="QKR13" i="4"/>
  <c r="QKS13" i="4"/>
  <c r="QKT13" i="4"/>
  <c r="QKU13" i="4"/>
  <c r="QKV13" i="4"/>
  <c r="QKW13" i="4"/>
  <c r="QKX13" i="4"/>
  <c r="QKY13" i="4"/>
  <c r="QKZ13" i="4"/>
  <c r="QLA13" i="4"/>
  <c r="QLB13" i="4"/>
  <c r="QLC13" i="4"/>
  <c r="QLD13" i="4"/>
  <c r="QLE13" i="4"/>
  <c r="QLF13" i="4"/>
  <c r="QLG13" i="4"/>
  <c r="QLH13" i="4"/>
  <c r="QLI13" i="4"/>
  <c r="QLJ13" i="4"/>
  <c r="QLK13" i="4"/>
  <c r="QLL13" i="4"/>
  <c r="QLM13" i="4"/>
  <c r="QLN13" i="4"/>
  <c r="QLO13" i="4"/>
  <c r="QLP13" i="4"/>
  <c r="QLQ13" i="4"/>
  <c r="QLR13" i="4"/>
  <c r="QLS13" i="4"/>
  <c r="QLT13" i="4"/>
  <c r="QLU13" i="4"/>
  <c r="QLV13" i="4"/>
  <c r="QLW13" i="4"/>
  <c r="QLX13" i="4"/>
  <c r="QLY13" i="4"/>
  <c r="QLZ13" i="4"/>
  <c r="QMA13" i="4"/>
  <c r="QMB13" i="4"/>
  <c r="QMC13" i="4"/>
  <c r="QMD13" i="4"/>
  <c r="QME13" i="4"/>
  <c r="QMF13" i="4"/>
  <c r="QMG13" i="4"/>
  <c r="QMH13" i="4"/>
  <c r="QMI13" i="4"/>
  <c r="QMJ13" i="4"/>
  <c r="QMK13" i="4"/>
  <c r="QML13" i="4"/>
  <c r="QMM13" i="4"/>
  <c r="QMN13" i="4"/>
  <c r="QMO13" i="4"/>
  <c r="QMP13" i="4"/>
  <c r="QMQ13" i="4"/>
  <c r="QMR13" i="4"/>
  <c r="QMS13" i="4"/>
  <c r="QMT13" i="4"/>
  <c r="QMU13" i="4"/>
  <c r="QMV13" i="4"/>
  <c r="QMW13" i="4"/>
  <c r="QMX13" i="4"/>
  <c r="QMY13" i="4"/>
  <c r="QMZ13" i="4"/>
  <c r="QNA13" i="4"/>
  <c r="QNB13" i="4"/>
  <c r="QNC13" i="4"/>
  <c r="QND13" i="4"/>
  <c r="QNE13" i="4"/>
  <c r="QNF13" i="4"/>
  <c r="QNG13" i="4"/>
  <c r="QNH13" i="4"/>
  <c r="QNI13" i="4"/>
  <c r="QNJ13" i="4"/>
  <c r="QNK13" i="4"/>
  <c r="QNL13" i="4"/>
  <c r="QNM13" i="4"/>
  <c r="QNN13" i="4"/>
  <c r="QNO13" i="4"/>
  <c r="QNP13" i="4"/>
  <c r="QNQ13" i="4"/>
  <c r="QNR13" i="4"/>
  <c r="QNS13" i="4"/>
  <c r="QNT13" i="4"/>
  <c r="QNU13" i="4"/>
  <c r="QNV13" i="4"/>
  <c r="QNW13" i="4"/>
  <c r="QNX13" i="4"/>
  <c r="QNY13" i="4"/>
  <c r="QNZ13" i="4"/>
  <c r="QOA13" i="4"/>
  <c r="QOB13" i="4"/>
  <c r="QOC13" i="4"/>
  <c r="QOD13" i="4"/>
  <c r="QOE13" i="4"/>
  <c r="QOF13" i="4"/>
  <c r="QOG13" i="4"/>
  <c r="QOH13" i="4"/>
  <c r="QOI13" i="4"/>
  <c r="QOJ13" i="4"/>
  <c r="QOK13" i="4"/>
  <c r="QOL13" i="4"/>
  <c r="QOM13" i="4"/>
  <c r="QON13" i="4"/>
  <c r="QOO13" i="4"/>
  <c r="QOP13" i="4"/>
  <c r="QOQ13" i="4"/>
  <c r="QOR13" i="4"/>
  <c r="QOS13" i="4"/>
  <c r="QOT13" i="4"/>
  <c r="QOU13" i="4"/>
  <c r="QOV13" i="4"/>
  <c r="QOW13" i="4"/>
  <c r="QOX13" i="4"/>
  <c r="QOY13" i="4"/>
  <c r="QOZ13" i="4"/>
  <c r="QPA13" i="4"/>
  <c r="QPB13" i="4"/>
  <c r="QPC13" i="4"/>
  <c r="QPD13" i="4"/>
  <c r="QPE13" i="4"/>
  <c r="QPF13" i="4"/>
  <c r="QPG13" i="4"/>
  <c r="QPH13" i="4"/>
  <c r="QPI13" i="4"/>
  <c r="QPJ13" i="4"/>
  <c r="QPK13" i="4"/>
  <c r="QPL13" i="4"/>
  <c r="QPM13" i="4"/>
  <c r="QPN13" i="4"/>
  <c r="QPO13" i="4"/>
  <c r="QPP13" i="4"/>
  <c r="QPQ13" i="4"/>
  <c r="QPR13" i="4"/>
  <c r="QPS13" i="4"/>
  <c r="QPT13" i="4"/>
  <c r="QPU13" i="4"/>
  <c r="QPV13" i="4"/>
  <c r="QPW13" i="4"/>
  <c r="QPX13" i="4"/>
  <c r="QPY13" i="4"/>
  <c r="QPZ13" i="4"/>
  <c r="QQA13" i="4"/>
  <c r="QQB13" i="4"/>
  <c r="QQC13" i="4"/>
  <c r="QQD13" i="4"/>
  <c r="QQE13" i="4"/>
  <c r="QQF13" i="4"/>
  <c r="QQG13" i="4"/>
  <c r="QQH13" i="4"/>
  <c r="QQI13" i="4"/>
  <c r="QQJ13" i="4"/>
  <c r="QQK13" i="4"/>
  <c r="QQL13" i="4"/>
  <c r="QQM13" i="4"/>
  <c r="QQN13" i="4"/>
  <c r="QQO13" i="4"/>
  <c r="QQP13" i="4"/>
  <c r="QQQ13" i="4"/>
  <c r="QQR13" i="4"/>
  <c r="QQS13" i="4"/>
  <c r="QQT13" i="4"/>
  <c r="QQU13" i="4"/>
  <c r="QQV13" i="4"/>
  <c r="QQW13" i="4"/>
  <c r="QQX13" i="4"/>
  <c r="QQY13" i="4"/>
  <c r="QQZ13" i="4"/>
  <c r="QRA13" i="4"/>
  <c r="QRB13" i="4"/>
  <c r="QRC13" i="4"/>
  <c r="QRD13" i="4"/>
  <c r="QRE13" i="4"/>
  <c r="QRF13" i="4"/>
  <c r="QRG13" i="4"/>
  <c r="QRH13" i="4"/>
  <c r="QRI13" i="4"/>
  <c r="QRJ13" i="4"/>
  <c r="QRK13" i="4"/>
  <c r="QRL13" i="4"/>
  <c r="QRM13" i="4"/>
  <c r="QRN13" i="4"/>
  <c r="QRO13" i="4"/>
  <c r="QRP13" i="4"/>
  <c r="QRQ13" i="4"/>
  <c r="QRR13" i="4"/>
  <c r="QRS13" i="4"/>
  <c r="QRT13" i="4"/>
  <c r="QRU13" i="4"/>
  <c r="QRV13" i="4"/>
  <c r="QRW13" i="4"/>
  <c r="QRX13" i="4"/>
  <c r="QRY13" i="4"/>
  <c r="QRZ13" i="4"/>
  <c r="QSA13" i="4"/>
  <c r="QSB13" i="4"/>
  <c r="QSC13" i="4"/>
  <c r="QSD13" i="4"/>
  <c r="QSE13" i="4"/>
  <c r="QSF13" i="4"/>
  <c r="QSG13" i="4"/>
  <c r="QSH13" i="4"/>
  <c r="QSI13" i="4"/>
  <c r="QSJ13" i="4"/>
  <c r="QSK13" i="4"/>
  <c r="QSL13" i="4"/>
  <c r="QSM13" i="4"/>
  <c r="QSN13" i="4"/>
  <c r="QSO13" i="4"/>
  <c r="QSP13" i="4"/>
  <c r="QSQ13" i="4"/>
  <c r="QSR13" i="4"/>
  <c r="QSS13" i="4"/>
  <c r="QST13" i="4"/>
  <c r="QSU13" i="4"/>
  <c r="QSV13" i="4"/>
  <c r="QSW13" i="4"/>
  <c r="QSX13" i="4"/>
  <c r="QSY13" i="4"/>
  <c r="QSZ13" i="4"/>
  <c r="QTA13" i="4"/>
  <c r="QTB13" i="4"/>
  <c r="QTC13" i="4"/>
  <c r="QTD13" i="4"/>
  <c r="QTE13" i="4"/>
  <c r="QTF13" i="4"/>
  <c r="QTG13" i="4"/>
  <c r="QTH13" i="4"/>
  <c r="QTI13" i="4"/>
  <c r="QTJ13" i="4"/>
  <c r="QTK13" i="4"/>
  <c r="QTL13" i="4"/>
  <c r="QTM13" i="4"/>
  <c r="QTN13" i="4"/>
  <c r="QTO13" i="4"/>
  <c r="QTP13" i="4"/>
  <c r="QTQ13" i="4"/>
  <c r="QTR13" i="4"/>
  <c r="QTS13" i="4"/>
  <c r="QTT13" i="4"/>
  <c r="QTU13" i="4"/>
  <c r="QTV13" i="4"/>
  <c r="QTW13" i="4"/>
  <c r="QTX13" i="4"/>
  <c r="QTY13" i="4"/>
  <c r="QTZ13" i="4"/>
  <c r="QUA13" i="4"/>
  <c r="QUB13" i="4"/>
  <c r="QUC13" i="4"/>
  <c r="QUD13" i="4"/>
  <c r="QUE13" i="4"/>
  <c r="QUF13" i="4"/>
  <c r="QUG13" i="4"/>
  <c r="QUH13" i="4"/>
  <c r="QUI13" i="4"/>
  <c r="QUJ13" i="4"/>
  <c r="QUK13" i="4"/>
  <c r="QUL13" i="4"/>
  <c r="QUM13" i="4"/>
  <c r="QUN13" i="4"/>
  <c r="QUO13" i="4"/>
  <c r="QUP13" i="4"/>
  <c r="QUQ13" i="4"/>
  <c r="QUR13" i="4"/>
  <c r="QUS13" i="4"/>
  <c r="QUT13" i="4"/>
  <c r="QUU13" i="4"/>
  <c r="QUV13" i="4"/>
  <c r="QUW13" i="4"/>
  <c r="QUX13" i="4"/>
  <c r="QUY13" i="4"/>
  <c r="QUZ13" i="4"/>
  <c r="QVA13" i="4"/>
  <c r="QVB13" i="4"/>
  <c r="QVC13" i="4"/>
  <c r="QVD13" i="4"/>
  <c r="QVE13" i="4"/>
  <c r="QVF13" i="4"/>
  <c r="QVG13" i="4"/>
  <c r="QVH13" i="4"/>
  <c r="QVI13" i="4"/>
  <c r="QVJ13" i="4"/>
  <c r="QVK13" i="4"/>
  <c r="QVL13" i="4"/>
  <c r="QVM13" i="4"/>
  <c r="QVN13" i="4"/>
  <c r="QVO13" i="4"/>
  <c r="QVP13" i="4"/>
  <c r="QVQ13" i="4"/>
  <c r="QVR13" i="4"/>
  <c r="QVS13" i="4"/>
  <c r="QVT13" i="4"/>
  <c r="QVU13" i="4"/>
  <c r="QVV13" i="4"/>
  <c r="QVW13" i="4"/>
  <c r="QVX13" i="4"/>
  <c r="QVY13" i="4"/>
  <c r="QVZ13" i="4"/>
  <c r="QWA13" i="4"/>
  <c r="QWB13" i="4"/>
  <c r="QWC13" i="4"/>
  <c r="QWD13" i="4"/>
  <c r="QWE13" i="4"/>
  <c r="QWF13" i="4"/>
  <c r="QWG13" i="4"/>
  <c r="QWH13" i="4"/>
  <c r="QWI13" i="4"/>
  <c r="QWJ13" i="4"/>
  <c r="QWK13" i="4"/>
  <c r="QWL13" i="4"/>
  <c r="QWM13" i="4"/>
  <c r="QWN13" i="4"/>
  <c r="QWO13" i="4"/>
  <c r="QWP13" i="4"/>
  <c r="QWQ13" i="4"/>
  <c r="QWR13" i="4"/>
  <c r="QWS13" i="4"/>
  <c r="QWT13" i="4"/>
  <c r="QWU13" i="4"/>
  <c r="QWV13" i="4"/>
  <c r="QWW13" i="4"/>
  <c r="QWX13" i="4"/>
  <c r="QWY13" i="4"/>
  <c r="QWZ13" i="4"/>
  <c r="QXA13" i="4"/>
  <c r="QXB13" i="4"/>
  <c r="QXC13" i="4"/>
  <c r="QXD13" i="4"/>
  <c r="QXE13" i="4"/>
  <c r="QXF13" i="4"/>
  <c r="QXG13" i="4"/>
  <c r="QXH13" i="4"/>
  <c r="QXI13" i="4"/>
  <c r="QXJ13" i="4"/>
  <c r="QXK13" i="4"/>
  <c r="QXL13" i="4"/>
  <c r="QXM13" i="4"/>
  <c r="QXN13" i="4"/>
  <c r="QXO13" i="4"/>
  <c r="QXP13" i="4"/>
  <c r="QXQ13" i="4"/>
  <c r="QXR13" i="4"/>
  <c r="QXS13" i="4"/>
  <c r="QXT13" i="4"/>
  <c r="QXU13" i="4"/>
  <c r="QXV13" i="4"/>
  <c r="QXW13" i="4"/>
  <c r="QXX13" i="4"/>
  <c r="QXY13" i="4"/>
  <c r="QXZ13" i="4"/>
  <c r="QYA13" i="4"/>
  <c r="QYB13" i="4"/>
  <c r="QYC13" i="4"/>
  <c r="QYD13" i="4"/>
  <c r="QYE13" i="4"/>
  <c r="QYF13" i="4"/>
  <c r="QYG13" i="4"/>
  <c r="QYH13" i="4"/>
  <c r="QYI13" i="4"/>
  <c r="QYJ13" i="4"/>
  <c r="QYK13" i="4"/>
  <c r="QYL13" i="4"/>
  <c r="QYM13" i="4"/>
  <c r="QYN13" i="4"/>
  <c r="QYO13" i="4"/>
  <c r="QYP13" i="4"/>
  <c r="QYQ13" i="4"/>
  <c r="QYR13" i="4"/>
  <c r="QYS13" i="4"/>
  <c r="QYT13" i="4"/>
  <c r="QYU13" i="4"/>
  <c r="QYV13" i="4"/>
  <c r="QYW13" i="4"/>
  <c r="QYX13" i="4"/>
  <c r="QYY13" i="4"/>
  <c r="QYZ13" i="4"/>
  <c r="QZA13" i="4"/>
  <c r="QZB13" i="4"/>
  <c r="QZC13" i="4"/>
  <c r="QZD13" i="4"/>
  <c r="QZE13" i="4"/>
  <c r="QZF13" i="4"/>
  <c r="QZG13" i="4"/>
  <c r="QZH13" i="4"/>
  <c r="QZI13" i="4"/>
  <c r="QZJ13" i="4"/>
  <c r="QZK13" i="4"/>
  <c r="QZL13" i="4"/>
  <c r="QZM13" i="4"/>
  <c r="QZN13" i="4"/>
  <c r="QZO13" i="4"/>
  <c r="QZP13" i="4"/>
  <c r="QZQ13" i="4"/>
  <c r="QZR13" i="4"/>
  <c r="QZS13" i="4"/>
  <c r="QZT13" i="4"/>
  <c r="QZU13" i="4"/>
  <c r="QZV13" i="4"/>
  <c r="QZW13" i="4"/>
  <c r="QZX13" i="4"/>
  <c r="QZY13" i="4"/>
  <c r="QZZ13" i="4"/>
  <c r="RAA13" i="4"/>
  <c r="RAB13" i="4"/>
  <c r="RAC13" i="4"/>
  <c r="RAD13" i="4"/>
  <c r="RAE13" i="4"/>
  <c r="RAF13" i="4"/>
  <c r="RAG13" i="4"/>
  <c r="RAH13" i="4"/>
  <c r="RAI13" i="4"/>
  <c r="RAJ13" i="4"/>
  <c r="RAK13" i="4"/>
  <c r="RAL13" i="4"/>
  <c r="RAM13" i="4"/>
  <c r="RAN13" i="4"/>
  <c r="RAO13" i="4"/>
  <c r="RAP13" i="4"/>
  <c r="RAQ13" i="4"/>
  <c r="RAR13" i="4"/>
  <c r="RAS13" i="4"/>
  <c r="RAT13" i="4"/>
  <c r="RAU13" i="4"/>
  <c r="RAV13" i="4"/>
  <c r="RAW13" i="4"/>
  <c r="RAX13" i="4"/>
  <c r="RAY13" i="4"/>
  <c r="RAZ13" i="4"/>
  <c r="RBA13" i="4"/>
  <c r="RBB13" i="4"/>
  <c r="RBC13" i="4"/>
  <c r="RBD13" i="4"/>
  <c r="RBE13" i="4"/>
  <c r="RBF13" i="4"/>
  <c r="RBG13" i="4"/>
  <c r="RBH13" i="4"/>
  <c r="RBI13" i="4"/>
  <c r="RBJ13" i="4"/>
  <c r="RBK13" i="4"/>
  <c r="RBL13" i="4"/>
  <c r="RBM13" i="4"/>
  <c r="RBN13" i="4"/>
  <c r="RBO13" i="4"/>
  <c r="RBP13" i="4"/>
  <c r="RBQ13" i="4"/>
  <c r="RBR13" i="4"/>
  <c r="RBS13" i="4"/>
  <c r="RBT13" i="4"/>
  <c r="RBU13" i="4"/>
  <c r="RBV13" i="4"/>
  <c r="RBW13" i="4"/>
  <c r="RBX13" i="4"/>
  <c r="RBY13" i="4"/>
  <c r="RBZ13" i="4"/>
  <c r="RCA13" i="4"/>
  <c r="RCB13" i="4"/>
  <c r="RCC13" i="4"/>
  <c r="RCD13" i="4"/>
  <c r="RCE13" i="4"/>
  <c r="RCF13" i="4"/>
  <c r="RCG13" i="4"/>
  <c r="RCH13" i="4"/>
  <c r="RCI13" i="4"/>
  <c r="RCJ13" i="4"/>
  <c r="RCK13" i="4"/>
  <c r="RCL13" i="4"/>
  <c r="RCM13" i="4"/>
  <c r="RCN13" i="4"/>
  <c r="RCO13" i="4"/>
  <c r="RCP13" i="4"/>
  <c r="RCQ13" i="4"/>
  <c r="RCR13" i="4"/>
  <c r="RCS13" i="4"/>
  <c r="RCT13" i="4"/>
  <c r="RCU13" i="4"/>
  <c r="RCV13" i="4"/>
  <c r="RCW13" i="4"/>
  <c r="RCX13" i="4"/>
  <c r="RCY13" i="4"/>
  <c r="RCZ13" i="4"/>
  <c r="RDA13" i="4"/>
  <c r="RDB13" i="4"/>
  <c r="RDC13" i="4"/>
  <c r="RDD13" i="4"/>
  <c r="RDE13" i="4"/>
  <c r="RDF13" i="4"/>
  <c r="RDG13" i="4"/>
  <c r="RDH13" i="4"/>
  <c r="RDI13" i="4"/>
  <c r="RDJ13" i="4"/>
  <c r="RDK13" i="4"/>
  <c r="RDL13" i="4"/>
  <c r="RDM13" i="4"/>
  <c r="RDN13" i="4"/>
  <c r="RDO13" i="4"/>
  <c r="RDP13" i="4"/>
  <c r="RDQ13" i="4"/>
  <c r="RDR13" i="4"/>
  <c r="RDS13" i="4"/>
  <c r="RDT13" i="4"/>
  <c r="RDU13" i="4"/>
  <c r="RDV13" i="4"/>
  <c r="RDW13" i="4"/>
  <c r="RDX13" i="4"/>
  <c r="RDY13" i="4"/>
  <c r="RDZ13" i="4"/>
  <c r="REA13" i="4"/>
  <c r="REB13" i="4"/>
  <c r="REC13" i="4"/>
  <c r="RED13" i="4"/>
  <c r="REE13" i="4"/>
  <c r="REF13" i="4"/>
  <c r="REG13" i="4"/>
  <c r="REH13" i="4"/>
  <c r="REI13" i="4"/>
  <c r="REJ13" i="4"/>
  <c r="REK13" i="4"/>
  <c r="REL13" i="4"/>
  <c r="REM13" i="4"/>
  <c r="REN13" i="4"/>
  <c r="REO13" i="4"/>
  <c r="REP13" i="4"/>
  <c r="REQ13" i="4"/>
  <c r="RER13" i="4"/>
  <c r="RES13" i="4"/>
  <c r="RET13" i="4"/>
  <c r="REU13" i="4"/>
  <c r="REV13" i="4"/>
  <c r="REW13" i="4"/>
  <c r="REX13" i="4"/>
  <c r="REY13" i="4"/>
  <c r="REZ13" i="4"/>
  <c r="RFA13" i="4"/>
  <c r="RFB13" i="4"/>
  <c r="RFC13" i="4"/>
  <c r="RFD13" i="4"/>
  <c r="RFE13" i="4"/>
  <c r="RFF13" i="4"/>
  <c r="RFG13" i="4"/>
  <c r="RFH13" i="4"/>
  <c r="RFI13" i="4"/>
  <c r="RFJ13" i="4"/>
  <c r="RFK13" i="4"/>
  <c r="RFL13" i="4"/>
  <c r="RFM13" i="4"/>
  <c r="RFN13" i="4"/>
  <c r="RFO13" i="4"/>
  <c r="RFP13" i="4"/>
  <c r="RFQ13" i="4"/>
  <c r="RFR13" i="4"/>
  <c r="RFS13" i="4"/>
  <c r="RFT13" i="4"/>
  <c r="RFU13" i="4"/>
  <c r="RFV13" i="4"/>
  <c r="RFW13" i="4"/>
  <c r="RFX13" i="4"/>
  <c r="RFY13" i="4"/>
  <c r="RFZ13" i="4"/>
  <c r="RGA13" i="4"/>
  <c r="RGB13" i="4"/>
  <c r="RGC13" i="4"/>
  <c r="RGD13" i="4"/>
  <c r="RGE13" i="4"/>
  <c r="RGF13" i="4"/>
  <c r="RGG13" i="4"/>
  <c r="RGH13" i="4"/>
  <c r="RGI13" i="4"/>
  <c r="RGJ13" i="4"/>
  <c r="RGK13" i="4"/>
  <c r="RGL13" i="4"/>
  <c r="RGM13" i="4"/>
  <c r="RGN13" i="4"/>
  <c r="RGO13" i="4"/>
  <c r="RGP13" i="4"/>
  <c r="RGQ13" i="4"/>
  <c r="RGR13" i="4"/>
  <c r="RGS13" i="4"/>
  <c r="RGT13" i="4"/>
  <c r="RGU13" i="4"/>
  <c r="RGV13" i="4"/>
  <c r="RGW13" i="4"/>
  <c r="RGX13" i="4"/>
  <c r="RGY13" i="4"/>
  <c r="RGZ13" i="4"/>
  <c r="RHA13" i="4"/>
  <c r="RHB13" i="4"/>
  <c r="RHC13" i="4"/>
  <c r="RHD13" i="4"/>
  <c r="RHE13" i="4"/>
  <c r="RHF13" i="4"/>
  <c r="RHG13" i="4"/>
  <c r="RHH13" i="4"/>
  <c r="RHI13" i="4"/>
  <c r="RHJ13" i="4"/>
  <c r="RHK13" i="4"/>
  <c r="RHL13" i="4"/>
  <c r="RHM13" i="4"/>
  <c r="RHN13" i="4"/>
  <c r="RHO13" i="4"/>
  <c r="RHP13" i="4"/>
  <c r="RHQ13" i="4"/>
  <c r="RHR13" i="4"/>
  <c r="RHS13" i="4"/>
  <c r="RHT13" i="4"/>
  <c r="RHU13" i="4"/>
  <c r="RHV13" i="4"/>
  <c r="RHW13" i="4"/>
  <c r="RHX13" i="4"/>
  <c r="RHY13" i="4"/>
  <c r="RHZ13" i="4"/>
  <c r="RIA13" i="4"/>
  <c r="RIB13" i="4"/>
  <c r="RIC13" i="4"/>
  <c r="RID13" i="4"/>
  <c r="RIE13" i="4"/>
  <c r="RIF13" i="4"/>
  <c r="RIG13" i="4"/>
  <c r="RIH13" i="4"/>
  <c r="RII13" i="4"/>
  <c r="RIJ13" i="4"/>
  <c r="RIK13" i="4"/>
  <c r="RIL13" i="4"/>
  <c r="RIM13" i="4"/>
  <c r="RIN13" i="4"/>
  <c r="RIO13" i="4"/>
  <c r="RIP13" i="4"/>
  <c r="RIQ13" i="4"/>
  <c r="RIR13" i="4"/>
  <c r="RIS13" i="4"/>
  <c r="RIT13" i="4"/>
  <c r="RIU13" i="4"/>
  <c r="RIV13" i="4"/>
  <c r="RIW13" i="4"/>
  <c r="RIX13" i="4"/>
  <c r="RIY13" i="4"/>
  <c r="RIZ13" i="4"/>
  <c r="RJA13" i="4"/>
  <c r="RJB13" i="4"/>
  <c r="RJC13" i="4"/>
  <c r="RJD13" i="4"/>
  <c r="RJE13" i="4"/>
  <c r="RJF13" i="4"/>
  <c r="RJG13" i="4"/>
  <c r="RJH13" i="4"/>
  <c r="RJI13" i="4"/>
  <c r="RJJ13" i="4"/>
  <c r="RJK13" i="4"/>
  <c r="RJL13" i="4"/>
  <c r="RJM13" i="4"/>
  <c r="RJN13" i="4"/>
  <c r="RJO13" i="4"/>
  <c r="RJP13" i="4"/>
  <c r="RJQ13" i="4"/>
  <c r="RJR13" i="4"/>
  <c r="RJS13" i="4"/>
  <c r="RJT13" i="4"/>
  <c r="RJU13" i="4"/>
  <c r="RJV13" i="4"/>
  <c r="RJW13" i="4"/>
  <c r="RJX13" i="4"/>
  <c r="RJY13" i="4"/>
  <c r="RJZ13" i="4"/>
  <c r="RKA13" i="4"/>
  <c r="RKB13" i="4"/>
  <c r="RKC13" i="4"/>
  <c r="RKD13" i="4"/>
  <c r="RKE13" i="4"/>
  <c r="RKF13" i="4"/>
  <c r="RKG13" i="4"/>
  <c r="RKH13" i="4"/>
  <c r="RKI13" i="4"/>
  <c r="RKJ13" i="4"/>
  <c r="RKK13" i="4"/>
  <c r="RKL13" i="4"/>
  <c r="RKM13" i="4"/>
  <c r="RKN13" i="4"/>
  <c r="RKO13" i="4"/>
  <c r="RKP13" i="4"/>
  <c r="RKQ13" i="4"/>
  <c r="RKR13" i="4"/>
  <c r="RKS13" i="4"/>
  <c r="RKT13" i="4"/>
  <c r="RKU13" i="4"/>
  <c r="RKV13" i="4"/>
  <c r="RKW13" i="4"/>
  <c r="RKX13" i="4"/>
  <c r="RKY13" i="4"/>
  <c r="RKZ13" i="4"/>
  <c r="RLA13" i="4"/>
  <c r="RLB13" i="4"/>
  <c r="RLC13" i="4"/>
  <c r="RLD13" i="4"/>
  <c r="RLE13" i="4"/>
  <c r="RLF13" i="4"/>
  <c r="RLG13" i="4"/>
  <c r="RLH13" i="4"/>
  <c r="RLI13" i="4"/>
  <c r="RLJ13" i="4"/>
  <c r="RLK13" i="4"/>
  <c r="RLL13" i="4"/>
  <c r="RLM13" i="4"/>
  <c r="RLN13" i="4"/>
  <c r="RLO13" i="4"/>
  <c r="RLP13" i="4"/>
  <c r="RLQ13" i="4"/>
  <c r="RLR13" i="4"/>
  <c r="RLS13" i="4"/>
  <c r="RLT13" i="4"/>
  <c r="RLU13" i="4"/>
  <c r="RLV13" i="4"/>
  <c r="RLW13" i="4"/>
  <c r="RLX13" i="4"/>
  <c r="RLY13" i="4"/>
  <c r="RLZ13" i="4"/>
  <c r="RMA13" i="4"/>
  <c r="RMB13" i="4"/>
  <c r="RMC13" i="4"/>
  <c r="RMD13" i="4"/>
  <c r="RME13" i="4"/>
  <c r="RMF13" i="4"/>
  <c r="RMG13" i="4"/>
  <c r="RMH13" i="4"/>
  <c r="RMI13" i="4"/>
  <c r="RMJ13" i="4"/>
  <c r="RMK13" i="4"/>
  <c r="RML13" i="4"/>
  <c r="RMM13" i="4"/>
  <c r="RMN13" i="4"/>
  <c r="RMO13" i="4"/>
  <c r="RMP13" i="4"/>
  <c r="RMQ13" i="4"/>
  <c r="RMR13" i="4"/>
  <c r="RMS13" i="4"/>
  <c r="RMT13" i="4"/>
  <c r="RMU13" i="4"/>
  <c r="RMV13" i="4"/>
  <c r="RMW13" i="4"/>
  <c r="RMX13" i="4"/>
  <c r="RMY13" i="4"/>
  <c r="RMZ13" i="4"/>
  <c r="RNA13" i="4"/>
  <c r="RNB13" i="4"/>
  <c r="RNC13" i="4"/>
  <c r="RND13" i="4"/>
  <c r="RNE13" i="4"/>
  <c r="RNF13" i="4"/>
  <c r="RNG13" i="4"/>
  <c r="RNH13" i="4"/>
  <c r="RNI13" i="4"/>
  <c r="RNJ13" i="4"/>
  <c r="RNK13" i="4"/>
  <c r="RNL13" i="4"/>
  <c r="RNM13" i="4"/>
  <c r="RNN13" i="4"/>
  <c r="RNO13" i="4"/>
  <c r="RNP13" i="4"/>
  <c r="RNQ13" i="4"/>
  <c r="RNR13" i="4"/>
  <c r="RNS13" i="4"/>
  <c r="RNT13" i="4"/>
  <c r="RNU13" i="4"/>
  <c r="RNV13" i="4"/>
  <c r="RNW13" i="4"/>
  <c r="RNX13" i="4"/>
  <c r="RNY13" i="4"/>
  <c r="RNZ13" i="4"/>
  <c r="ROA13" i="4"/>
  <c r="ROB13" i="4"/>
  <c r="ROC13" i="4"/>
  <c r="ROD13" i="4"/>
  <c r="ROE13" i="4"/>
  <c r="ROF13" i="4"/>
  <c r="ROG13" i="4"/>
  <c r="ROH13" i="4"/>
  <c r="ROI13" i="4"/>
  <c r="ROJ13" i="4"/>
  <c r="ROK13" i="4"/>
  <c r="ROL13" i="4"/>
  <c r="ROM13" i="4"/>
  <c r="RON13" i="4"/>
  <c r="ROO13" i="4"/>
  <c r="ROP13" i="4"/>
  <c r="ROQ13" i="4"/>
  <c r="ROR13" i="4"/>
  <c r="ROS13" i="4"/>
  <c r="ROT13" i="4"/>
  <c r="ROU13" i="4"/>
  <c r="ROV13" i="4"/>
  <c r="ROW13" i="4"/>
  <c r="ROX13" i="4"/>
  <c r="ROY13" i="4"/>
  <c r="ROZ13" i="4"/>
  <c r="RPA13" i="4"/>
  <c r="RPB13" i="4"/>
  <c r="RPC13" i="4"/>
  <c r="RPD13" i="4"/>
  <c r="RPE13" i="4"/>
  <c r="RPF13" i="4"/>
  <c r="RPG13" i="4"/>
  <c r="RPH13" i="4"/>
  <c r="RPI13" i="4"/>
  <c r="RPJ13" i="4"/>
  <c r="RPK13" i="4"/>
  <c r="RPL13" i="4"/>
  <c r="RPM13" i="4"/>
  <c r="RPN13" i="4"/>
  <c r="RPO13" i="4"/>
  <c r="RPP13" i="4"/>
  <c r="RPQ13" i="4"/>
  <c r="RPR13" i="4"/>
  <c r="RPS13" i="4"/>
  <c r="RPT13" i="4"/>
  <c r="RPU13" i="4"/>
  <c r="RPV13" i="4"/>
  <c r="RPW13" i="4"/>
  <c r="RPX13" i="4"/>
  <c r="RPY13" i="4"/>
  <c r="RPZ13" i="4"/>
  <c r="RQA13" i="4"/>
  <c r="RQB13" i="4"/>
  <c r="RQC13" i="4"/>
  <c r="RQD13" i="4"/>
  <c r="RQE13" i="4"/>
  <c r="RQF13" i="4"/>
  <c r="RQG13" i="4"/>
  <c r="RQH13" i="4"/>
  <c r="RQI13" i="4"/>
  <c r="RQJ13" i="4"/>
  <c r="RQK13" i="4"/>
  <c r="RQL13" i="4"/>
  <c r="RQM13" i="4"/>
  <c r="RQN13" i="4"/>
  <c r="RQO13" i="4"/>
  <c r="RQP13" i="4"/>
  <c r="RQQ13" i="4"/>
  <c r="RQR13" i="4"/>
  <c r="RQS13" i="4"/>
  <c r="RQT13" i="4"/>
  <c r="RQU13" i="4"/>
  <c r="RQV13" i="4"/>
  <c r="RQW13" i="4"/>
  <c r="RQX13" i="4"/>
  <c r="RQY13" i="4"/>
  <c r="RQZ13" i="4"/>
  <c r="RRA13" i="4"/>
  <c r="RRB13" i="4"/>
  <c r="RRC13" i="4"/>
  <c r="RRD13" i="4"/>
  <c r="RRE13" i="4"/>
  <c r="RRF13" i="4"/>
  <c r="RRG13" i="4"/>
  <c r="RRH13" i="4"/>
  <c r="RRI13" i="4"/>
  <c r="RRJ13" i="4"/>
  <c r="RRK13" i="4"/>
  <c r="RRL13" i="4"/>
  <c r="RRM13" i="4"/>
  <c r="RRN13" i="4"/>
  <c r="RRO13" i="4"/>
  <c r="RRP13" i="4"/>
  <c r="RRQ13" i="4"/>
  <c r="RRR13" i="4"/>
  <c r="RRS13" i="4"/>
  <c r="RRT13" i="4"/>
  <c r="RRU13" i="4"/>
  <c r="RRV13" i="4"/>
  <c r="RRW13" i="4"/>
  <c r="RRX13" i="4"/>
  <c r="RRY13" i="4"/>
  <c r="RRZ13" i="4"/>
  <c r="RSA13" i="4"/>
  <c r="RSB13" i="4"/>
  <c r="RSC13" i="4"/>
  <c r="RSD13" i="4"/>
  <c r="RSE13" i="4"/>
  <c r="RSF13" i="4"/>
  <c r="RSG13" i="4"/>
  <c r="RSH13" i="4"/>
  <c r="RSI13" i="4"/>
  <c r="RSJ13" i="4"/>
  <c r="RSK13" i="4"/>
  <c r="RSL13" i="4"/>
  <c r="RSM13" i="4"/>
  <c r="RSN13" i="4"/>
  <c r="RSO13" i="4"/>
  <c r="RSP13" i="4"/>
  <c r="RSQ13" i="4"/>
  <c r="RSR13" i="4"/>
  <c r="RSS13" i="4"/>
  <c r="RST13" i="4"/>
  <c r="RSU13" i="4"/>
  <c r="RSV13" i="4"/>
  <c r="RSW13" i="4"/>
  <c r="RSX13" i="4"/>
  <c r="RSY13" i="4"/>
  <c r="RSZ13" i="4"/>
  <c r="RTA13" i="4"/>
  <c r="RTB13" i="4"/>
  <c r="RTC13" i="4"/>
  <c r="RTD13" i="4"/>
  <c r="RTE13" i="4"/>
  <c r="RTF13" i="4"/>
  <c r="RTG13" i="4"/>
  <c r="RTH13" i="4"/>
  <c r="RTI13" i="4"/>
  <c r="RTJ13" i="4"/>
  <c r="RTK13" i="4"/>
  <c r="RTL13" i="4"/>
  <c r="RTM13" i="4"/>
  <c r="RTN13" i="4"/>
  <c r="RTO13" i="4"/>
  <c r="RTP13" i="4"/>
  <c r="RTQ13" i="4"/>
  <c r="RTR13" i="4"/>
  <c r="RTS13" i="4"/>
  <c r="RTT13" i="4"/>
  <c r="RTU13" i="4"/>
  <c r="RTV13" i="4"/>
  <c r="RTW13" i="4"/>
  <c r="RTX13" i="4"/>
  <c r="RTY13" i="4"/>
  <c r="RTZ13" i="4"/>
  <c r="RUA13" i="4"/>
  <c r="RUB13" i="4"/>
  <c r="RUC13" i="4"/>
  <c r="RUD13" i="4"/>
  <c r="RUE13" i="4"/>
  <c r="RUF13" i="4"/>
  <c r="RUG13" i="4"/>
  <c r="RUH13" i="4"/>
  <c r="RUI13" i="4"/>
  <c r="RUJ13" i="4"/>
  <c r="RUK13" i="4"/>
  <c r="RUL13" i="4"/>
  <c r="RUM13" i="4"/>
  <c r="RUN13" i="4"/>
  <c r="RUO13" i="4"/>
  <c r="RUP13" i="4"/>
  <c r="RUQ13" i="4"/>
  <c r="RUR13" i="4"/>
  <c r="RUS13" i="4"/>
  <c r="RUT13" i="4"/>
  <c r="RUU13" i="4"/>
  <c r="RUV13" i="4"/>
  <c r="RUW13" i="4"/>
  <c r="RUX13" i="4"/>
  <c r="RUY13" i="4"/>
  <c r="RUZ13" i="4"/>
  <c r="RVA13" i="4"/>
  <c r="RVB13" i="4"/>
  <c r="RVC13" i="4"/>
  <c r="RVD13" i="4"/>
  <c r="RVE13" i="4"/>
  <c r="RVF13" i="4"/>
  <c r="RVG13" i="4"/>
  <c r="RVH13" i="4"/>
  <c r="RVI13" i="4"/>
  <c r="RVJ13" i="4"/>
  <c r="RVK13" i="4"/>
  <c r="RVL13" i="4"/>
  <c r="RVM13" i="4"/>
  <c r="RVN13" i="4"/>
  <c r="RVO13" i="4"/>
  <c r="RVP13" i="4"/>
  <c r="RVQ13" i="4"/>
  <c r="RVR13" i="4"/>
  <c r="RVS13" i="4"/>
  <c r="RVT13" i="4"/>
  <c r="RVU13" i="4"/>
  <c r="RVV13" i="4"/>
  <c r="RVW13" i="4"/>
  <c r="RVX13" i="4"/>
  <c r="RVY13" i="4"/>
  <c r="RVZ13" i="4"/>
  <c r="RWA13" i="4"/>
  <c r="RWB13" i="4"/>
  <c r="RWC13" i="4"/>
  <c r="RWD13" i="4"/>
  <c r="RWE13" i="4"/>
  <c r="RWF13" i="4"/>
  <c r="RWG13" i="4"/>
  <c r="RWH13" i="4"/>
  <c r="RWI13" i="4"/>
  <c r="RWJ13" i="4"/>
  <c r="RWK13" i="4"/>
  <c r="RWL13" i="4"/>
  <c r="RWM13" i="4"/>
  <c r="RWN13" i="4"/>
  <c r="RWO13" i="4"/>
  <c r="RWP13" i="4"/>
  <c r="RWQ13" i="4"/>
  <c r="RWR13" i="4"/>
  <c r="RWS13" i="4"/>
  <c r="RWT13" i="4"/>
  <c r="RWU13" i="4"/>
  <c r="RWV13" i="4"/>
  <c r="RWW13" i="4"/>
  <c r="RWX13" i="4"/>
  <c r="RWY13" i="4"/>
  <c r="RWZ13" i="4"/>
  <c r="RXA13" i="4"/>
  <c r="RXB13" i="4"/>
  <c r="RXC13" i="4"/>
  <c r="RXD13" i="4"/>
  <c r="RXE13" i="4"/>
  <c r="RXF13" i="4"/>
  <c r="RXG13" i="4"/>
  <c r="RXH13" i="4"/>
  <c r="RXI13" i="4"/>
  <c r="RXJ13" i="4"/>
  <c r="RXK13" i="4"/>
  <c r="RXL13" i="4"/>
  <c r="RXM13" i="4"/>
  <c r="RXN13" i="4"/>
  <c r="RXO13" i="4"/>
  <c r="RXP13" i="4"/>
  <c r="RXQ13" i="4"/>
  <c r="RXR13" i="4"/>
  <c r="RXS13" i="4"/>
  <c r="RXT13" i="4"/>
  <c r="RXU13" i="4"/>
  <c r="RXV13" i="4"/>
  <c r="RXW13" i="4"/>
  <c r="RXX13" i="4"/>
  <c r="RXY13" i="4"/>
  <c r="RXZ13" i="4"/>
  <c r="RYA13" i="4"/>
  <c r="RYB13" i="4"/>
  <c r="RYC13" i="4"/>
  <c r="RYD13" i="4"/>
  <c r="RYE13" i="4"/>
  <c r="RYF13" i="4"/>
  <c r="RYG13" i="4"/>
  <c r="RYH13" i="4"/>
  <c r="RYI13" i="4"/>
  <c r="RYJ13" i="4"/>
  <c r="RYK13" i="4"/>
  <c r="RYL13" i="4"/>
  <c r="RYM13" i="4"/>
  <c r="RYN13" i="4"/>
  <c r="RYO13" i="4"/>
  <c r="RYP13" i="4"/>
  <c r="RYQ13" i="4"/>
  <c r="RYR13" i="4"/>
  <c r="RYS13" i="4"/>
  <c r="RYT13" i="4"/>
  <c r="RYU13" i="4"/>
  <c r="RYV13" i="4"/>
  <c r="RYW13" i="4"/>
  <c r="RYX13" i="4"/>
  <c r="RYY13" i="4"/>
  <c r="RYZ13" i="4"/>
  <c r="RZA13" i="4"/>
  <c r="RZB13" i="4"/>
  <c r="RZC13" i="4"/>
  <c r="RZD13" i="4"/>
  <c r="RZE13" i="4"/>
  <c r="RZF13" i="4"/>
  <c r="RZG13" i="4"/>
  <c r="RZH13" i="4"/>
  <c r="RZI13" i="4"/>
  <c r="RZJ13" i="4"/>
  <c r="RZK13" i="4"/>
  <c r="RZL13" i="4"/>
  <c r="RZM13" i="4"/>
  <c r="RZN13" i="4"/>
  <c r="RZO13" i="4"/>
  <c r="RZP13" i="4"/>
  <c r="RZQ13" i="4"/>
  <c r="RZR13" i="4"/>
  <c r="RZS13" i="4"/>
  <c r="RZT13" i="4"/>
  <c r="RZU13" i="4"/>
  <c r="RZV13" i="4"/>
  <c r="RZW13" i="4"/>
  <c r="RZX13" i="4"/>
  <c r="RZY13" i="4"/>
  <c r="RZZ13" i="4"/>
  <c r="SAA13" i="4"/>
  <c r="SAB13" i="4"/>
  <c r="SAC13" i="4"/>
  <c r="SAD13" i="4"/>
  <c r="SAE13" i="4"/>
  <c r="SAF13" i="4"/>
  <c r="SAG13" i="4"/>
  <c r="SAH13" i="4"/>
  <c r="SAI13" i="4"/>
  <c r="SAJ13" i="4"/>
  <c r="SAK13" i="4"/>
  <c r="SAL13" i="4"/>
  <c r="SAM13" i="4"/>
  <c r="SAN13" i="4"/>
  <c r="SAO13" i="4"/>
  <c r="SAP13" i="4"/>
  <c r="SAQ13" i="4"/>
  <c r="SAR13" i="4"/>
  <c r="SAS13" i="4"/>
  <c r="SAT13" i="4"/>
  <c r="SAU13" i="4"/>
  <c r="SAV13" i="4"/>
  <c r="SAW13" i="4"/>
  <c r="SAX13" i="4"/>
  <c r="SAY13" i="4"/>
  <c r="SAZ13" i="4"/>
  <c r="SBA13" i="4"/>
  <c r="SBB13" i="4"/>
  <c r="SBC13" i="4"/>
  <c r="SBD13" i="4"/>
  <c r="SBE13" i="4"/>
  <c r="SBF13" i="4"/>
  <c r="SBG13" i="4"/>
  <c r="SBH13" i="4"/>
  <c r="SBI13" i="4"/>
  <c r="SBJ13" i="4"/>
  <c r="SBK13" i="4"/>
  <c r="SBL13" i="4"/>
  <c r="SBM13" i="4"/>
  <c r="SBN13" i="4"/>
  <c r="SBO13" i="4"/>
  <c r="SBP13" i="4"/>
  <c r="SBQ13" i="4"/>
  <c r="SBR13" i="4"/>
  <c r="SBS13" i="4"/>
  <c r="SBT13" i="4"/>
  <c r="SBU13" i="4"/>
  <c r="SBV13" i="4"/>
  <c r="SBW13" i="4"/>
  <c r="SBX13" i="4"/>
  <c r="SBY13" i="4"/>
  <c r="SBZ13" i="4"/>
  <c r="SCA13" i="4"/>
  <c r="SCB13" i="4"/>
  <c r="SCC13" i="4"/>
  <c r="SCD13" i="4"/>
  <c r="SCE13" i="4"/>
  <c r="SCF13" i="4"/>
  <c r="SCG13" i="4"/>
  <c r="SCH13" i="4"/>
  <c r="SCI13" i="4"/>
  <c r="SCJ13" i="4"/>
  <c r="SCK13" i="4"/>
  <c r="SCL13" i="4"/>
  <c r="SCM13" i="4"/>
  <c r="SCN13" i="4"/>
  <c r="SCO13" i="4"/>
  <c r="SCP13" i="4"/>
  <c r="SCQ13" i="4"/>
  <c r="SCR13" i="4"/>
  <c r="SCS13" i="4"/>
  <c r="SCT13" i="4"/>
  <c r="SCU13" i="4"/>
  <c r="SCV13" i="4"/>
  <c r="SCW13" i="4"/>
  <c r="SCX13" i="4"/>
  <c r="SCY13" i="4"/>
  <c r="SCZ13" i="4"/>
  <c r="SDA13" i="4"/>
  <c r="SDB13" i="4"/>
  <c r="SDC13" i="4"/>
  <c r="SDD13" i="4"/>
  <c r="SDE13" i="4"/>
  <c r="SDF13" i="4"/>
  <c r="SDG13" i="4"/>
  <c r="SDH13" i="4"/>
  <c r="SDI13" i="4"/>
  <c r="SDJ13" i="4"/>
  <c r="SDK13" i="4"/>
  <c r="SDL13" i="4"/>
  <c r="SDM13" i="4"/>
  <c r="SDN13" i="4"/>
  <c r="SDO13" i="4"/>
  <c r="SDP13" i="4"/>
  <c r="SDQ13" i="4"/>
  <c r="SDR13" i="4"/>
  <c r="SDS13" i="4"/>
  <c r="SDT13" i="4"/>
  <c r="SDU13" i="4"/>
  <c r="SDV13" i="4"/>
  <c r="SDW13" i="4"/>
  <c r="SDX13" i="4"/>
  <c r="SDY13" i="4"/>
  <c r="SDZ13" i="4"/>
  <c r="SEA13" i="4"/>
  <c r="SEB13" i="4"/>
  <c r="SEC13" i="4"/>
  <c r="SED13" i="4"/>
  <c r="SEE13" i="4"/>
  <c r="SEF13" i="4"/>
  <c r="SEG13" i="4"/>
  <c r="SEH13" i="4"/>
  <c r="SEI13" i="4"/>
  <c r="SEJ13" i="4"/>
  <c r="SEK13" i="4"/>
  <c r="SEL13" i="4"/>
  <c r="SEM13" i="4"/>
  <c r="SEN13" i="4"/>
  <c r="SEO13" i="4"/>
  <c r="SEP13" i="4"/>
  <c r="SEQ13" i="4"/>
  <c r="SER13" i="4"/>
  <c r="SES13" i="4"/>
  <c r="SET13" i="4"/>
  <c r="SEU13" i="4"/>
  <c r="SEV13" i="4"/>
  <c r="SEW13" i="4"/>
  <c r="SEX13" i="4"/>
  <c r="SEY13" i="4"/>
  <c r="SEZ13" i="4"/>
  <c r="SFA13" i="4"/>
  <c r="SFB13" i="4"/>
  <c r="SFC13" i="4"/>
  <c r="SFD13" i="4"/>
  <c r="SFE13" i="4"/>
  <c r="SFF13" i="4"/>
  <c r="SFG13" i="4"/>
  <c r="SFH13" i="4"/>
  <c r="SFI13" i="4"/>
  <c r="SFJ13" i="4"/>
  <c r="SFK13" i="4"/>
  <c r="SFL13" i="4"/>
  <c r="SFM13" i="4"/>
  <c r="SFN13" i="4"/>
  <c r="SFO13" i="4"/>
  <c r="SFP13" i="4"/>
  <c r="SFQ13" i="4"/>
  <c r="SFR13" i="4"/>
  <c r="SFS13" i="4"/>
  <c r="SFT13" i="4"/>
  <c r="SFU13" i="4"/>
  <c r="SFV13" i="4"/>
  <c r="SFW13" i="4"/>
  <c r="SFX13" i="4"/>
  <c r="SFY13" i="4"/>
  <c r="SFZ13" i="4"/>
  <c r="SGA13" i="4"/>
  <c r="SGB13" i="4"/>
  <c r="SGC13" i="4"/>
  <c r="SGD13" i="4"/>
  <c r="SGE13" i="4"/>
  <c r="SGF13" i="4"/>
  <c r="SGG13" i="4"/>
  <c r="SGH13" i="4"/>
  <c r="SGI13" i="4"/>
  <c r="SGJ13" i="4"/>
  <c r="SGK13" i="4"/>
  <c r="SGL13" i="4"/>
  <c r="SGM13" i="4"/>
  <c r="SGN13" i="4"/>
  <c r="SGO13" i="4"/>
  <c r="SGP13" i="4"/>
  <c r="SGQ13" i="4"/>
  <c r="SGR13" i="4"/>
  <c r="SGS13" i="4"/>
  <c r="SGT13" i="4"/>
  <c r="SGU13" i="4"/>
  <c r="SGV13" i="4"/>
  <c r="SGW13" i="4"/>
  <c r="SGX13" i="4"/>
  <c r="SGY13" i="4"/>
  <c r="SGZ13" i="4"/>
  <c r="SHA13" i="4"/>
  <c r="SHB13" i="4"/>
  <c r="SHC13" i="4"/>
  <c r="SHD13" i="4"/>
  <c r="SHE13" i="4"/>
  <c r="SHF13" i="4"/>
  <c r="SHG13" i="4"/>
  <c r="SHH13" i="4"/>
  <c r="SHI13" i="4"/>
  <c r="SHJ13" i="4"/>
  <c r="SHK13" i="4"/>
  <c r="SHL13" i="4"/>
  <c r="SHM13" i="4"/>
  <c r="SHN13" i="4"/>
  <c r="SHO13" i="4"/>
  <c r="SHP13" i="4"/>
  <c r="SHQ13" i="4"/>
  <c r="SHR13" i="4"/>
  <c r="SHS13" i="4"/>
  <c r="SHT13" i="4"/>
  <c r="SHU13" i="4"/>
  <c r="SHV13" i="4"/>
  <c r="SHW13" i="4"/>
  <c r="SHX13" i="4"/>
  <c r="SHY13" i="4"/>
  <c r="SHZ13" i="4"/>
  <c r="SIA13" i="4"/>
  <c r="SIB13" i="4"/>
  <c r="SIC13" i="4"/>
  <c r="SID13" i="4"/>
  <c r="SIE13" i="4"/>
  <c r="SIF13" i="4"/>
  <c r="SIG13" i="4"/>
  <c r="SIH13" i="4"/>
  <c r="SII13" i="4"/>
  <c r="SIJ13" i="4"/>
  <c r="SIK13" i="4"/>
  <c r="SIL13" i="4"/>
  <c r="SIM13" i="4"/>
  <c r="SIN13" i="4"/>
  <c r="SIO13" i="4"/>
  <c r="SIP13" i="4"/>
  <c r="SIQ13" i="4"/>
  <c r="SIR13" i="4"/>
  <c r="SIS13" i="4"/>
  <c r="SIT13" i="4"/>
  <c r="SIU13" i="4"/>
  <c r="SIV13" i="4"/>
  <c r="SIW13" i="4"/>
  <c r="SIX13" i="4"/>
  <c r="SIY13" i="4"/>
  <c r="SIZ13" i="4"/>
  <c r="SJA13" i="4"/>
  <c r="SJB13" i="4"/>
  <c r="SJC13" i="4"/>
  <c r="SJD13" i="4"/>
  <c r="SJE13" i="4"/>
  <c r="SJF13" i="4"/>
  <c r="SJG13" i="4"/>
  <c r="SJH13" i="4"/>
  <c r="SJI13" i="4"/>
  <c r="SJJ13" i="4"/>
  <c r="SJK13" i="4"/>
  <c r="SJL13" i="4"/>
  <c r="SJM13" i="4"/>
  <c r="SJN13" i="4"/>
  <c r="SJO13" i="4"/>
  <c r="SJP13" i="4"/>
  <c r="SJQ13" i="4"/>
  <c r="SJR13" i="4"/>
  <c r="SJS13" i="4"/>
  <c r="SJT13" i="4"/>
  <c r="SJU13" i="4"/>
  <c r="SJV13" i="4"/>
  <c r="SJW13" i="4"/>
  <c r="SJX13" i="4"/>
  <c r="SJY13" i="4"/>
  <c r="SJZ13" i="4"/>
  <c r="SKA13" i="4"/>
  <c r="SKB13" i="4"/>
  <c r="SKC13" i="4"/>
  <c r="SKD13" i="4"/>
  <c r="SKE13" i="4"/>
  <c r="SKF13" i="4"/>
  <c r="SKG13" i="4"/>
  <c r="SKH13" i="4"/>
  <c r="SKI13" i="4"/>
  <c r="SKJ13" i="4"/>
  <c r="SKK13" i="4"/>
  <c r="SKL13" i="4"/>
  <c r="SKM13" i="4"/>
  <c r="SKN13" i="4"/>
  <c r="SKO13" i="4"/>
  <c r="SKP13" i="4"/>
  <c r="SKQ13" i="4"/>
  <c r="SKR13" i="4"/>
  <c r="SKS13" i="4"/>
  <c r="SKT13" i="4"/>
  <c r="SKU13" i="4"/>
  <c r="SKV13" i="4"/>
  <c r="SKW13" i="4"/>
  <c r="SKX13" i="4"/>
  <c r="SKY13" i="4"/>
  <c r="SKZ13" i="4"/>
  <c r="SLA13" i="4"/>
  <c r="SLB13" i="4"/>
  <c r="SLC13" i="4"/>
  <c r="SLD13" i="4"/>
  <c r="SLE13" i="4"/>
  <c r="SLF13" i="4"/>
  <c r="SLG13" i="4"/>
  <c r="SLH13" i="4"/>
  <c r="SLI13" i="4"/>
  <c r="SLJ13" i="4"/>
  <c r="SLK13" i="4"/>
  <c r="SLL13" i="4"/>
  <c r="SLM13" i="4"/>
  <c r="SLN13" i="4"/>
  <c r="SLO13" i="4"/>
  <c r="SLP13" i="4"/>
  <c r="SLQ13" i="4"/>
  <c r="SLR13" i="4"/>
  <c r="SLS13" i="4"/>
  <c r="SLT13" i="4"/>
  <c r="SLU13" i="4"/>
  <c r="SLV13" i="4"/>
  <c r="SLW13" i="4"/>
  <c r="SLX13" i="4"/>
  <c r="SLY13" i="4"/>
  <c r="SLZ13" i="4"/>
  <c r="SMA13" i="4"/>
  <c r="SMB13" i="4"/>
  <c r="SMC13" i="4"/>
  <c r="SMD13" i="4"/>
  <c r="SME13" i="4"/>
  <c r="SMF13" i="4"/>
  <c r="SMG13" i="4"/>
  <c r="SMH13" i="4"/>
  <c r="SMI13" i="4"/>
  <c r="SMJ13" i="4"/>
  <c r="SMK13" i="4"/>
  <c r="SML13" i="4"/>
  <c r="SMM13" i="4"/>
  <c r="SMN13" i="4"/>
  <c r="SMO13" i="4"/>
  <c r="SMP13" i="4"/>
  <c r="SMQ13" i="4"/>
  <c r="SMR13" i="4"/>
  <c r="SMS13" i="4"/>
  <c r="SMT13" i="4"/>
  <c r="SMU13" i="4"/>
  <c r="SMV13" i="4"/>
  <c r="SMW13" i="4"/>
  <c r="SMX13" i="4"/>
  <c r="SMY13" i="4"/>
  <c r="SMZ13" i="4"/>
  <c r="SNA13" i="4"/>
  <c r="SNB13" i="4"/>
  <c r="SNC13" i="4"/>
  <c r="SND13" i="4"/>
  <c r="SNE13" i="4"/>
  <c r="SNF13" i="4"/>
  <c r="SNG13" i="4"/>
  <c r="SNH13" i="4"/>
  <c r="SNI13" i="4"/>
  <c r="SNJ13" i="4"/>
  <c r="SNK13" i="4"/>
  <c r="SNL13" i="4"/>
  <c r="SNM13" i="4"/>
  <c r="SNN13" i="4"/>
  <c r="SNO13" i="4"/>
  <c r="SNP13" i="4"/>
  <c r="SNQ13" i="4"/>
  <c r="SNR13" i="4"/>
  <c r="SNS13" i="4"/>
  <c r="SNT13" i="4"/>
  <c r="SNU13" i="4"/>
  <c r="SNV13" i="4"/>
  <c r="SNW13" i="4"/>
  <c r="SNX13" i="4"/>
  <c r="SNY13" i="4"/>
  <c r="SNZ13" i="4"/>
  <c r="SOA13" i="4"/>
  <c r="SOB13" i="4"/>
  <c r="SOC13" i="4"/>
  <c r="SOD13" i="4"/>
  <c r="SOE13" i="4"/>
  <c r="SOF13" i="4"/>
  <c r="SOG13" i="4"/>
  <c r="SOH13" i="4"/>
  <c r="SOI13" i="4"/>
  <c r="SOJ13" i="4"/>
  <c r="SOK13" i="4"/>
  <c r="SOL13" i="4"/>
  <c r="SOM13" i="4"/>
  <c r="SON13" i="4"/>
  <c r="SOO13" i="4"/>
  <c r="SOP13" i="4"/>
  <c r="SOQ13" i="4"/>
  <c r="SOR13" i="4"/>
  <c r="SOS13" i="4"/>
  <c r="SOT13" i="4"/>
  <c r="SOU13" i="4"/>
  <c r="SOV13" i="4"/>
  <c r="SOW13" i="4"/>
  <c r="SOX13" i="4"/>
  <c r="SOY13" i="4"/>
  <c r="SOZ13" i="4"/>
  <c r="SPA13" i="4"/>
  <c r="SPB13" i="4"/>
  <c r="SPC13" i="4"/>
  <c r="SPD13" i="4"/>
  <c r="SPE13" i="4"/>
  <c r="SPF13" i="4"/>
  <c r="SPG13" i="4"/>
  <c r="SPH13" i="4"/>
  <c r="SPI13" i="4"/>
  <c r="SPJ13" i="4"/>
  <c r="SPK13" i="4"/>
  <c r="SPL13" i="4"/>
  <c r="SPM13" i="4"/>
  <c r="SPN13" i="4"/>
  <c r="SPO13" i="4"/>
  <c r="SPP13" i="4"/>
  <c r="SPQ13" i="4"/>
  <c r="SPR13" i="4"/>
  <c r="SPS13" i="4"/>
  <c r="SPT13" i="4"/>
  <c r="SPU13" i="4"/>
  <c r="SPV13" i="4"/>
  <c r="SPW13" i="4"/>
  <c r="SPX13" i="4"/>
  <c r="SPY13" i="4"/>
  <c r="SPZ13" i="4"/>
  <c r="SQA13" i="4"/>
  <c r="SQB13" i="4"/>
  <c r="SQC13" i="4"/>
  <c r="SQD13" i="4"/>
  <c r="SQE13" i="4"/>
  <c r="SQF13" i="4"/>
  <c r="SQG13" i="4"/>
  <c r="SQH13" i="4"/>
  <c r="SQI13" i="4"/>
  <c r="SQJ13" i="4"/>
  <c r="SQK13" i="4"/>
  <c r="SQL13" i="4"/>
  <c r="SQM13" i="4"/>
  <c r="SQN13" i="4"/>
  <c r="SQO13" i="4"/>
  <c r="SQP13" i="4"/>
  <c r="SQQ13" i="4"/>
  <c r="SQR13" i="4"/>
  <c r="SQS13" i="4"/>
  <c r="SQT13" i="4"/>
  <c r="SQU13" i="4"/>
  <c r="SQV13" i="4"/>
  <c r="SQW13" i="4"/>
  <c r="SQX13" i="4"/>
  <c r="SQY13" i="4"/>
  <c r="SQZ13" i="4"/>
  <c r="SRA13" i="4"/>
  <c r="SRB13" i="4"/>
  <c r="SRC13" i="4"/>
  <c r="SRD13" i="4"/>
  <c r="SRE13" i="4"/>
  <c r="SRF13" i="4"/>
  <c r="SRG13" i="4"/>
  <c r="SRH13" i="4"/>
  <c r="SRI13" i="4"/>
  <c r="SRJ13" i="4"/>
  <c r="SRK13" i="4"/>
  <c r="SRL13" i="4"/>
  <c r="SRM13" i="4"/>
  <c r="SRN13" i="4"/>
  <c r="SRO13" i="4"/>
  <c r="SRP13" i="4"/>
  <c r="SRQ13" i="4"/>
  <c r="SRR13" i="4"/>
  <c r="SRS13" i="4"/>
  <c r="SRT13" i="4"/>
  <c r="SRU13" i="4"/>
  <c r="SRV13" i="4"/>
  <c r="SRW13" i="4"/>
  <c r="SRX13" i="4"/>
  <c r="SRY13" i="4"/>
  <c r="SRZ13" i="4"/>
  <c r="SSA13" i="4"/>
  <c r="SSB13" i="4"/>
  <c r="SSC13" i="4"/>
  <c r="SSD13" i="4"/>
  <c r="SSE13" i="4"/>
  <c r="SSF13" i="4"/>
  <c r="SSG13" i="4"/>
  <c r="SSH13" i="4"/>
  <c r="SSI13" i="4"/>
  <c r="SSJ13" i="4"/>
  <c r="SSK13" i="4"/>
  <c r="SSL13" i="4"/>
  <c r="SSM13" i="4"/>
  <c r="SSN13" i="4"/>
  <c r="SSO13" i="4"/>
  <c r="SSP13" i="4"/>
  <c r="SSQ13" i="4"/>
  <c r="SSR13" i="4"/>
  <c r="SSS13" i="4"/>
  <c r="SST13" i="4"/>
  <c r="SSU13" i="4"/>
  <c r="SSV13" i="4"/>
  <c r="SSW13" i="4"/>
  <c r="SSX13" i="4"/>
  <c r="SSY13" i="4"/>
  <c r="SSZ13" i="4"/>
  <c r="STA13" i="4"/>
  <c r="STB13" i="4"/>
  <c r="STC13" i="4"/>
  <c r="STD13" i="4"/>
  <c r="STE13" i="4"/>
  <c r="STF13" i="4"/>
  <c r="STG13" i="4"/>
  <c r="STH13" i="4"/>
  <c r="STI13" i="4"/>
  <c r="STJ13" i="4"/>
  <c r="STK13" i="4"/>
  <c r="STL13" i="4"/>
  <c r="STM13" i="4"/>
  <c r="STN13" i="4"/>
  <c r="STO13" i="4"/>
  <c r="STP13" i="4"/>
  <c r="STQ13" i="4"/>
  <c r="STR13" i="4"/>
  <c r="STS13" i="4"/>
  <c r="STT13" i="4"/>
  <c r="STU13" i="4"/>
  <c r="STV13" i="4"/>
  <c r="STW13" i="4"/>
  <c r="STX13" i="4"/>
  <c r="STY13" i="4"/>
  <c r="STZ13" i="4"/>
  <c r="SUA13" i="4"/>
  <c r="SUB13" i="4"/>
  <c r="SUC13" i="4"/>
  <c r="SUD13" i="4"/>
  <c r="SUE13" i="4"/>
  <c r="SUF13" i="4"/>
  <c r="SUG13" i="4"/>
  <c r="SUH13" i="4"/>
  <c r="SUI13" i="4"/>
  <c r="SUJ13" i="4"/>
  <c r="SUK13" i="4"/>
  <c r="SUL13" i="4"/>
  <c r="SUM13" i="4"/>
  <c r="SUN13" i="4"/>
  <c r="SUO13" i="4"/>
  <c r="SUP13" i="4"/>
  <c r="SUQ13" i="4"/>
  <c r="SUR13" i="4"/>
  <c r="SUS13" i="4"/>
  <c r="SUT13" i="4"/>
  <c r="SUU13" i="4"/>
  <c r="SUV13" i="4"/>
  <c r="SUW13" i="4"/>
  <c r="SUX13" i="4"/>
  <c r="SUY13" i="4"/>
  <c r="SUZ13" i="4"/>
  <c r="SVA13" i="4"/>
  <c r="SVB13" i="4"/>
  <c r="SVC13" i="4"/>
  <c r="SVD13" i="4"/>
  <c r="SVE13" i="4"/>
  <c r="SVF13" i="4"/>
  <c r="SVG13" i="4"/>
  <c r="SVH13" i="4"/>
  <c r="SVI13" i="4"/>
  <c r="SVJ13" i="4"/>
  <c r="SVK13" i="4"/>
  <c r="SVL13" i="4"/>
  <c r="SVM13" i="4"/>
  <c r="SVN13" i="4"/>
  <c r="SVO13" i="4"/>
  <c r="SVP13" i="4"/>
  <c r="SVQ13" i="4"/>
  <c r="SVR13" i="4"/>
  <c r="SVS13" i="4"/>
  <c r="SVT13" i="4"/>
  <c r="SVU13" i="4"/>
  <c r="SVV13" i="4"/>
  <c r="SVW13" i="4"/>
  <c r="SVX13" i="4"/>
  <c r="SVY13" i="4"/>
  <c r="SVZ13" i="4"/>
  <c r="SWA13" i="4"/>
  <c r="SWB13" i="4"/>
  <c r="SWC13" i="4"/>
  <c r="SWD13" i="4"/>
  <c r="SWE13" i="4"/>
  <c r="SWF13" i="4"/>
  <c r="SWG13" i="4"/>
  <c r="SWH13" i="4"/>
  <c r="SWI13" i="4"/>
  <c r="SWJ13" i="4"/>
  <c r="SWK13" i="4"/>
  <c r="SWL13" i="4"/>
  <c r="SWM13" i="4"/>
  <c r="SWN13" i="4"/>
  <c r="SWO13" i="4"/>
  <c r="SWP13" i="4"/>
  <c r="SWQ13" i="4"/>
  <c r="SWR13" i="4"/>
  <c r="SWS13" i="4"/>
  <c r="SWT13" i="4"/>
  <c r="SWU13" i="4"/>
  <c r="SWV13" i="4"/>
  <c r="SWW13" i="4"/>
  <c r="SWX13" i="4"/>
  <c r="SWY13" i="4"/>
  <c r="SWZ13" i="4"/>
  <c r="SXA13" i="4"/>
  <c r="SXB13" i="4"/>
  <c r="SXC13" i="4"/>
  <c r="SXD13" i="4"/>
  <c r="SXE13" i="4"/>
  <c r="SXF13" i="4"/>
  <c r="SXG13" i="4"/>
  <c r="SXH13" i="4"/>
  <c r="SXI13" i="4"/>
  <c r="SXJ13" i="4"/>
  <c r="SXK13" i="4"/>
  <c r="SXL13" i="4"/>
  <c r="SXM13" i="4"/>
  <c r="SXN13" i="4"/>
  <c r="SXO13" i="4"/>
  <c r="SXP13" i="4"/>
  <c r="SXQ13" i="4"/>
  <c r="SXR13" i="4"/>
  <c r="SXS13" i="4"/>
  <c r="SXT13" i="4"/>
  <c r="SXU13" i="4"/>
  <c r="SXV13" i="4"/>
  <c r="SXW13" i="4"/>
  <c r="SXX13" i="4"/>
  <c r="SXY13" i="4"/>
  <c r="SXZ13" i="4"/>
  <c r="SYA13" i="4"/>
  <c r="SYB13" i="4"/>
  <c r="SYC13" i="4"/>
  <c r="SYD13" i="4"/>
  <c r="SYE13" i="4"/>
  <c r="SYF13" i="4"/>
  <c r="SYG13" i="4"/>
  <c r="SYH13" i="4"/>
  <c r="SYI13" i="4"/>
  <c r="SYJ13" i="4"/>
  <c r="SYK13" i="4"/>
  <c r="SYL13" i="4"/>
  <c r="SYM13" i="4"/>
  <c r="SYN13" i="4"/>
  <c r="SYO13" i="4"/>
  <c r="SYP13" i="4"/>
  <c r="SYQ13" i="4"/>
  <c r="SYR13" i="4"/>
  <c r="SYS13" i="4"/>
  <c r="SYT13" i="4"/>
  <c r="SYU13" i="4"/>
  <c r="SYV13" i="4"/>
  <c r="SYW13" i="4"/>
  <c r="SYX13" i="4"/>
  <c r="SYY13" i="4"/>
  <c r="SYZ13" i="4"/>
  <c r="SZA13" i="4"/>
  <c r="SZB13" i="4"/>
  <c r="SZC13" i="4"/>
  <c r="SZD13" i="4"/>
  <c r="SZE13" i="4"/>
  <c r="SZF13" i="4"/>
  <c r="SZG13" i="4"/>
  <c r="SZH13" i="4"/>
  <c r="SZI13" i="4"/>
  <c r="SZJ13" i="4"/>
  <c r="SZK13" i="4"/>
  <c r="SZL13" i="4"/>
  <c r="SZM13" i="4"/>
  <c r="SZN13" i="4"/>
  <c r="SZO13" i="4"/>
  <c r="SZP13" i="4"/>
  <c r="SZQ13" i="4"/>
  <c r="SZR13" i="4"/>
  <c r="SZS13" i="4"/>
  <c r="SZT13" i="4"/>
  <c r="SZU13" i="4"/>
  <c r="SZV13" i="4"/>
  <c r="SZW13" i="4"/>
  <c r="SZX13" i="4"/>
  <c r="SZY13" i="4"/>
  <c r="SZZ13" i="4"/>
  <c r="TAA13" i="4"/>
  <c r="TAB13" i="4"/>
  <c r="TAC13" i="4"/>
  <c r="TAD13" i="4"/>
  <c r="TAE13" i="4"/>
  <c r="TAF13" i="4"/>
  <c r="TAG13" i="4"/>
  <c r="TAH13" i="4"/>
  <c r="TAI13" i="4"/>
  <c r="TAJ13" i="4"/>
  <c r="TAK13" i="4"/>
  <c r="TAL13" i="4"/>
  <c r="TAM13" i="4"/>
  <c r="TAN13" i="4"/>
  <c r="TAO13" i="4"/>
  <c r="TAP13" i="4"/>
  <c r="TAQ13" i="4"/>
  <c r="TAR13" i="4"/>
  <c r="TAS13" i="4"/>
  <c r="TAT13" i="4"/>
  <c r="TAU13" i="4"/>
  <c r="TAV13" i="4"/>
  <c r="TAW13" i="4"/>
  <c r="TAX13" i="4"/>
  <c r="TAY13" i="4"/>
  <c r="TAZ13" i="4"/>
  <c r="TBA13" i="4"/>
  <c r="TBB13" i="4"/>
  <c r="TBC13" i="4"/>
  <c r="TBD13" i="4"/>
  <c r="TBE13" i="4"/>
  <c r="TBF13" i="4"/>
  <c r="TBG13" i="4"/>
  <c r="TBH13" i="4"/>
  <c r="TBI13" i="4"/>
  <c r="TBJ13" i="4"/>
  <c r="TBK13" i="4"/>
  <c r="TBL13" i="4"/>
  <c r="TBM13" i="4"/>
  <c r="TBN13" i="4"/>
  <c r="TBO13" i="4"/>
  <c r="TBP13" i="4"/>
  <c r="TBQ13" i="4"/>
  <c r="TBR13" i="4"/>
  <c r="TBS13" i="4"/>
  <c r="TBT13" i="4"/>
  <c r="TBU13" i="4"/>
  <c r="TBV13" i="4"/>
  <c r="TBW13" i="4"/>
  <c r="TBX13" i="4"/>
  <c r="TBY13" i="4"/>
  <c r="TBZ13" i="4"/>
  <c r="TCA13" i="4"/>
  <c r="TCB13" i="4"/>
  <c r="TCC13" i="4"/>
  <c r="TCD13" i="4"/>
  <c r="TCE13" i="4"/>
  <c r="TCF13" i="4"/>
  <c r="TCG13" i="4"/>
  <c r="TCH13" i="4"/>
  <c r="TCI13" i="4"/>
  <c r="TCJ13" i="4"/>
  <c r="TCK13" i="4"/>
  <c r="TCL13" i="4"/>
  <c r="TCM13" i="4"/>
  <c r="TCN13" i="4"/>
  <c r="TCO13" i="4"/>
  <c r="TCP13" i="4"/>
  <c r="TCQ13" i="4"/>
  <c r="TCR13" i="4"/>
  <c r="TCS13" i="4"/>
  <c r="TCT13" i="4"/>
  <c r="TCU13" i="4"/>
  <c r="TCV13" i="4"/>
  <c r="TCW13" i="4"/>
  <c r="TCX13" i="4"/>
  <c r="TCY13" i="4"/>
  <c r="TCZ13" i="4"/>
  <c r="TDA13" i="4"/>
  <c r="TDB13" i="4"/>
  <c r="TDC13" i="4"/>
  <c r="TDD13" i="4"/>
  <c r="TDE13" i="4"/>
  <c r="TDF13" i="4"/>
  <c r="TDG13" i="4"/>
  <c r="TDH13" i="4"/>
  <c r="TDI13" i="4"/>
  <c r="TDJ13" i="4"/>
  <c r="TDK13" i="4"/>
  <c r="TDL13" i="4"/>
  <c r="TDM13" i="4"/>
  <c r="TDN13" i="4"/>
  <c r="TDO13" i="4"/>
  <c r="TDP13" i="4"/>
  <c r="TDQ13" i="4"/>
  <c r="TDR13" i="4"/>
  <c r="TDS13" i="4"/>
  <c r="TDT13" i="4"/>
  <c r="TDU13" i="4"/>
  <c r="TDV13" i="4"/>
  <c r="TDW13" i="4"/>
  <c r="TDX13" i="4"/>
  <c r="TDY13" i="4"/>
  <c r="TDZ13" i="4"/>
  <c r="TEA13" i="4"/>
  <c r="TEB13" i="4"/>
  <c r="TEC13" i="4"/>
  <c r="TED13" i="4"/>
  <c r="TEE13" i="4"/>
  <c r="TEF13" i="4"/>
  <c r="TEG13" i="4"/>
  <c r="TEH13" i="4"/>
  <c r="TEI13" i="4"/>
  <c r="TEJ13" i="4"/>
  <c r="TEK13" i="4"/>
  <c r="TEL13" i="4"/>
  <c r="TEM13" i="4"/>
  <c r="TEN13" i="4"/>
  <c r="TEO13" i="4"/>
  <c r="TEP13" i="4"/>
  <c r="TEQ13" i="4"/>
  <c r="TER13" i="4"/>
  <c r="TES13" i="4"/>
  <c r="TET13" i="4"/>
  <c r="TEU13" i="4"/>
  <c r="TEV13" i="4"/>
  <c r="TEW13" i="4"/>
  <c r="TEX13" i="4"/>
  <c r="TEY13" i="4"/>
  <c r="TEZ13" i="4"/>
  <c r="TFA13" i="4"/>
  <c r="TFB13" i="4"/>
  <c r="TFC13" i="4"/>
  <c r="TFD13" i="4"/>
  <c r="TFE13" i="4"/>
  <c r="TFF13" i="4"/>
  <c r="TFG13" i="4"/>
  <c r="TFH13" i="4"/>
  <c r="TFI13" i="4"/>
  <c r="TFJ13" i="4"/>
  <c r="TFK13" i="4"/>
  <c r="TFL13" i="4"/>
  <c r="TFM13" i="4"/>
  <c r="TFN13" i="4"/>
  <c r="TFO13" i="4"/>
  <c r="TFP13" i="4"/>
  <c r="TFQ13" i="4"/>
  <c r="TFR13" i="4"/>
  <c r="TFS13" i="4"/>
  <c r="TFT13" i="4"/>
  <c r="TFU13" i="4"/>
  <c r="TFV13" i="4"/>
  <c r="TFW13" i="4"/>
  <c r="TFX13" i="4"/>
  <c r="TFY13" i="4"/>
  <c r="TFZ13" i="4"/>
  <c r="TGA13" i="4"/>
  <c r="TGB13" i="4"/>
  <c r="TGC13" i="4"/>
  <c r="TGD13" i="4"/>
  <c r="TGE13" i="4"/>
  <c r="TGF13" i="4"/>
  <c r="TGG13" i="4"/>
  <c r="TGH13" i="4"/>
  <c r="TGI13" i="4"/>
  <c r="TGJ13" i="4"/>
  <c r="TGK13" i="4"/>
  <c r="TGL13" i="4"/>
  <c r="TGM13" i="4"/>
  <c r="TGN13" i="4"/>
  <c r="TGO13" i="4"/>
  <c r="TGP13" i="4"/>
  <c r="TGQ13" i="4"/>
  <c r="TGR13" i="4"/>
  <c r="TGS13" i="4"/>
  <c r="TGT13" i="4"/>
  <c r="TGU13" i="4"/>
  <c r="TGV13" i="4"/>
  <c r="TGW13" i="4"/>
  <c r="TGX13" i="4"/>
  <c r="TGY13" i="4"/>
  <c r="TGZ13" i="4"/>
  <c r="THA13" i="4"/>
  <c r="THB13" i="4"/>
  <c r="THC13" i="4"/>
  <c r="THD13" i="4"/>
  <c r="THE13" i="4"/>
  <c r="THF13" i="4"/>
  <c r="THG13" i="4"/>
  <c r="THH13" i="4"/>
  <c r="THI13" i="4"/>
  <c r="THJ13" i="4"/>
  <c r="THK13" i="4"/>
  <c r="THL13" i="4"/>
  <c r="THM13" i="4"/>
  <c r="THN13" i="4"/>
  <c r="THO13" i="4"/>
  <c r="THP13" i="4"/>
  <c r="THQ13" i="4"/>
  <c r="THR13" i="4"/>
  <c r="THS13" i="4"/>
  <c r="THT13" i="4"/>
  <c r="THU13" i="4"/>
  <c r="THV13" i="4"/>
  <c r="THW13" i="4"/>
  <c r="THX13" i="4"/>
  <c r="THY13" i="4"/>
  <c r="THZ13" i="4"/>
  <c r="TIA13" i="4"/>
  <c r="TIB13" i="4"/>
  <c r="TIC13" i="4"/>
  <c r="TID13" i="4"/>
  <c r="TIE13" i="4"/>
  <c r="TIF13" i="4"/>
  <c r="TIG13" i="4"/>
  <c r="TIH13" i="4"/>
  <c r="TII13" i="4"/>
  <c r="TIJ13" i="4"/>
  <c r="TIK13" i="4"/>
  <c r="TIL13" i="4"/>
  <c r="TIM13" i="4"/>
  <c r="TIN13" i="4"/>
  <c r="TIO13" i="4"/>
  <c r="TIP13" i="4"/>
  <c r="TIQ13" i="4"/>
  <c r="TIR13" i="4"/>
  <c r="TIS13" i="4"/>
  <c r="TIT13" i="4"/>
  <c r="TIU13" i="4"/>
  <c r="TIV13" i="4"/>
  <c r="TIW13" i="4"/>
  <c r="TIX13" i="4"/>
  <c r="TIY13" i="4"/>
  <c r="TIZ13" i="4"/>
  <c r="TJA13" i="4"/>
  <c r="TJB13" i="4"/>
  <c r="TJC13" i="4"/>
  <c r="TJD13" i="4"/>
  <c r="TJE13" i="4"/>
  <c r="TJF13" i="4"/>
  <c r="TJG13" i="4"/>
  <c r="TJH13" i="4"/>
  <c r="TJI13" i="4"/>
  <c r="TJJ13" i="4"/>
  <c r="TJK13" i="4"/>
  <c r="TJL13" i="4"/>
  <c r="TJM13" i="4"/>
  <c r="TJN13" i="4"/>
  <c r="TJO13" i="4"/>
  <c r="TJP13" i="4"/>
  <c r="TJQ13" i="4"/>
  <c r="TJR13" i="4"/>
  <c r="TJS13" i="4"/>
  <c r="TJT13" i="4"/>
  <c r="TJU13" i="4"/>
  <c r="TJV13" i="4"/>
  <c r="TJW13" i="4"/>
  <c r="TJX13" i="4"/>
  <c r="TJY13" i="4"/>
  <c r="TJZ13" i="4"/>
  <c r="TKA13" i="4"/>
  <c r="TKB13" i="4"/>
  <c r="TKC13" i="4"/>
  <c r="TKD13" i="4"/>
  <c r="TKE13" i="4"/>
  <c r="TKF13" i="4"/>
  <c r="TKG13" i="4"/>
  <c r="TKH13" i="4"/>
  <c r="TKI13" i="4"/>
  <c r="TKJ13" i="4"/>
  <c r="TKK13" i="4"/>
  <c r="TKL13" i="4"/>
  <c r="TKM13" i="4"/>
  <c r="TKN13" i="4"/>
  <c r="TKO13" i="4"/>
  <c r="TKP13" i="4"/>
  <c r="TKQ13" i="4"/>
  <c r="TKR13" i="4"/>
  <c r="TKS13" i="4"/>
  <c r="TKT13" i="4"/>
  <c r="TKU13" i="4"/>
  <c r="TKV13" i="4"/>
  <c r="TKW13" i="4"/>
  <c r="TKX13" i="4"/>
  <c r="TKY13" i="4"/>
  <c r="TKZ13" i="4"/>
  <c r="TLA13" i="4"/>
  <c r="TLB13" i="4"/>
  <c r="TLC13" i="4"/>
  <c r="TLD13" i="4"/>
  <c r="TLE13" i="4"/>
  <c r="TLF13" i="4"/>
  <c r="TLG13" i="4"/>
  <c r="TLH13" i="4"/>
  <c r="TLI13" i="4"/>
  <c r="TLJ13" i="4"/>
  <c r="TLK13" i="4"/>
  <c r="TLL13" i="4"/>
  <c r="TLM13" i="4"/>
  <c r="TLN13" i="4"/>
  <c r="TLO13" i="4"/>
  <c r="TLP13" i="4"/>
  <c r="TLQ13" i="4"/>
  <c r="TLR13" i="4"/>
  <c r="TLS13" i="4"/>
  <c r="TLT13" i="4"/>
  <c r="TLU13" i="4"/>
  <c r="TLV13" i="4"/>
  <c r="TLW13" i="4"/>
  <c r="TLX13" i="4"/>
  <c r="TLY13" i="4"/>
  <c r="TLZ13" i="4"/>
  <c r="TMA13" i="4"/>
  <c r="TMB13" i="4"/>
  <c r="TMC13" i="4"/>
  <c r="TMD13" i="4"/>
  <c r="TME13" i="4"/>
  <c r="TMF13" i="4"/>
  <c r="TMG13" i="4"/>
  <c r="TMH13" i="4"/>
  <c r="TMI13" i="4"/>
  <c r="TMJ13" i="4"/>
  <c r="TMK13" i="4"/>
  <c r="TML13" i="4"/>
  <c r="TMM13" i="4"/>
  <c r="TMN13" i="4"/>
  <c r="TMO13" i="4"/>
  <c r="TMP13" i="4"/>
  <c r="TMQ13" i="4"/>
  <c r="TMR13" i="4"/>
  <c r="TMS13" i="4"/>
  <c r="TMT13" i="4"/>
  <c r="TMU13" i="4"/>
  <c r="TMV13" i="4"/>
  <c r="TMW13" i="4"/>
  <c r="TMX13" i="4"/>
  <c r="TMY13" i="4"/>
  <c r="TMZ13" i="4"/>
  <c r="TNA13" i="4"/>
  <c r="TNB13" i="4"/>
  <c r="TNC13" i="4"/>
  <c r="TND13" i="4"/>
  <c r="TNE13" i="4"/>
  <c r="TNF13" i="4"/>
  <c r="TNG13" i="4"/>
  <c r="TNH13" i="4"/>
  <c r="TNI13" i="4"/>
  <c r="TNJ13" i="4"/>
  <c r="TNK13" i="4"/>
  <c r="TNL13" i="4"/>
  <c r="TNM13" i="4"/>
  <c r="TNN13" i="4"/>
  <c r="TNO13" i="4"/>
  <c r="TNP13" i="4"/>
  <c r="TNQ13" i="4"/>
  <c r="TNR13" i="4"/>
  <c r="TNS13" i="4"/>
  <c r="TNT13" i="4"/>
  <c r="TNU13" i="4"/>
  <c r="TNV13" i="4"/>
  <c r="TNW13" i="4"/>
  <c r="TNX13" i="4"/>
  <c r="TNY13" i="4"/>
  <c r="TNZ13" i="4"/>
  <c r="TOA13" i="4"/>
  <c r="TOB13" i="4"/>
  <c r="TOC13" i="4"/>
  <c r="TOD13" i="4"/>
  <c r="TOE13" i="4"/>
  <c r="TOF13" i="4"/>
  <c r="TOG13" i="4"/>
  <c r="TOH13" i="4"/>
  <c r="TOI13" i="4"/>
  <c r="TOJ13" i="4"/>
  <c r="TOK13" i="4"/>
  <c r="TOL13" i="4"/>
  <c r="TOM13" i="4"/>
  <c r="TON13" i="4"/>
  <c r="TOO13" i="4"/>
  <c r="TOP13" i="4"/>
  <c r="TOQ13" i="4"/>
  <c r="TOR13" i="4"/>
  <c r="TOS13" i="4"/>
  <c r="TOT13" i="4"/>
  <c r="TOU13" i="4"/>
  <c r="TOV13" i="4"/>
  <c r="TOW13" i="4"/>
  <c r="TOX13" i="4"/>
  <c r="TOY13" i="4"/>
  <c r="TOZ13" i="4"/>
  <c r="TPA13" i="4"/>
  <c r="TPB13" i="4"/>
  <c r="TPC13" i="4"/>
  <c r="TPD13" i="4"/>
  <c r="TPE13" i="4"/>
  <c r="TPF13" i="4"/>
  <c r="TPG13" i="4"/>
  <c r="TPH13" i="4"/>
  <c r="TPI13" i="4"/>
  <c r="TPJ13" i="4"/>
  <c r="TPK13" i="4"/>
  <c r="TPL13" i="4"/>
  <c r="TPM13" i="4"/>
  <c r="TPN13" i="4"/>
  <c r="TPO13" i="4"/>
  <c r="TPP13" i="4"/>
  <c r="TPQ13" i="4"/>
  <c r="TPR13" i="4"/>
  <c r="TPS13" i="4"/>
  <c r="TPT13" i="4"/>
  <c r="TPU13" i="4"/>
  <c r="TPV13" i="4"/>
  <c r="TPW13" i="4"/>
  <c r="TPX13" i="4"/>
  <c r="TPY13" i="4"/>
  <c r="TPZ13" i="4"/>
  <c r="TQA13" i="4"/>
  <c r="TQB13" i="4"/>
  <c r="TQC13" i="4"/>
  <c r="TQD13" i="4"/>
  <c r="TQE13" i="4"/>
  <c r="TQF13" i="4"/>
  <c r="TQG13" i="4"/>
  <c r="TQH13" i="4"/>
  <c r="TQI13" i="4"/>
  <c r="TQJ13" i="4"/>
  <c r="TQK13" i="4"/>
  <c r="TQL13" i="4"/>
  <c r="TQM13" i="4"/>
  <c r="TQN13" i="4"/>
  <c r="TQO13" i="4"/>
  <c r="TQP13" i="4"/>
  <c r="TQQ13" i="4"/>
  <c r="TQR13" i="4"/>
  <c r="TQS13" i="4"/>
  <c r="TQT13" i="4"/>
  <c r="TQU13" i="4"/>
  <c r="TQV13" i="4"/>
  <c r="TQW13" i="4"/>
  <c r="TQX13" i="4"/>
  <c r="TQY13" i="4"/>
  <c r="TQZ13" i="4"/>
  <c r="TRA13" i="4"/>
  <c r="TRB13" i="4"/>
  <c r="TRC13" i="4"/>
  <c r="TRD13" i="4"/>
  <c r="TRE13" i="4"/>
  <c r="TRF13" i="4"/>
  <c r="TRG13" i="4"/>
  <c r="TRH13" i="4"/>
  <c r="TRI13" i="4"/>
  <c r="TRJ13" i="4"/>
  <c r="TRK13" i="4"/>
  <c r="TRL13" i="4"/>
  <c r="TRM13" i="4"/>
  <c r="TRN13" i="4"/>
  <c r="TRO13" i="4"/>
  <c r="TRP13" i="4"/>
  <c r="TRQ13" i="4"/>
  <c r="TRR13" i="4"/>
  <c r="TRS13" i="4"/>
  <c r="TRT13" i="4"/>
  <c r="TRU13" i="4"/>
  <c r="TRV13" i="4"/>
  <c r="TRW13" i="4"/>
  <c r="TRX13" i="4"/>
  <c r="TRY13" i="4"/>
  <c r="TRZ13" i="4"/>
  <c r="TSA13" i="4"/>
  <c r="TSB13" i="4"/>
  <c r="TSC13" i="4"/>
  <c r="TSD13" i="4"/>
  <c r="TSE13" i="4"/>
  <c r="TSF13" i="4"/>
  <c r="TSG13" i="4"/>
  <c r="TSH13" i="4"/>
  <c r="TSI13" i="4"/>
  <c r="TSJ13" i="4"/>
  <c r="TSK13" i="4"/>
  <c r="TSL13" i="4"/>
  <c r="TSM13" i="4"/>
  <c r="TSN13" i="4"/>
  <c r="TSO13" i="4"/>
  <c r="TSP13" i="4"/>
  <c r="TSQ13" i="4"/>
  <c r="TSR13" i="4"/>
  <c r="TSS13" i="4"/>
  <c r="TST13" i="4"/>
  <c r="TSU13" i="4"/>
  <c r="TSV13" i="4"/>
  <c r="TSW13" i="4"/>
  <c r="TSX13" i="4"/>
  <c r="TSY13" i="4"/>
  <c r="TSZ13" i="4"/>
  <c r="TTA13" i="4"/>
  <c r="TTB13" i="4"/>
  <c r="TTC13" i="4"/>
  <c r="TTD13" i="4"/>
  <c r="TTE13" i="4"/>
  <c r="TTF13" i="4"/>
  <c r="TTG13" i="4"/>
  <c r="TTH13" i="4"/>
  <c r="TTI13" i="4"/>
  <c r="TTJ13" i="4"/>
  <c r="TTK13" i="4"/>
  <c r="TTL13" i="4"/>
  <c r="TTM13" i="4"/>
  <c r="TTN13" i="4"/>
  <c r="TTO13" i="4"/>
  <c r="TTP13" i="4"/>
  <c r="TTQ13" i="4"/>
  <c r="TTR13" i="4"/>
  <c r="TTS13" i="4"/>
  <c r="TTT13" i="4"/>
  <c r="TTU13" i="4"/>
  <c r="TTV13" i="4"/>
  <c r="TTW13" i="4"/>
  <c r="TTX13" i="4"/>
  <c r="TTY13" i="4"/>
  <c r="TTZ13" i="4"/>
  <c r="TUA13" i="4"/>
  <c r="TUB13" i="4"/>
  <c r="TUC13" i="4"/>
  <c r="TUD13" i="4"/>
  <c r="TUE13" i="4"/>
  <c r="TUF13" i="4"/>
  <c r="TUG13" i="4"/>
  <c r="TUH13" i="4"/>
  <c r="TUI13" i="4"/>
  <c r="TUJ13" i="4"/>
  <c r="TUK13" i="4"/>
  <c r="TUL13" i="4"/>
  <c r="TUM13" i="4"/>
  <c r="TUN13" i="4"/>
  <c r="TUO13" i="4"/>
  <c r="TUP13" i="4"/>
  <c r="TUQ13" i="4"/>
  <c r="TUR13" i="4"/>
  <c r="TUS13" i="4"/>
  <c r="TUT13" i="4"/>
  <c r="TUU13" i="4"/>
  <c r="TUV13" i="4"/>
  <c r="TUW13" i="4"/>
  <c r="TUX13" i="4"/>
  <c r="TUY13" i="4"/>
  <c r="TUZ13" i="4"/>
  <c r="TVA13" i="4"/>
  <c r="TVB13" i="4"/>
  <c r="TVC13" i="4"/>
  <c r="TVD13" i="4"/>
  <c r="TVE13" i="4"/>
  <c r="TVF13" i="4"/>
  <c r="TVG13" i="4"/>
  <c r="TVH13" i="4"/>
  <c r="TVI13" i="4"/>
  <c r="TVJ13" i="4"/>
  <c r="TVK13" i="4"/>
  <c r="TVL13" i="4"/>
  <c r="TVM13" i="4"/>
  <c r="TVN13" i="4"/>
  <c r="TVO13" i="4"/>
  <c r="TVP13" i="4"/>
  <c r="TVQ13" i="4"/>
  <c r="TVR13" i="4"/>
  <c r="TVS13" i="4"/>
  <c r="TVT13" i="4"/>
  <c r="TVU13" i="4"/>
  <c r="TVV13" i="4"/>
  <c r="TVW13" i="4"/>
  <c r="TVX13" i="4"/>
  <c r="TVY13" i="4"/>
  <c r="TVZ13" i="4"/>
  <c r="TWA13" i="4"/>
  <c r="TWB13" i="4"/>
  <c r="TWC13" i="4"/>
  <c r="TWD13" i="4"/>
  <c r="TWE13" i="4"/>
  <c r="TWF13" i="4"/>
  <c r="TWG13" i="4"/>
  <c r="TWH13" i="4"/>
  <c r="TWI13" i="4"/>
  <c r="TWJ13" i="4"/>
  <c r="TWK13" i="4"/>
  <c r="TWL13" i="4"/>
  <c r="TWM13" i="4"/>
  <c r="TWN13" i="4"/>
  <c r="TWO13" i="4"/>
  <c r="TWP13" i="4"/>
  <c r="TWQ13" i="4"/>
  <c r="TWR13" i="4"/>
  <c r="TWS13" i="4"/>
  <c r="TWT13" i="4"/>
  <c r="TWU13" i="4"/>
  <c r="TWV13" i="4"/>
  <c r="TWW13" i="4"/>
  <c r="TWX13" i="4"/>
  <c r="TWY13" i="4"/>
  <c r="TWZ13" i="4"/>
  <c r="TXA13" i="4"/>
  <c r="TXB13" i="4"/>
  <c r="TXC13" i="4"/>
  <c r="TXD13" i="4"/>
  <c r="TXE13" i="4"/>
  <c r="TXF13" i="4"/>
  <c r="TXG13" i="4"/>
  <c r="TXH13" i="4"/>
  <c r="TXI13" i="4"/>
  <c r="TXJ13" i="4"/>
  <c r="TXK13" i="4"/>
  <c r="TXL13" i="4"/>
  <c r="TXM13" i="4"/>
  <c r="TXN13" i="4"/>
  <c r="TXO13" i="4"/>
  <c r="TXP13" i="4"/>
  <c r="TXQ13" i="4"/>
  <c r="TXR13" i="4"/>
  <c r="TXS13" i="4"/>
  <c r="TXT13" i="4"/>
  <c r="TXU13" i="4"/>
  <c r="TXV13" i="4"/>
  <c r="TXW13" i="4"/>
  <c r="TXX13" i="4"/>
  <c r="TXY13" i="4"/>
  <c r="TXZ13" i="4"/>
  <c r="TYA13" i="4"/>
  <c r="TYB13" i="4"/>
  <c r="TYC13" i="4"/>
  <c r="TYD13" i="4"/>
  <c r="TYE13" i="4"/>
  <c r="TYF13" i="4"/>
  <c r="TYG13" i="4"/>
  <c r="TYH13" i="4"/>
  <c r="TYI13" i="4"/>
  <c r="TYJ13" i="4"/>
  <c r="TYK13" i="4"/>
  <c r="TYL13" i="4"/>
  <c r="TYM13" i="4"/>
  <c r="TYN13" i="4"/>
  <c r="TYO13" i="4"/>
  <c r="TYP13" i="4"/>
  <c r="TYQ13" i="4"/>
  <c r="TYR13" i="4"/>
  <c r="TYS13" i="4"/>
  <c r="TYT13" i="4"/>
  <c r="TYU13" i="4"/>
  <c r="TYV13" i="4"/>
  <c r="TYW13" i="4"/>
  <c r="TYX13" i="4"/>
  <c r="TYY13" i="4"/>
  <c r="TYZ13" i="4"/>
  <c r="TZA13" i="4"/>
  <c r="TZB13" i="4"/>
  <c r="TZC13" i="4"/>
  <c r="TZD13" i="4"/>
  <c r="TZE13" i="4"/>
  <c r="TZF13" i="4"/>
  <c r="TZG13" i="4"/>
  <c r="TZH13" i="4"/>
  <c r="TZI13" i="4"/>
  <c r="TZJ13" i="4"/>
  <c r="TZK13" i="4"/>
  <c r="TZL13" i="4"/>
  <c r="TZM13" i="4"/>
  <c r="TZN13" i="4"/>
  <c r="TZO13" i="4"/>
  <c r="TZP13" i="4"/>
  <c r="TZQ13" i="4"/>
  <c r="TZR13" i="4"/>
  <c r="TZS13" i="4"/>
  <c r="TZT13" i="4"/>
  <c r="TZU13" i="4"/>
  <c r="TZV13" i="4"/>
  <c r="TZW13" i="4"/>
  <c r="TZX13" i="4"/>
  <c r="TZY13" i="4"/>
  <c r="TZZ13" i="4"/>
  <c r="UAA13" i="4"/>
  <c r="UAB13" i="4"/>
  <c r="UAC13" i="4"/>
  <c r="UAD13" i="4"/>
  <c r="UAE13" i="4"/>
  <c r="UAF13" i="4"/>
  <c r="UAG13" i="4"/>
  <c r="UAH13" i="4"/>
  <c r="UAI13" i="4"/>
  <c r="UAJ13" i="4"/>
  <c r="UAK13" i="4"/>
  <c r="UAL13" i="4"/>
  <c r="UAM13" i="4"/>
  <c r="UAN13" i="4"/>
  <c r="UAO13" i="4"/>
  <c r="UAP13" i="4"/>
  <c r="UAQ13" i="4"/>
  <c r="UAR13" i="4"/>
  <c r="UAS13" i="4"/>
  <c r="UAT13" i="4"/>
  <c r="UAU13" i="4"/>
  <c r="UAV13" i="4"/>
  <c r="UAW13" i="4"/>
  <c r="UAX13" i="4"/>
  <c r="UAY13" i="4"/>
  <c r="UAZ13" i="4"/>
  <c r="UBA13" i="4"/>
  <c r="UBB13" i="4"/>
  <c r="UBC13" i="4"/>
  <c r="UBD13" i="4"/>
  <c r="UBE13" i="4"/>
  <c r="UBF13" i="4"/>
  <c r="UBG13" i="4"/>
  <c r="UBH13" i="4"/>
  <c r="UBI13" i="4"/>
  <c r="UBJ13" i="4"/>
  <c r="UBK13" i="4"/>
  <c r="UBL13" i="4"/>
  <c r="UBM13" i="4"/>
  <c r="UBN13" i="4"/>
  <c r="UBO13" i="4"/>
  <c r="UBP13" i="4"/>
  <c r="UBQ13" i="4"/>
  <c r="UBR13" i="4"/>
  <c r="UBS13" i="4"/>
  <c r="UBT13" i="4"/>
  <c r="UBU13" i="4"/>
  <c r="UBV13" i="4"/>
  <c r="UBW13" i="4"/>
  <c r="UBX13" i="4"/>
  <c r="UBY13" i="4"/>
  <c r="UBZ13" i="4"/>
  <c r="UCA13" i="4"/>
  <c r="UCB13" i="4"/>
  <c r="UCC13" i="4"/>
  <c r="UCD13" i="4"/>
  <c r="UCE13" i="4"/>
  <c r="UCF13" i="4"/>
  <c r="UCG13" i="4"/>
  <c r="UCH13" i="4"/>
  <c r="UCI13" i="4"/>
  <c r="UCJ13" i="4"/>
  <c r="UCK13" i="4"/>
  <c r="UCL13" i="4"/>
  <c r="UCM13" i="4"/>
  <c r="UCN13" i="4"/>
  <c r="UCO13" i="4"/>
  <c r="UCP13" i="4"/>
  <c r="UCQ13" i="4"/>
  <c r="UCR13" i="4"/>
  <c r="UCS13" i="4"/>
  <c r="UCT13" i="4"/>
  <c r="UCU13" i="4"/>
  <c r="UCV13" i="4"/>
  <c r="UCW13" i="4"/>
  <c r="UCX13" i="4"/>
  <c r="UCY13" i="4"/>
  <c r="UCZ13" i="4"/>
  <c r="UDA13" i="4"/>
  <c r="UDB13" i="4"/>
  <c r="UDC13" i="4"/>
  <c r="UDD13" i="4"/>
  <c r="UDE13" i="4"/>
  <c r="UDF13" i="4"/>
  <c r="UDG13" i="4"/>
  <c r="UDH13" i="4"/>
  <c r="UDI13" i="4"/>
  <c r="UDJ13" i="4"/>
  <c r="UDK13" i="4"/>
  <c r="UDL13" i="4"/>
  <c r="UDM13" i="4"/>
  <c r="UDN13" i="4"/>
  <c r="UDO13" i="4"/>
  <c r="UDP13" i="4"/>
  <c r="UDQ13" i="4"/>
  <c r="UDR13" i="4"/>
  <c r="UDS13" i="4"/>
  <c r="UDT13" i="4"/>
  <c r="UDU13" i="4"/>
  <c r="UDV13" i="4"/>
  <c r="UDW13" i="4"/>
  <c r="UDX13" i="4"/>
  <c r="UDY13" i="4"/>
  <c r="UDZ13" i="4"/>
  <c r="UEA13" i="4"/>
  <c r="UEB13" i="4"/>
  <c r="UEC13" i="4"/>
  <c r="UED13" i="4"/>
  <c r="UEE13" i="4"/>
  <c r="UEF13" i="4"/>
  <c r="UEG13" i="4"/>
  <c r="UEH13" i="4"/>
  <c r="UEI13" i="4"/>
  <c r="UEJ13" i="4"/>
  <c r="UEK13" i="4"/>
  <c r="UEL13" i="4"/>
  <c r="UEM13" i="4"/>
  <c r="UEN13" i="4"/>
  <c r="UEO13" i="4"/>
  <c r="UEP13" i="4"/>
  <c r="UEQ13" i="4"/>
  <c r="UER13" i="4"/>
  <c r="UES13" i="4"/>
  <c r="UET13" i="4"/>
  <c r="UEU13" i="4"/>
  <c r="UEV13" i="4"/>
  <c r="UEW13" i="4"/>
  <c r="UEX13" i="4"/>
  <c r="UEY13" i="4"/>
  <c r="UEZ13" i="4"/>
  <c r="UFA13" i="4"/>
  <c r="UFB13" i="4"/>
  <c r="UFC13" i="4"/>
  <c r="UFD13" i="4"/>
  <c r="UFE13" i="4"/>
  <c r="UFF13" i="4"/>
  <c r="UFG13" i="4"/>
  <c r="UFH13" i="4"/>
  <c r="UFI13" i="4"/>
  <c r="UFJ13" i="4"/>
  <c r="UFK13" i="4"/>
  <c r="UFL13" i="4"/>
  <c r="UFM13" i="4"/>
  <c r="UFN13" i="4"/>
  <c r="UFO13" i="4"/>
  <c r="UFP13" i="4"/>
  <c r="UFQ13" i="4"/>
  <c r="UFR13" i="4"/>
  <c r="UFS13" i="4"/>
  <c r="UFT13" i="4"/>
  <c r="UFU13" i="4"/>
  <c r="UFV13" i="4"/>
  <c r="UFW13" i="4"/>
  <c r="UFX13" i="4"/>
  <c r="UFY13" i="4"/>
  <c r="UFZ13" i="4"/>
  <c r="UGA13" i="4"/>
  <c r="UGB13" i="4"/>
  <c r="UGC13" i="4"/>
  <c r="UGD13" i="4"/>
  <c r="UGE13" i="4"/>
  <c r="UGF13" i="4"/>
  <c r="UGG13" i="4"/>
  <c r="UGH13" i="4"/>
  <c r="UGI13" i="4"/>
  <c r="UGJ13" i="4"/>
  <c r="UGK13" i="4"/>
  <c r="UGL13" i="4"/>
  <c r="UGM13" i="4"/>
  <c r="UGN13" i="4"/>
  <c r="UGO13" i="4"/>
  <c r="UGP13" i="4"/>
  <c r="UGQ13" i="4"/>
  <c r="UGR13" i="4"/>
  <c r="UGS13" i="4"/>
  <c r="UGT13" i="4"/>
  <c r="UGU13" i="4"/>
  <c r="UGV13" i="4"/>
  <c r="UGW13" i="4"/>
  <c r="UGX13" i="4"/>
  <c r="UGY13" i="4"/>
  <c r="UGZ13" i="4"/>
  <c r="UHA13" i="4"/>
  <c r="UHB13" i="4"/>
  <c r="UHC13" i="4"/>
  <c r="UHD13" i="4"/>
  <c r="UHE13" i="4"/>
  <c r="UHF13" i="4"/>
  <c r="UHG13" i="4"/>
  <c r="UHH13" i="4"/>
  <c r="UHI13" i="4"/>
  <c r="UHJ13" i="4"/>
  <c r="UHK13" i="4"/>
  <c r="UHL13" i="4"/>
  <c r="UHM13" i="4"/>
  <c r="UHN13" i="4"/>
  <c r="UHO13" i="4"/>
  <c r="UHP13" i="4"/>
  <c r="UHQ13" i="4"/>
  <c r="UHR13" i="4"/>
  <c r="UHS13" i="4"/>
  <c r="UHT13" i="4"/>
  <c r="UHU13" i="4"/>
  <c r="UHV13" i="4"/>
  <c r="UHW13" i="4"/>
  <c r="UHX13" i="4"/>
  <c r="UHY13" i="4"/>
  <c r="UHZ13" i="4"/>
  <c r="UIA13" i="4"/>
  <c r="UIB13" i="4"/>
  <c r="UIC13" i="4"/>
  <c r="UID13" i="4"/>
  <c r="UIE13" i="4"/>
  <c r="UIF13" i="4"/>
  <c r="UIG13" i="4"/>
  <c r="UIH13" i="4"/>
  <c r="UII13" i="4"/>
  <c r="UIJ13" i="4"/>
  <c r="UIK13" i="4"/>
  <c r="UIL13" i="4"/>
  <c r="UIM13" i="4"/>
  <c r="UIN13" i="4"/>
  <c r="UIO13" i="4"/>
  <c r="UIP13" i="4"/>
  <c r="UIQ13" i="4"/>
  <c r="UIR13" i="4"/>
  <c r="UIS13" i="4"/>
  <c r="UIT13" i="4"/>
  <c r="UIU13" i="4"/>
  <c r="UIV13" i="4"/>
  <c r="UIW13" i="4"/>
  <c r="UIX13" i="4"/>
  <c r="UIY13" i="4"/>
  <c r="UIZ13" i="4"/>
  <c r="UJA13" i="4"/>
  <c r="UJB13" i="4"/>
  <c r="UJC13" i="4"/>
  <c r="UJD13" i="4"/>
  <c r="UJE13" i="4"/>
  <c r="UJF13" i="4"/>
  <c r="UJG13" i="4"/>
  <c r="UJH13" i="4"/>
  <c r="UJI13" i="4"/>
  <c r="UJJ13" i="4"/>
  <c r="UJK13" i="4"/>
  <c r="UJL13" i="4"/>
  <c r="UJM13" i="4"/>
  <c r="UJN13" i="4"/>
  <c r="UJO13" i="4"/>
  <c r="UJP13" i="4"/>
  <c r="UJQ13" i="4"/>
  <c r="UJR13" i="4"/>
  <c r="UJS13" i="4"/>
  <c r="UJT13" i="4"/>
  <c r="UJU13" i="4"/>
  <c r="UJV13" i="4"/>
  <c r="UJW13" i="4"/>
  <c r="UJX13" i="4"/>
  <c r="UJY13" i="4"/>
  <c r="UJZ13" i="4"/>
  <c r="UKA13" i="4"/>
  <c r="UKB13" i="4"/>
  <c r="UKC13" i="4"/>
  <c r="UKD13" i="4"/>
  <c r="UKE13" i="4"/>
  <c r="UKF13" i="4"/>
  <c r="UKG13" i="4"/>
  <c r="UKH13" i="4"/>
  <c r="UKI13" i="4"/>
  <c r="UKJ13" i="4"/>
  <c r="UKK13" i="4"/>
  <c r="UKL13" i="4"/>
  <c r="UKM13" i="4"/>
  <c r="UKN13" i="4"/>
  <c r="UKO13" i="4"/>
  <c r="UKP13" i="4"/>
  <c r="UKQ13" i="4"/>
  <c r="UKR13" i="4"/>
  <c r="UKS13" i="4"/>
  <c r="UKT13" i="4"/>
  <c r="UKU13" i="4"/>
  <c r="UKV13" i="4"/>
  <c r="UKW13" i="4"/>
  <c r="UKX13" i="4"/>
  <c r="UKY13" i="4"/>
  <c r="UKZ13" i="4"/>
  <c r="ULA13" i="4"/>
  <c r="ULB13" i="4"/>
  <c r="ULC13" i="4"/>
  <c r="ULD13" i="4"/>
  <c r="ULE13" i="4"/>
  <c r="ULF13" i="4"/>
  <c r="ULG13" i="4"/>
  <c r="ULH13" i="4"/>
  <c r="ULI13" i="4"/>
  <c r="ULJ13" i="4"/>
  <c r="ULK13" i="4"/>
  <c r="ULL13" i="4"/>
  <c r="ULM13" i="4"/>
  <c r="ULN13" i="4"/>
  <c r="ULO13" i="4"/>
  <c r="ULP13" i="4"/>
  <c r="ULQ13" i="4"/>
  <c r="ULR13" i="4"/>
  <c r="ULS13" i="4"/>
  <c r="ULT13" i="4"/>
  <c r="ULU13" i="4"/>
  <c r="ULV13" i="4"/>
  <c r="ULW13" i="4"/>
  <c r="ULX13" i="4"/>
  <c r="ULY13" i="4"/>
  <c r="ULZ13" i="4"/>
  <c r="UMA13" i="4"/>
  <c r="UMB13" i="4"/>
  <c r="UMC13" i="4"/>
  <c r="UMD13" i="4"/>
  <c r="UME13" i="4"/>
  <c r="UMF13" i="4"/>
  <c r="UMG13" i="4"/>
  <c r="UMH13" i="4"/>
  <c r="UMI13" i="4"/>
  <c r="UMJ13" i="4"/>
  <c r="UMK13" i="4"/>
  <c r="UML13" i="4"/>
  <c r="UMM13" i="4"/>
  <c r="UMN13" i="4"/>
  <c r="UMO13" i="4"/>
  <c r="UMP13" i="4"/>
  <c r="UMQ13" i="4"/>
  <c r="UMR13" i="4"/>
  <c r="UMS13" i="4"/>
  <c r="UMT13" i="4"/>
  <c r="UMU13" i="4"/>
  <c r="UMV13" i="4"/>
  <c r="UMW13" i="4"/>
  <c r="UMX13" i="4"/>
  <c r="UMY13" i="4"/>
  <c r="UMZ13" i="4"/>
  <c r="UNA13" i="4"/>
  <c r="UNB13" i="4"/>
  <c r="UNC13" i="4"/>
  <c r="UND13" i="4"/>
  <c r="UNE13" i="4"/>
  <c r="UNF13" i="4"/>
  <c r="UNG13" i="4"/>
  <c r="UNH13" i="4"/>
  <c r="UNI13" i="4"/>
  <c r="UNJ13" i="4"/>
  <c r="UNK13" i="4"/>
  <c r="UNL13" i="4"/>
  <c r="UNM13" i="4"/>
  <c r="UNN13" i="4"/>
  <c r="UNO13" i="4"/>
  <c r="UNP13" i="4"/>
  <c r="UNQ13" i="4"/>
  <c r="UNR13" i="4"/>
  <c r="UNS13" i="4"/>
  <c r="UNT13" i="4"/>
  <c r="UNU13" i="4"/>
  <c r="UNV13" i="4"/>
  <c r="UNW13" i="4"/>
  <c r="UNX13" i="4"/>
  <c r="UNY13" i="4"/>
  <c r="UNZ13" i="4"/>
  <c r="UOA13" i="4"/>
  <c r="UOB13" i="4"/>
  <c r="UOC13" i="4"/>
  <c r="UOD13" i="4"/>
  <c r="UOE13" i="4"/>
  <c r="UOF13" i="4"/>
  <c r="UOG13" i="4"/>
  <c r="UOH13" i="4"/>
  <c r="UOI13" i="4"/>
  <c r="UOJ13" i="4"/>
  <c r="UOK13" i="4"/>
  <c r="UOL13" i="4"/>
  <c r="UOM13" i="4"/>
  <c r="UON13" i="4"/>
  <c r="UOO13" i="4"/>
  <c r="UOP13" i="4"/>
  <c r="UOQ13" i="4"/>
  <c r="UOR13" i="4"/>
  <c r="UOS13" i="4"/>
  <c r="UOT13" i="4"/>
  <c r="UOU13" i="4"/>
  <c r="UOV13" i="4"/>
  <c r="UOW13" i="4"/>
  <c r="UOX13" i="4"/>
  <c r="UOY13" i="4"/>
  <c r="UOZ13" i="4"/>
  <c r="UPA13" i="4"/>
  <c r="UPB13" i="4"/>
  <c r="UPC13" i="4"/>
  <c r="UPD13" i="4"/>
  <c r="UPE13" i="4"/>
  <c r="UPF13" i="4"/>
  <c r="UPG13" i="4"/>
  <c r="UPH13" i="4"/>
  <c r="UPI13" i="4"/>
  <c r="UPJ13" i="4"/>
  <c r="UPK13" i="4"/>
  <c r="UPL13" i="4"/>
  <c r="UPM13" i="4"/>
  <c r="UPN13" i="4"/>
  <c r="UPO13" i="4"/>
  <c r="UPP13" i="4"/>
  <c r="UPQ13" i="4"/>
  <c r="UPR13" i="4"/>
  <c r="UPS13" i="4"/>
  <c r="UPT13" i="4"/>
  <c r="UPU13" i="4"/>
  <c r="UPV13" i="4"/>
  <c r="UPW13" i="4"/>
  <c r="UPX13" i="4"/>
  <c r="UPY13" i="4"/>
  <c r="UPZ13" i="4"/>
  <c r="UQA13" i="4"/>
  <c r="UQB13" i="4"/>
  <c r="UQC13" i="4"/>
  <c r="UQD13" i="4"/>
  <c r="UQE13" i="4"/>
  <c r="UQF13" i="4"/>
  <c r="UQG13" i="4"/>
  <c r="UQH13" i="4"/>
  <c r="UQI13" i="4"/>
  <c r="UQJ13" i="4"/>
  <c r="UQK13" i="4"/>
  <c r="UQL13" i="4"/>
  <c r="UQM13" i="4"/>
  <c r="UQN13" i="4"/>
  <c r="UQO13" i="4"/>
  <c r="UQP13" i="4"/>
  <c r="UQQ13" i="4"/>
  <c r="UQR13" i="4"/>
  <c r="UQS13" i="4"/>
  <c r="UQT13" i="4"/>
  <c r="UQU13" i="4"/>
  <c r="UQV13" i="4"/>
  <c r="UQW13" i="4"/>
  <c r="UQX13" i="4"/>
  <c r="UQY13" i="4"/>
  <c r="UQZ13" i="4"/>
  <c r="URA13" i="4"/>
  <c r="URB13" i="4"/>
  <c r="URC13" i="4"/>
  <c r="URD13" i="4"/>
  <c r="URE13" i="4"/>
  <c r="URF13" i="4"/>
  <c r="URG13" i="4"/>
  <c r="URH13" i="4"/>
  <c r="URI13" i="4"/>
  <c r="URJ13" i="4"/>
  <c r="URK13" i="4"/>
  <c r="URL13" i="4"/>
  <c r="URM13" i="4"/>
  <c r="URN13" i="4"/>
  <c r="URO13" i="4"/>
  <c r="URP13" i="4"/>
  <c r="URQ13" i="4"/>
  <c r="URR13" i="4"/>
  <c r="URS13" i="4"/>
  <c r="URT13" i="4"/>
  <c r="URU13" i="4"/>
  <c r="URV13" i="4"/>
  <c r="URW13" i="4"/>
  <c r="URX13" i="4"/>
  <c r="URY13" i="4"/>
  <c r="URZ13" i="4"/>
  <c r="USA13" i="4"/>
  <c r="USB13" i="4"/>
  <c r="USC13" i="4"/>
  <c r="USD13" i="4"/>
  <c r="USE13" i="4"/>
  <c r="USF13" i="4"/>
  <c r="USG13" i="4"/>
  <c r="USH13" i="4"/>
  <c r="USI13" i="4"/>
  <c r="USJ13" i="4"/>
  <c r="USK13" i="4"/>
  <c r="USL13" i="4"/>
  <c r="USM13" i="4"/>
  <c r="USN13" i="4"/>
  <c r="USO13" i="4"/>
  <c r="USP13" i="4"/>
  <c r="USQ13" i="4"/>
  <c r="USR13" i="4"/>
  <c r="USS13" i="4"/>
  <c r="UST13" i="4"/>
  <c r="USU13" i="4"/>
  <c r="USV13" i="4"/>
  <c r="USW13" i="4"/>
  <c r="USX13" i="4"/>
  <c r="USY13" i="4"/>
  <c r="USZ13" i="4"/>
  <c r="UTA13" i="4"/>
  <c r="UTB13" i="4"/>
  <c r="UTC13" i="4"/>
  <c r="UTD13" i="4"/>
  <c r="UTE13" i="4"/>
  <c r="UTF13" i="4"/>
  <c r="UTG13" i="4"/>
  <c r="UTH13" i="4"/>
  <c r="UTI13" i="4"/>
  <c r="UTJ13" i="4"/>
  <c r="UTK13" i="4"/>
  <c r="UTL13" i="4"/>
  <c r="UTM13" i="4"/>
  <c r="UTN13" i="4"/>
  <c r="UTO13" i="4"/>
  <c r="UTP13" i="4"/>
  <c r="UTQ13" i="4"/>
  <c r="UTR13" i="4"/>
  <c r="UTS13" i="4"/>
  <c r="UTT13" i="4"/>
  <c r="UTU13" i="4"/>
  <c r="UTV13" i="4"/>
  <c r="UTW13" i="4"/>
  <c r="UTX13" i="4"/>
  <c r="UTY13" i="4"/>
  <c r="UTZ13" i="4"/>
  <c r="UUA13" i="4"/>
  <c r="UUB13" i="4"/>
  <c r="UUC13" i="4"/>
  <c r="UUD13" i="4"/>
  <c r="UUE13" i="4"/>
  <c r="UUF13" i="4"/>
  <c r="UUG13" i="4"/>
  <c r="UUH13" i="4"/>
  <c r="UUI13" i="4"/>
  <c r="UUJ13" i="4"/>
  <c r="UUK13" i="4"/>
  <c r="UUL13" i="4"/>
  <c r="UUM13" i="4"/>
  <c r="UUN13" i="4"/>
  <c r="UUO13" i="4"/>
  <c r="UUP13" i="4"/>
  <c r="UUQ13" i="4"/>
  <c r="UUR13" i="4"/>
  <c r="UUS13" i="4"/>
  <c r="UUT13" i="4"/>
  <c r="UUU13" i="4"/>
  <c r="UUV13" i="4"/>
  <c r="UUW13" i="4"/>
  <c r="UUX13" i="4"/>
  <c r="UUY13" i="4"/>
  <c r="UUZ13" i="4"/>
  <c r="UVA13" i="4"/>
  <c r="UVB13" i="4"/>
  <c r="UVC13" i="4"/>
  <c r="UVD13" i="4"/>
  <c r="UVE13" i="4"/>
  <c r="UVF13" i="4"/>
  <c r="UVG13" i="4"/>
  <c r="UVH13" i="4"/>
  <c r="UVI13" i="4"/>
  <c r="UVJ13" i="4"/>
  <c r="UVK13" i="4"/>
  <c r="UVL13" i="4"/>
  <c r="UVM13" i="4"/>
  <c r="UVN13" i="4"/>
  <c r="UVO13" i="4"/>
  <c r="UVP13" i="4"/>
  <c r="UVQ13" i="4"/>
  <c r="UVR13" i="4"/>
  <c r="UVS13" i="4"/>
  <c r="UVT13" i="4"/>
  <c r="UVU13" i="4"/>
  <c r="UVV13" i="4"/>
  <c r="UVW13" i="4"/>
  <c r="UVX13" i="4"/>
  <c r="UVY13" i="4"/>
  <c r="UVZ13" i="4"/>
  <c r="UWA13" i="4"/>
  <c r="UWB13" i="4"/>
  <c r="UWC13" i="4"/>
  <c r="UWD13" i="4"/>
  <c r="UWE13" i="4"/>
  <c r="UWF13" i="4"/>
  <c r="UWG13" i="4"/>
  <c r="UWH13" i="4"/>
  <c r="UWI13" i="4"/>
  <c r="UWJ13" i="4"/>
  <c r="UWK13" i="4"/>
  <c r="UWL13" i="4"/>
  <c r="UWM13" i="4"/>
  <c r="UWN13" i="4"/>
  <c r="UWO13" i="4"/>
  <c r="UWP13" i="4"/>
  <c r="UWQ13" i="4"/>
  <c r="UWR13" i="4"/>
  <c r="UWS13" i="4"/>
  <c r="UWT13" i="4"/>
  <c r="UWU13" i="4"/>
  <c r="UWV13" i="4"/>
  <c r="UWW13" i="4"/>
  <c r="UWX13" i="4"/>
  <c r="UWY13" i="4"/>
  <c r="UWZ13" i="4"/>
  <c r="UXA13" i="4"/>
  <c r="UXB13" i="4"/>
  <c r="UXC13" i="4"/>
  <c r="UXD13" i="4"/>
  <c r="UXE13" i="4"/>
  <c r="UXF13" i="4"/>
  <c r="UXG13" i="4"/>
  <c r="UXH13" i="4"/>
  <c r="UXI13" i="4"/>
  <c r="UXJ13" i="4"/>
  <c r="UXK13" i="4"/>
  <c r="UXL13" i="4"/>
  <c r="UXM13" i="4"/>
  <c r="UXN13" i="4"/>
  <c r="UXO13" i="4"/>
  <c r="UXP13" i="4"/>
  <c r="UXQ13" i="4"/>
  <c r="UXR13" i="4"/>
  <c r="UXS13" i="4"/>
  <c r="UXT13" i="4"/>
  <c r="UXU13" i="4"/>
  <c r="UXV13" i="4"/>
  <c r="UXW13" i="4"/>
  <c r="UXX13" i="4"/>
  <c r="UXY13" i="4"/>
  <c r="UXZ13" i="4"/>
  <c r="UYA13" i="4"/>
  <c r="UYB13" i="4"/>
  <c r="UYC13" i="4"/>
  <c r="UYD13" i="4"/>
  <c r="UYE13" i="4"/>
  <c r="UYF13" i="4"/>
  <c r="UYG13" i="4"/>
  <c r="UYH13" i="4"/>
  <c r="UYI13" i="4"/>
  <c r="UYJ13" i="4"/>
  <c r="UYK13" i="4"/>
  <c r="UYL13" i="4"/>
  <c r="UYM13" i="4"/>
  <c r="UYN13" i="4"/>
  <c r="UYO13" i="4"/>
  <c r="UYP13" i="4"/>
  <c r="UYQ13" i="4"/>
  <c r="UYR13" i="4"/>
  <c r="UYS13" i="4"/>
  <c r="UYT13" i="4"/>
  <c r="UYU13" i="4"/>
  <c r="UYV13" i="4"/>
  <c r="UYW13" i="4"/>
  <c r="UYX13" i="4"/>
  <c r="UYY13" i="4"/>
  <c r="UYZ13" i="4"/>
  <c r="UZA13" i="4"/>
  <c r="UZB13" i="4"/>
  <c r="UZC13" i="4"/>
  <c r="UZD13" i="4"/>
  <c r="UZE13" i="4"/>
  <c r="UZF13" i="4"/>
  <c r="UZG13" i="4"/>
  <c r="UZH13" i="4"/>
  <c r="UZI13" i="4"/>
  <c r="UZJ13" i="4"/>
  <c r="UZK13" i="4"/>
  <c r="UZL13" i="4"/>
  <c r="UZM13" i="4"/>
  <c r="UZN13" i="4"/>
  <c r="UZO13" i="4"/>
  <c r="UZP13" i="4"/>
  <c r="UZQ13" i="4"/>
  <c r="UZR13" i="4"/>
  <c r="UZS13" i="4"/>
  <c r="UZT13" i="4"/>
  <c r="UZU13" i="4"/>
  <c r="UZV13" i="4"/>
  <c r="UZW13" i="4"/>
  <c r="UZX13" i="4"/>
  <c r="UZY13" i="4"/>
  <c r="UZZ13" i="4"/>
  <c r="VAA13" i="4"/>
  <c r="VAB13" i="4"/>
  <c r="VAC13" i="4"/>
  <c r="VAD13" i="4"/>
  <c r="VAE13" i="4"/>
  <c r="VAF13" i="4"/>
  <c r="VAG13" i="4"/>
  <c r="VAH13" i="4"/>
  <c r="VAI13" i="4"/>
  <c r="VAJ13" i="4"/>
  <c r="VAK13" i="4"/>
  <c r="VAL13" i="4"/>
  <c r="VAM13" i="4"/>
  <c r="VAN13" i="4"/>
  <c r="VAO13" i="4"/>
  <c r="VAP13" i="4"/>
  <c r="VAQ13" i="4"/>
  <c r="VAR13" i="4"/>
  <c r="VAS13" i="4"/>
  <c r="VAT13" i="4"/>
  <c r="VAU13" i="4"/>
  <c r="VAV13" i="4"/>
  <c r="VAW13" i="4"/>
  <c r="VAX13" i="4"/>
  <c r="VAY13" i="4"/>
  <c r="VAZ13" i="4"/>
  <c r="VBA13" i="4"/>
  <c r="VBB13" i="4"/>
  <c r="VBC13" i="4"/>
  <c r="VBD13" i="4"/>
  <c r="VBE13" i="4"/>
  <c r="VBF13" i="4"/>
  <c r="VBG13" i="4"/>
  <c r="VBH13" i="4"/>
  <c r="VBI13" i="4"/>
  <c r="VBJ13" i="4"/>
  <c r="VBK13" i="4"/>
  <c r="VBL13" i="4"/>
  <c r="VBM13" i="4"/>
  <c r="VBN13" i="4"/>
  <c r="VBO13" i="4"/>
  <c r="VBP13" i="4"/>
  <c r="VBQ13" i="4"/>
  <c r="VBR13" i="4"/>
  <c r="VBS13" i="4"/>
  <c r="VBT13" i="4"/>
  <c r="VBU13" i="4"/>
  <c r="VBV13" i="4"/>
  <c r="VBW13" i="4"/>
  <c r="VBX13" i="4"/>
  <c r="VBY13" i="4"/>
  <c r="VBZ13" i="4"/>
  <c r="VCA13" i="4"/>
  <c r="VCB13" i="4"/>
  <c r="VCC13" i="4"/>
  <c r="VCD13" i="4"/>
  <c r="VCE13" i="4"/>
  <c r="VCF13" i="4"/>
  <c r="VCG13" i="4"/>
  <c r="VCH13" i="4"/>
  <c r="VCI13" i="4"/>
  <c r="VCJ13" i="4"/>
  <c r="VCK13" i="4"/>
  <c r="VCL13" i="4"/>
  <c r="VCM13" i="4"/>
  <c r="VCN13" i="4"/>
  <c r="VCO13" i="4"/>
  <c r="VCP13" i="4"/>
  <c r="VCQ13" i="4"/>
  <c r="VCR13" i="4"/>
  <c r="VCS13" i="4"/>
  <c r="VCT13" i="4"/>
  <c r="VCU13" i="4"/>
  <c r="VCV13" i="4"/>
  <c r="VCW13" i="4"/>
  <c r="VCX13" i="4"/>
  <c r="VCY13" i="4"/>
  <c r="VCZ13" i="4"/>
  <c r="VDA13" i="4"/>
  <c r="VDB13" i="4"/>
  <c r="VDC13" i="4"/>
  <c r="VDD13" i="4"/>
  <c r="VDE13" i="4"/>
  <c r="VDF13" i="4"/>
  <c r="VDG13" i="4"/>
  <c r="VDH13" i="4"/>
  <c r="VDI13" i="4"/>
  <c r="VDJ13" i="4"/>
  <c r="VDK13" i="4"/>
  <c r="VDL13" i="4"/>
  <c r="VDM13" i="4"/>
  <c r="VDN13" i="4"/>
  <c r="VDO13" i="4"/>
  <c r="VDP13" i="4"/>
  <c r="VDQ13" i="4"/>
  <c r="VDR13" i="4"/>
  <c r="VDS13" i="4"/>
  <c r="VDT13" i="4"/>
  <c r="VDU13" i="4"/>
  <c r="VDV13" i="4"/>
  <c r="VDW13" i="4"/>
  <c r="VDX13" i="4"/>
  <c r="VDY13" i="4"/>
  <c r="VDZ13" i="4"/>
  <c r="VEA13" i="4"/>
  <c r="VEB13" i="4"/>
  <c r="VEC13" i="4"/>
  <c r="VED13" i="4"/>
  <c r="VEE13" i="4"/>
  <c r="VEF13" i="4"/>
  <c r="VEG13" i="4"/>
  <c r="VEH13" i="4"/>
  <c r="VEI13" i="4"/>
  <c r="VEJ13" i="4"/>
  <c r="VEK13" i="4"/>
  <c r="VEL13" i="4"/>
  <c r="VEM13" i="4"/>
  <c r="VEN13" i="4"/>
  <c r="VEO13" i="4"/>
  <c r="VEP13" i="4"/>
  <c r="VEQ13" i="4"/>
  <c r="VER13" i="4"/>
  <c r="VES13" i="4"/>
  <c r="VET13" i="4"/>
  <c r="VEU13" i="4"/>
  <c r="VEV13" i="4"/>
  <c r="VEW13" i="4"/>
  <c r="VEX13" i="4"/>
  <c r="VEY13" i="4"/>
  <c r="VEZ13" i="4"/>
  <c r="VFA13" i="4"/>
  <c r="VFB13" i="4"/>
  <c r="VFC13" i="4"/>
  <c r="VFD13" i="4"/>
  <c r="VFE13" i="4"/>
  <c r="VFF13" i="4"/>
  <c r="VFG13" i="4"/>
  <c r="VFH13" i="4"/>
  <c r="VFI13" i="4"/>
  <c r="VFJ13" i="4"/>
  <c r="VFK13" i="4"/>
  <c r="VFL13" i="4"/>
  <c r="VFM13" i="4"/>
  <c r="VFN13" i="4"/>
  <c r="VFO13" i="4"/>
  <c r="VFP13" i="4"/>
  <c r="VFQ13" i="4"/>
  <c r="VFR13" i="4"/>
  <c r="VFS13" i="4"/>
  <c r="VFT13" i="4"/>
  <c r="VFU13" i="4"/>
  <c r="VFV13" i="4"/>
  <c r="VFW13" i="4"/>
  <c r="VFX13" i="4"/>
  <c r="VFY13" i="4"/>
  <c r="VFZ13" i="4"/>
  <c r="VGA13" i="4"/>
  <c r="VGB13" i="4"/>
  <c r="VGC13" i="4"/>
  <c r="VGD13" i="4"/>
  <c r="VGE13" i="4"/>
  <c r="VGF13" i="4"/>
  <c r="VGG13" i="4"/>
  <c r="VGH13" i="4"/>
  <c r="VGI13" i="4"/>
  <c r="VGJ13" i="4"/>
  <c r="VGK13" i="4"/>
  <c r="VGL13" i="4"/>
  <c r="VGM13" i="4"/>
  <c r="VGN13" i="4"/>
  <c r="VGO13" i="4"/>
  <c r="VGP13" i="4"/>
  <c r="VGQ13" i="4"/>
  <c r="VGR13" i="4"/>
  <c r="VGS13" i="4"/>
  <c r="VGT13" i="4"/>
  <c r="VGU13" i="4"/>
  <c r="VGV13" i="4"/>
  <c r="VGW13" i="4"/>
  <c r="VGX13" i="4"/>
  <c r="VGY13" i="4"/>
  <c r="VGZ13" i="4"/>
  <c r="VHA13" i="4"/>
  <c r="VHB13" i="4"/>
  <c r="VHC13" i="4"/>
  <c r="VHD13" i="4"/>
  <c r="VHE13" i="4"/>
  <c r="VHF13" i="4"/>
  <c r="VHG13" i="4"/>
  <c r="VHH13" i="4"/>
  <c r="VHI13" i="4"/>
  <c r="VHJ13" i="4"/>
  <c r="VHK13" i="4"/>
  <c r="VHL13" i="4"/>
  <c r="VHM13" i="4"/>
  <c r="VHN13" i="4"/>
  <c r="VHO13" i="4"/>
  <c r="VHP13" i="4"/>
  <c r="VHQ13" i="4"/>
  <c r="VHR13" i="4"/>
  <c r="VHS13" i="4"/>
  <c r="VHT13" i="4"/>
  <c r="VHU13" i="4"/>
  <c r="VHV13" i="4"/>
  <c r="VHW13" i="4"/>
  <c r="VHX13" i="4"/>
  <c r="VHY13" i="4"/>
  <c r="VHZ13" i="4"/>
  <c r="VIA13" i="4"/>
  <c r="VIB13" i="4"/>
  <c r="VIC13" i="4"/>
  <c r="VID13" i="4"/>
  <c r="VIE13" i="4"/>
  <c r="VIF13" i="4"/>
  <c r="VIG13" i="4"/>
  <c r="VIH13" i="4"/>
  <c r="VII13" i="4"/>
  <c r="VIJ13" i="4"/>
  <c r="VIK13" i="4"/>
  <c r="VIL13" i="4"/>
  <c r="VIM13" i="4"/>
  <c r="VIN13" i="4"/>
  <c r="VIO13" i="4"/>
  <c r="VIP13" i="4"/>
  <c r="VIQ13" i="4"/>
  <c r="VIR13" i="4"/>
  <c r="VIS13" i="4"/>
  <c r="VIT13" i="4"/>
  <c r="VIU13" i="4"/>
  <c r="VIV13" i="4"/>
  <c r="VIW13" i="4"/>
  <c r="VIX13" i="4"/>
  <c r="VIY13" i="4"/>
  <c r="VIZ13" i="4"/>
  <c r="VJA13" i="4"/>
  <c r="VJB13" i="4"/>
  <c r="VJC13" i="4"/>
  <c r="VJD13" i="4"/>
  <c r="VJE13" i="4"/>
  <c r="VJF13" i="4"/>
  <c r="VJG13" i="4"/>
  <c r="VJH13" i="4"/>
  <c r="VJI13" i="4"/>
  <c r="VJJ13" i="4"/>
  <c r="VJK13" i="4"/>
  <c r="VJL13" i="4"/>
  <c r="VJM13" i="4"/>
  <c r="VJN13" i="4"/>
  <c r="VJO13" i="4"/>
  <c r="VJP13" i="4"/>
  <c r="VJQ13" i="4"/>
  <c r="VJR13" i="4"/>
  <c r="VJS13" i="4"/>
  <c r="VJT13" i="4"/>
  <c r="VJU13" i="4"/>
  <c r="VJV13" i="4"/>
  <c r="VJW13" i="4"/>
  <c r="VJX13" i="4"/>
  <c r="VJY13" i="4"/>
  <c r="VJZ13" i="4"/>
  <c r="VKA13" i="4"/>
  <c r="VKB13" i="4"/>
  <c r="VKC13" i="4"/>
  <c r="VKD13" i="4"/>
  <c r="VKE13" i="4"/>
  <c r="VKF13" i="4"/>
  <c r="VKG13" i="4"/>
  <c r="VKH13" i="4"/>
  <c r="VKI13" i="4"/>
  <c r="VKJ13" i="4"/>
  <c r="VKK13" i="4"/>
  <c r="VKL13" i="4"/>
  <c r="VKM13" i="4"/>
  <c r="VKN13" i="4"/>
  <c r="VKO13" i="4"/>
  <c r="VKP13" i="4"/>
  <c r="VKQ13" i="4"/>
  <c r="VKR13" i="4"/>
  <c r="VKS13" i="4"/>
  <c r="VKT13" i="4"/>
  <c r="VKU13" i="4"/>
  <c r="VKV13" i="4"/>
  <c r="VKW13" i="4"/>
  <c r="VKX13" i="4"/>
  <c r="VKY13" i="4"/>
  <c r="VKZ13" i="4"/>
  <c r="VLA13" i="4"/>
  <c r="VLB13" i="4"/>
  <c r="VLC13" i="4"/>
  <c r="VLD13" i="4"/>
  <c r="VLE13" i="4"/>
  <c r="VLF13" i="4"/>
  <c r="VLG13" i="4"/>
  <c r="VLH13" i="4"/>
  <c r="VLI13" i="4"/>
  <c r="VLJ13" i="4"/>
  <c r="VLK13" i="4"/>
  <c r="VLL13" i="4"/>
  <c r="VLM13" i="4"/>
  <c r="VLN13" i="4"/>
  <c r="VLO13" i="4"/>
  <c r="VLP13" i="4"/>
  <c r="VLQ13" i="4"/>
  <c r="VLR13" i="4"/>
  <c r="VLS13" i="4"/>
  <c r="VLT13" i="4"/>
  <c r="VLU13" i="4"/>
  <c r="VLV13" i="4"/>
  <c r="VLW13" i="4"/>
  <c r="VLX13" i="4"/>
  <c r="VLY13" i="4"/>
  <c r="VLZ13" i="4"/>
  <c r="VMA13" i="4"/>
  <c r="VMB13" i="4"/>
  <c r="VMC13" i="4"/>
  <c r="VMD13" i="4"/>
  <c r="VME13" i="4"/>
  <c r="VMF13" i="4"/>
  <c r="VMG13" i="4"/>
  <c r="VMH13" i="4"/>
  <c r="VMI13" i="4"/>
  <c r="VMJ13" i="4"/>
  <c r="VMK13" i="4"/>
  <c r="VML13" i="4"/>
  <c r="VMM13" i="4"/>
  <c r="VMN13" i="4"/>
  <c r="VMO13" i="4"/>
  <c r="VMP13" i="4"/>
  <c r="VMQ13" i="4"/>
  <c r="VMR13" i="4"/>
  <c r="VMS13" i="4"/>
  <c r="VMT13" i="4"/>
  <c r="VMU13" i="4"/>
  <c r="VMV13" i="4"/>
  <c r="VMW13" i="4"/>
  <c r="VMX13" i="4"/>
  <c r="VMY13" i="4"/>
  <c r="VMZ13" i="4"/>
  <c r="VNA13" i="4"/>
  <c r="VNB13" i="4"/>
  <c r="VNC13" i="4"/>
  <c r="VND13" i="4"/>
  <c r="VNE13" i="4"/>
  <c r="VNF13" i="4"/>
  <c r="VNG13" i="4"/>
  <c r="VNH13" i="4"/>
  <c r="VNI13" i="4"/>
  <c r="VNJ13" i="4"/>
  <c r="VNK13" i="4"/>
  <c r="VNL13" i="4"/>
  <c r="VNM13" i="4"/>
  <c r="VNN13" i="4"/>
  <c r="VNO13" i="4"/>
  <c r="VNP13" i="4"/>
  <c r="VNQ13" i="4"/>
  <c r="VNR13" i="4"/>
  <c r="VNS13" i="4"/>
  <c r="VNT13" i="4"/>
  <c r="VNU13" i="4"/>
  <c r="VNV13" i="4"/>
  <c r="VNW13" i="4"/>
  <c r="VNX13" i="4"/>
  <c r="VNY13" i="4"/>
  <c r="VNZ13" i="4"/>
  <c r="VOA13" i="4"/>
  <c r="VOB13" i="4"/>
  <c r="VOC13" i="4"/>
  <c r="VOD13" i="4"/>
  <c r="VOE13" i="4"/>
  <c r="VOF13" i="4"/>
  <c r="VOG13" i="4"/>
  <c r="VOH13" i="4"/>
  <c r="VOI13" i="4"/>
  <c r="VOJ13" i="4"/>
  <c r="VOK13" i="4"/>
  <c r="VOL13" i="4"/>
  <c r="VOM13" i="4"/>
  <c r="VON13" i="4"/>
  <c r="VOO13" i="4"/>
  <c r="VOP13" i="4"/>
  <c r="VOQ13" i="4"/>
  <c r="VOR13" i="4"/>
  <c r="VOS13" i="4"/>
  <c r="VOT13" i="4"/>
  <c r="VOU13" i="4"/>
  <c r="VOV13" i="4"/>
  <c r="VOW13" i="4"/>
  <c r="VOX13" i="4"/>
  <c r="VOY13" i="4"/>
  <c r="VOZ13" i="4"/>
  <c r="VPA13" i="4"/>
  <c r="VPB13" i="4"/>
  <c r="VPC13" i="4"/>
  <c r="VPD13" i="4"/>
  <c r="VPE13" i="4"/>
  <c r="VPF13" i="4"/>
  <c r="VPG13" i="4"/>
  <c r="VPH13" i="4"/>
  <c r="VPI13" i="4"/>
  <c r="VPJ13" i="4"/>
  <c r="VPK13" i="4"/>
  <c r="VPL13" i="4"/>
  <c r="VPM13" i="4"/>
  <c r="VPN13" i="4"/>
  <c r="VPO13" i="4"/>
  <c r="VPP13" i="4"/>
  <c r="VPQ13" i="4"/>
  <c r="VPR13" i="4"/>
  <c r="VPS13" i="4"/>
  <c r="VPT13" i="4"/>
  <c r="VPU13" i="4"/>
  <c r="VPV13" i="4"/>
  <c r="VPW13" i="4"/>
  <c r="VPX13" i="4"/>
  <c r="VPY13" i="4"/>
  <c r="VPZ13" i="4"/>
  <c r="VQA13" i="4"/>
  <c r="VQB13" i="4"/>
  <c r="VQC13" i="4"/>
  <c r="VQD13" i="4"/>
  <c r="VQE13" i="4"/>
  <c r="VQF13" i="4"/>
  <c r="VQG13" i="4"/>
  <c r="VQH13" i="4"/>
  <c r="VQI13" i="4"/>
  <c r="VQJ13" i="4"/>
  <c r="VQK13" i="4"/>
  <c r="VQL13" i="4"/>
  <c r="VQM13" i="4"/>
  <c r="VQN13" i="4"/>
  <c r="VQO13" i="4"/>
  <c r="VQP13" i="4"/>
  <c r="VQQ13" i="4"/>
  <c r="VQR13" i="4"/>
  <c r="VQS13" i="4"/>
  <c r="VQT13" i="4"/>
  <c r="VQU13" i="4"/>
  <c r="VQV13" i="4"/>
  <c r="VQW13" i="4"/>
  <c r="VQX13" i="4"/>
  <c r="VQY13" i="4"/>
  <c r="VQZ13" i="4"/>
  <c r="VRA13" i="4"/>
  <c r="VRB13" i="4"/>
  <c r="VRC13" i="4"/>
  <c r="VRD13" i="4"/>
  <c r="VRE13" i="4"/>
  <c r="VRF13" i="4"/>
  <c r="VRG13" i="4"/>
  <c r="VRH13" i="4"/>
  <c r="VRI13" i="4"/>
  <c r="VRJ13" i="4"/>
  <c r="VRK13" i="4"/>
  <c r="VRL13" i="4"/>
  <c r="VRM13" i="4"/>
  <c r="VRN13" i="4"/>
  <c r="VRO13" i="4"/>
  <c r="VRP13" i="4"/>
  <c r="VRQ13" i="4"/>
  <c r="VRR13" i="4"/>
  <c r="VRS13" i="4"/>
  <c r="VRT13" i="4"/>
  <c r="VRU13" i="4"/>
  <c r="VRV13" i="4"/>
  <c r="VRW13" i="4"/>
  <c r="VRX13" i="4"/>
  <c r="VRY13" i="4"/>
  <c r="VRZ13" i="4"/>
  <c r="VSA13" i="4"/>
  <c r="VSB13" i="4"/>
  <c r="VSC13" i="4"/>
  <c r="VSD13" i="4"/>
  <c r="VSE13" i="4"/>
  <c r="VSF13" i="4"/>
  <c r="VSG13" i="4"/>
  <c r="VSH13" i="4"/>
  <c r="VSI13" i="4"/>
  <c r="VSJ13" i="4"/>
  <c r="VSK13" i="4"/>
  <c r="VSL13" i="4"/>
  <c r="VSM13" i="4"/>
  <c r="VSN13" i="4"/>
  <c r="VSO13" i="4"/>
  <c r="VSP13" i="4"/>
  <c r="VSQ13" i="4"/>
  <c r="VSR13" i="4"/>
  <c r="VSS13" i="4"/>
  <c r="VST13" i="4"/>
  <c r="VSU13" i="4"/>
  <c r="VSV13" i="4"/>
  <c r="VSW13" i="4"/>
  <c r="VSX13" i="4"/>
  <c r="VSY13" i="4"/>
  <c r="VSZ13" i="4"/>
  <c r="VTA13" i="4"/>
  <c r="VTB13" i="4"/>
  <c r="VTC13" i="4"/>
  <c r="VTD13" i="4"/>
  <c r="VTE13" i="4"/>
  <c r="VTF13" i="4"/>
  <c r="VTG13" i="4"/>
  <c r="VTH13" i="4"/>
  <c r="VTI13" i="4"/>
  <c r="VTJ13" i="4"/>
  <c r="VTK13" i="4"/>
  <c r="VTL13" i="4"/>
  <c r="VTM13" i="4"/>
  <c r="VTN13" i="4"/>
  <c r="VTO13" i="4"/>
  <c r="VTP13" i="4"/>
  <c r="VTQ13" i="4"/>
  <c r="VTR13" i="4"/>
  <c r="VTS13" i="4"/>
  <c r="VTT13" i="4"/>
  <c r="VTU13" i="4"/>
  <c r="VTV13" i="4"/>
  <c r="VTW13" i="4"/>
  <c r="VTX13" i="4"/>
  <c r="VTY13" i="4"/>
  <c r="VTZ13" i="4"/>
  <c r="VUA13" i="4"/>
  <c r="VUB13" i="4"/>
  <c r="VUC13" i="4"/>
  <c r="VUD13" i="4"/>
  <c r="VUE13" i="4"/>
  <c r="VUF13" i="4"/>
  <c r="VUG13" i="4"/>
  <c r="VUH13" i="4"/>
  <c r="VUI13" i="4"/>
  <c r="VUJ13" i="4"/>
  <c r="VUK13" i="4"/>
  <c r="VUL13" i="4"/>
  <c r="VUM13" i="4"/>
  <c r="VUN13" i="4"/>
  <c r="VUO13" i="4"/>
  <c r="VUP13" i="4"/>
  <c r="VUQ13" i="4"/>
  <c r="VUR13" i="4"/>
  <c r="VUS13" i="4"/>
  <c r="VUT13" i="4"/>
  <c r="VUU13" i="4"/>
  <c r="VUV13" i="4"/>
  <c r="VUW13" i="4"/>
  <c r="VUX13" i="4"/>
  <c r="VUY13" i="4"/>
  <c r="VUZ13" i="4"/>
  <c r="VVA13" i="4"/>
  <c r="VVB13" i="4"/>
  <c r="VVC13" i="4"/>
  <c r="VVD13" i="4"/>
  <c r="VVE13" i="4"/>
  <c r="VVF13" i="4"/>
  <c r="VVG13" i="4"/>
  <c r="VVH13" i="4"/>
  <c r="VVI13" i="4"/>
  <c r="VVJ13" i="4"/>
  <c r="VVK13" i="4"/>
  <c r="VVL13" i="4"/>
  <c r="VVM13" i="4"/>
  <c r="VVN13" i="4"/>
  <c r="VVO13" i="4"/>
  <c r="VVP13" i="4"/>
  <c r="VVQ13" i="4"/>
  <c r="VVR13" i="4"/>
  <c r="VVS13" i="4"/>
  <c r="VVT13" i="4"/>
  <c r="VVU13" i="4"/>
  <c r="VVV13" i="4"/>
  <c r="VVW13" i="4"/>
  <c r="VVX13" i="4"/>
  <c r="VVY13" i="4"/>
  <c r="VVZ13" i="4"/>
  <c r="VWA13" i="4"/>
  <c r="VWB13" i="4"/>
  <c r="VWC13" i="4"/>
  <c r="VWD13" i="4"/>
  <c r="VWE13" i="4"/>
  <c r="VWF13" i="4"/>
  <c r="VWG13" i="4"/>
  <c r="VWH13" i="4"/>
  <c r="VWI13" i="4"/>
  <c r="VWJ13" i="4"/>
  <c r="VWK13" i="4"/>
  <c r="VWL13" i="4"/>
  <c r="VWM13" i="4"/>
  <c r="VWN13" i="4"/>
  <c r="VWO13" i="4"/>
  <c r="VWP13" i="4"/>
  <c r="VWQ13" i="4"/>
  <c r="VWR13" i="4"/>
  <c r="VWS13" i="4"/>
  <c r="VWT13" i="4"/>
  <c r="VWU13" i="4"/>
  <c r="VWV13" i="4"/>
  <c r="VWW13" i="4"/>
  <c r="VWX13" i="4"/>
  <c r="VWY13" i="4"/>
  <c r="VWZ13" i="4"/>
  <c r="VXA13" i="4"/>
  <c r="VXB13" i="4"/>
  <c r="VXC13" i="4"/>
  <c r="VXD13" i="4"/>
  <c r="VXE13" i="4"/>
  <c r="VXF13" i="4"/>
  <c r="VXG13" i="4"/>
  <c r="VXH13" i="4"/>
  <c r="VXI13" i="4"/>
  <c r="VXJ13" i="4"/>
  <c r="VXK13" i="4"/>
  <c r="VXL13" i="4"/>
  <c r="VXM13" i="4"/>
  <c r="VXN13" i="4"/>
  <c r="VXO13" i="4"/>
  <c r="VXP13" i="4"/>
  <c r="VXQ13" i="4"/>
  <c r="VXR13" i="4"/>
  <c r="VXS13" i="4"/>
  <c r="VXT13" i="4"/>
  <c r="VXU13" i="4"/>
  <c r="VXV13" i="4"/>
  <c r="VXW13" i="4"/>
  <c r="VXX13" i="4"/>
  <c r="VXY13" i="4"/>
  <c r="VXZ13" i="4"/>
  <c r="VYA13" i="4"/>
  <c r="VYB13" i="4"/>
  <c r="VYC13" i="4"/>
  <c r="VYD13" i="4"/>
  <c r="VYE13" i="4"/>
  <c r="VYF13" i="4"/>
  <c r="VYG13" i="4"/>
  <c r="VYH13" i="4"/>
  <c r="VYI13" i="4"/>
  <c r="VYJ13" i="4"/>
  <c r="VYK13" i="4"/>
  <c r="VYL13" i="4"/>
  <c r="VYM13" i="4"/>
  <c r="VYN13" i="4"/>
  <c r="VYO13" i="4"/>
  <c r="VYP13" i="4"/>
  <c r="VYQ13" i="4"/>
  <c r="VYR13" i="4"/>
  <c r="VYS13" i="4"/>
  <c r="VYT13" i="4"/>
  <c r="VYU13" i="4"/>
  <c r="VYV13" i="4"/>
  <c r="VYW13" i="4"/>
  <c r="VYX13" i="4"/>
  <c r="VYY13" i="4"/>
  <c r="VYZ13" i="4"/>
  <c r="VZA13" i="4"/>
  <c r="VZB13" i="4"/>
  <c r="VZC13" i="4"/>
  <c r="VZD13" i="4"/>
  <c r="VZE13" i="4"/>
  <c r="VZF13" i="4"/>
  <c r="VZG13" i="4"/>
  <c r="VZH13" i="4"/>
  <c r="VZI13" i="4"/>
  <c r="VZJ13" i="4"/>
  <c r="VZK13" i="4"/>
  <c r="VZL13" i="4"/>
  <c r="VZM13" i="4"/>
  <c r="VZN13" i="4"/>
  <c r="VZO13" i="4"/>
  <c r="VZP13" i="4"/>
  <c r="VZQ13" i="4"/>
  <c r="VZR13" i="4"/>
  <c r="VZS13" i="4"/>
  <c r="VZT13" i="4"/>
  <c r="VZU13" i="4"/>
  <c r="VZV13" i="4"/>
  <c r="VZW13" i="4"/>
  <c r="VZX13" i="4"/>
  <c r="VZY13" i="4"/>
  <c r="VZZ13" i="4"/>
  <c r="WAA13" i="4"/>
  <c r="WAB13" i="4"/>
  <c r="WAC13" i="4"/>
  <c r="WAD13" i="4"/>
  <c r="WAE13" i="4"/>
  <c r="WAF13" i="4"/>
  <c r="WAG13" i="4"/>
  <c r="WAH13" i="4"/>
  <c r="WAI13" i="4"/>
  <c r="WAJ13" i="4"/>
  <c r="WAK13" i="4"/>
  <c r="WAL13" i="4"/>
  <c r="WAM13" i="4"/>
  <c r="WAN13" i="4"/>
  <c r="WAO13" i="4"/>
  <c r="WAP13" i="4"/>
  <c r="WAQ13" i="4"/>
  <c r="WAR13" i="4"/>
  <c r="WAS13" i="4"/>
  <c r="WAT13" i="4"/>
  <c r="WAU13" i="4"/>
  <c r="WAV13" i="4"/>
  <c r="WAW13" i="4"/>
  <c r="WAX13" i="4"/>
  <c r="WAY13" i="4"/>
  <c r="WAZ13" i="4"/>
  <c r="WBA13" i="4"/>
  <c r="WBB13" i="4"/>
  <c r="WBC13" i="4"/>
  <c r="WBD13" i="4"/>
  <c r="WBE13" i="4"/>
  <c r="WBF13" i="4"/>
  <c r="WBG13" i="4"/>
  <c r="WBH13" i="4"/>
  <c r="WBI13" i="4"/>
  <c r="WBJ13" i="4"/>
  <c r="WBK13" i="4"/>
  <c r="WBL13" i="4"/>
  <c r="WBM13" i="4"/>
  <c r="WBN13" i="4"/>
  <c r="WBO13" i="4"/>
  <c r="WBP13" i="4"/>
  <c r="WBQ13" i="4"/>
  <c r="WBR13" i="4"/>
  <c r="WBS13" i="4"/>
  <c r="WBT13" i="4"/>
  <c r="WBU13" i="4"/>
  <c r="WBV13" i="4"/>
  <c r="WBW13" i="4"/>
  <c r="WBX13" i="4"/>
  <c r="WBY13" i="4"/>
  <c r="WBZ13" i="4"/>
  <c r="WCA13" i="4"/>
  <c r="WCB13" i="4"/>
  <c r="WCC13" i="4"/>
  <c r="WCD13" i="4"/>
  <c r="WCE13" i="4"/>
  <c r="WCF13" i="4"/>
  <c r="WCG13" i="4"/>
  <c r="WCH13" i="4"/>
  <c r="WCI13" i="4"/>
  <c r="WCJ13" i="4"/>
  <c r="WCK13" i="4"/>
  <c r="WCL13" i="4"/>
  <c r="WCM13" i="4"/>
  <c r="WCN13" i="4"/>
  <c r="WCO13" i="4"/>
  <c r="WCP13" i="4"/>
  <c r="WCQ13" i="4"/>
  <c r="WCR13" i="4"/>
  <c r="WCS13" i="4"/>
  <c r="WCT13" i="4"/>
  <c r="WCU13" i="4"/>
  <c r="WCV13" i="4"/>
  <c r="WCW13" i="4"/>
  <c r="WCX13" i="4"/>
  <c r="WCY13" i="4"/>
  <c r="WCZ13" i="4"/>
  <c r="WDA13" i="4"/>
  <c r="WDB13" i="4"/>
  <c r="WDC13" i="4"/>
  <c r="WDD13" i="4"/>
  <c r="WDE13" i="4"/>
  <c r="WDF13" i="4"/>
  <c r="WDG13" i="4"/>
  <c r="WDH13" i="4"/>
  <c r="WDI13" i="4"/>
  <c r="WDJ13" i="4"/>
  <c r="WDK13" i="4"/>
  <c r="WDL13" i="4"/>
  <c r="WDM13" i="4"/>
  <c r="WDN13" i="4"/>
  <c r="WDO13" i="4"/>
  <c r="WDP13" i="4"/>
  <c r="WDQ13" i="4"/>
  <c r="WDR13" i="4"/>
  <c r="WDS13" i="4"/>
  <c r="WDT13" i="4"/>
  <c r="WDU13" i="4"/>
  <c r="WDV13" i="4"/>
  <c r="WDW13" i="4"/>
  <c r="WDX13" i="4"/>
  <c r="WDY13" i="4"/>
  <c r="WDZ13" i="4"/>
  <c r="WEA13" i="4"/>
  <c r="WEB13" i="4"/>
  <c r="WEC13" i="4"/>
  <c r="WED13" i="4"/>
  <c r="WEE13" i="4"/>
  <c r="WEF13" i="4"/>
  <c r="WEG13" i="4"/>
  <c r="WEH13" i="4"/>
  <c r="WEI13" i="4"/>
  <c r="WEJ13" i="4"/>
  <c r="WEK13" i="4"/>
  <c r="WEL13" i="4"/>
  <c r="WEM13" i="4"/>
  <c r="WEN13" i="4"/>
  <c r="WEO13" i="4"/>
  <c r="WEP13" i="4"/>
  <c r="WEQ13" i="4"/>
  <c r="WER13" i="4"/>
  <c r="WES13" i="4"/>
  <c r="WET13" i="4"/>
  <c r="WEU13" i="4"/>
  <c r="WEV13" i="4"/>
  <c r="WEW13" i="4"/>
  <c r="WEX13" i="4"/>
  <c r="WEY13" i="4"/>
  <c r="WEZ13" i="4"/>
  <c r="WFA13" i="4"/>
  <c r="WFB13" i="4"/>
  <c r="WFC13" i="4"/>
  <c r="WFD13" i="4"/>
  <c r="WFE13" i="4"/>
  <c r="WFF13" i="4"/>
  <c r="WFG13" i="4"/>
  <c r="WFH13" i="4"/>
  <c r="WFI13" i="4"/>
  <c r="WFJ13" i="4"/>
  <c r="WFK13" i="4"/>
  <c r="WFL13" i="4"/>
  <c r="WFM13" i="4"/>
  <c r="WFN13" i="4"/>
  <c r="WFO13" i="4"/>
  <c r="WFP13" i="4"/>
  <c r="WFQ13" i="4"/>
  <c r="WFR13" i="4"/>
  <c r="WFS13" i="4"/>
  <c r="WFT13" i="4"/>
  <c r="WFU13" i="4"/>
  <c r="WFV13" i="4"/>
  <c r="WFW13" i="4"/>
  <c r="WFX13" i="4"/>
  <c r="WFY13" i="4"/>
  <c r="WFZ13" i="4"/>
  <c r="WGA13" i="4"/>
  <c r="WGB13" i="4"/>
  <c r="WGC13" i="4"/>
  <c r="WGD13" i="4"/>
  <c r="WGE13" i="4"/>
  <c r="WGF13" i="4"/>
  <c r="WGG13" i="4"/>
  <c r="WGH13" i="4"/>
  <c r="WGI13" i="4"/>
  <c r="WGJ13" i="4"/>
  <c r="WGK13" i="4"/>
  <c r="WGL13" i="4"/>
  <c r="WGM13" i="4"/>
  <c r="WGN13" i="4"/>
  <c r="WGO13" i="4"/>
  <c r="WGP13" i="4"/>
  <c r="WGQ13" i="4"/>
  <c r="WGR13" i="4"/>
  <c r="WGS13" i="4"/>
  <c r="WGT13" i="4"/>
  <c r="WGU13" i="4"/>
  <c r="WGV13" i="4"/>
  <c r="WGW13" i="4"/>
  <c r="WGX13" i="4"/>
  <c r="WGY13" i="4"/>
  <c r="WGZ13" i="4"/>
  <c r="WHA13" i="4"/>
  <c r="WHB13" i="4"/>
  <c r="WHC13" i="4"/>
  <c r="WHD13" i="4"/>
  <c r="WHE13" i="4"/>
  <c r="WHF13" i="4"/>
  <c r="WHG13" i="4"/>
  <c r="WHH13" i="4"/>
  <c r="WHI13" i="4"/>
  <c r="WHJ13" i="4"/>
  <c r="WHK13" i="4"/>
  <c r="WHL13" i="4"/>
  <c r="WHM13" i="4"/>
  <c r="WHN13" i="4"/>
  <c r="WHO13" i="4"/>
  <c r="WHP13" i="4"/>
  <c r="WHQ13" i="4"/>
  <c r="WHR13" i="4"/>
  <c r="WHS13" i="4"/>
  <c r="WHT13" i="4"/>
  <c r="WHU13" i="4"/>
  <c r="WHV13" i="4"/>
  <c r="WHW13" i="4"/>
  <c r="WHX13" i="4"/>
  <c r="WHY13" i="4"/>
  <c r="WHZ13" i="4"/>
  <c r="WIA13" i="4"/>
  <c r="WIB13" i="4"/>
  <c r="WIC13" i="4"/>
  <c r="WID13" i="4"/>
  <c r="WIE13" i="4"/>
  <c r="WIF13" i="4"/>
  <c r="WIG13" i="4"/>
  <c r="WIH13" i="4"/>
  <c r="WII13" i="4"/>
  <c r="WIJ13" i="4"/>
  <c r="WIK13" i="4"/>
  <c r="WIL13" i="4"/>
  <c r="WIM13" i="4"/>
  <c r="WIN13" i="4"/>
  <c r="WIO13" i="4"/>
  <c r="WIP13" i="4"/>
  <c r="WIQ13" i="4"/>
  <c r="WIR13" i="4"/>
  <c r="WIS13" i="4"/>
  <c r="WIT13" i="4"/>
  <c r="WIU13" i="4"/>
  <c r="WIV13" i="4"/>
  <c r="WIW13" i="4"/>
  <c r="WIX13" i="4"/>
  <c r="WIY13" i="4"/>
  <c r="WIZ13" i="4"/>
  <c r="WJA13" i="4"/>
  <c r="WJB13" i="4"/>
  <c r="WJC13" i="4"/>
  <c r="WJD13" i="4"/>
  <c r="WJE13" i="4"/>
  <c r="WJF13" i="4"/>
  <c r="WJG13" i="4"/>
  <c r="WJH13" i="4"/>
  <c r="WJI13" i="4"/>
  <c r="WJJ13" i="4"/>
  <c r="WJK13" i="4"/>
  <c r="WJL13" i="4"/>
  <c r="WJM13" i="4"/>
  <c r="WJN13" i="4"/>
  <c r="WJO13" i="4"/>
  <c r="WJP13" i="4"/>
  <c r="WJQ13" i="4"/>
  <c r="WJR13" i="4"/>
  <c r="WJS13" i="4"/>
  <c r="WJT13" i="4"/>
  <c r="WJU13" i="4"/>
  <c r="WJV13" i="4"/>
  <c r="WJW13" i="4"/>
  <c r="WJX13" i="4"/>
  <c r="WJY13" i="4"/>
  <c r="WJZ13" i="4"/>
  <c r="WKA13" i="4"/>
  <c r="WKB13" i="4"/>
  <c r="WKC13" i="4"/>
  <c r="WKD13" i="4"/>
  <c r="WKE13" i="4"/>
  <c r="WKF13" i="4"/>
  <c r="WKG13" i="4"/>
  <c r="WKH13" i="4"/>
  <c r="WKI13" i="4"/>
  <c r="WKJ13" i="4"/>
  <c r="WKK13" i="4"/>
  <c r="WKL13" i="4"/>
  <c r="WKM13" i="4"/>
  <c r="WKN13" i="4"/>
  <c r="WKO13" i="4"/>
  <c r="WKP13" i="4"/>
  <c r="WKQ13" i="4"/>
  <c r="WKR13" i="4"/>
  <c r="WKS13" i="4"/>
  <c r="WKT13" i="4"/>
  <c r="WKU13" i="4"/>
  <c r="WKV13" i="4"/>
  <c r="WKW13" i="4"/>
  <c r="WKX13" i="4"/>
  <c r="WKY13" i="4"/>
  <c r="WKZ13" i="4"/>
  <c r="WLA13" i="4"/>
  <c r="WLB13" i="4"/>
  <c r="WLC13" i="4"/>
  <c r="WLD13" i="4"/>
  <c r="WLE13" i="4"/>
  <c r="WLF13" i="4"/>
  <c r="WLG13" i="4"/>
  <c r="WLH13" i="4"/>
  <c r="WLI13" i="4"/>
  <c r="WLJ13" i="4"/>
  <c r="WLK13" i="4"/>
  <c r="WLL13" i="4"/>
  <c r="WLM13" i="4"/>
  <c r="WLN13" i="4"/>
  <c r="WLO13" i="4"/>
  <c r="WLP13" i="4"/>
  <c r="WLQ13" i="4"/>
  <c r="WLR13" i="4"/>
  <c r="WLS13" i="4"/>
  <c r="WLT13" i="4"/>
  <c r="WLU13" i="4"/>
  <c r="WLV13" i="4"/>
  <c r="WLW13" i="4"/>
  <c r="WLX13" i="4"/>
  <c r="WLY13" i="4"/>
  <c r="WLZ13" i="4"/>
  <c r="WMA13" i="4"/>
  <c r="WMB13" i="4"/>
  <c r="WMC13" i="4"/>
  <c r="WMD13" i="4"/>
  <c r="WME13" i="4"/>
  <c r="WMF13" i="4"/>
  <c r="WMG13" i="4"/>
  <c r="WMH13" i="4"/>
  <c r="WMI13" i="4"/>
  <c r="WMJ13" i="4"/>
  <c r="WMK13" i="4"/>
  <c r="WML13" i="4"/>
  <c r="WMM13" i="4"/>
  <c r="WMN13" i="4"/>
  <c r="WMO13" i="4"/>
  <c r="WMP13" i="4"/>
  <c r="WMQ13" i="4"/>
  <c r="WMR13" i="4"/>
  <c r="WMS13" i="4"/>
  <c r="WMT13" i="4"/>
  <c r="WMU13" i="4"/>
  <c r="WMV13" i="4"/>
  <c r="WMW13" i="4"/>
  <c r="WMX13" i="4"/>
  <c r="WMY13" i="4"/>
  <c r="WMZ13" i="4"/>
  <c r="WNA13" i="4"/>
  <c r="WNB13" i="4"/>
  <c r="WNC13" i="4"/>
  <c r="WND13" i="4"/>
  <c r="WNE13" i="4"/>
  <c r="WNF13" i="4"/>
  <c r="WNG13" i="4"/>
  <c r="WNH13" i="4"/>
  <c r="WNI13" i="4"/>
  <c r="WNJ13" i="4"/>
  <c r="WNK13" i="4"/>
  <c r="WNL13" i="4"/>
  <c r="WNM13" i="4"/>
  <c r="WNN13" i="4"/>
  <c r="WNO13" i="4"/>
  <c r="WNP13" i="4"/>
  <c r="WNQ13" i="4"/>
  <c r="WNR13" i="4"/>
  <c r="WNS13" i="4"/>
  <c r="WNT13" i="4"/>
  <c r="WNU13" i="4"/>
  <c r="WNV13" i="4"/>
  <c r="WNW13" i="4"/>
  <c r="WNX13" i="4"/>
  <c r="WNY13" i="4"/>
  <c r="WNZ13" i="4"/>
  <c r="WOA13" i="4"/>
  <c r="WOB13" i="4"/>
  <c r="WOC13" i="4"/>
  <c r="WOD13" i="4"/>
  <c r="WOE13" i="4"/>
  <c r="WOF13" i="4"/>
  <c r="WOG13" i="4"/>
  <c r="WOH13" i="4"/>
  <c r="WOI13" i="4"/>
  <c r="WOJ13" i="4"/>
  <c r="WOK13" i="4"/>
  <c r="WOL13" i="4"/>
  <c r="WOM13" i="4"/>
  <c r="WON13" i="4"/>
  <c r="WOO13" i="4"/>
  <c r="WOP13" i="4"/>
  <c r="WOQ13" i="4"/>
  <c r="WOR13" i="4"/>
  <c r="WOS13" i="4"/>
  <c r="WOT13" i="4"/>
  <c r="WOU13" i="4"/>
  <c r="WOV13" i="4"/>
  <c r="WOW13" i="4"/>
  <c r="WOX13" i="4"/>
  <c r="WOY13" i="4"/>
  <c r="WOZ13" i="4"/>
  <c r="WPA13" i="4"/>
  <c r="WPB13" i="4"/>
  <c r="WPC13" i="4"/>
  <c r="WPD13" i="4"/>
  <c r="WPE13" i="4"/>
  <c r="WPF13" i="4"/>
  <c r="WPG13" i="4"/>
  <c r="WPH13" i="4"/>
  <c r="WPI13" i="4"/>
  <c r="WPJ13" i="4"/>
  <c r="WPK13" i="4"/>
  <c r="WPL13" i="4"/>
  <c r="WPM13" i="4"/>
  <c r="WPN13" i="4"/>
  <c r="WPO13" i="4"/>
  <c r="WPP13" i="4"/>
  <c r="WPQ13" i="4"/>
  <c r="WPR13" i="4"/>
  <c r="WPS13" i="4"/>
  <c r="WPT13" i="4"/>
  <c r="WPU13" i="4"/>
  <c r="WPV13" i="4"/>
  <c r="WPW13" i="4"/>
  <c r="WPX13" i="4"/>
  <c r="WPY13" i="4"/>
  <c r="WPZ13" i="4"/>
  <c r="WQA13" i="4"/>
  <c r="WQB13" i="4"/>
  <c r="WQC13" i="4"/>
  <c r="WQD13" i="4"/>
  <c r="WQE13" i="4"/>
  <c r="WQF13" i="4"/>
  <c r="WQG13" i="4"/>
  <c r="WQH13" i="4"/>
  <c r="WQI13" i="4"/>
  <c r="WQJ13" i="4"/>
  <c r="WQK13" i="4"/>
  <c r="WQL13" i="4"/>
  <c r="WQM13" i="4"/>
  <c r="WQN13" i="4"/>
  <c r="WQO13" i="4"/>
  <c r="WQP13" i="4"/>
  <c r="WQQ13" i="4"/>
  <c r="WQR13" i="4"/>
  <c r="WQS13" i="4"/>
  <c r="WQT13" i="4"/>
  <c r="WQU13" i="4"/>
  <c r="WQV13" i="4"/>
  <c r="WQW13" i="4"/>
  <c r="WQX13" i="4"/>
  <c r="WQY13" i="4"/>
  <c r="WQZ13" i="4"/>
  <c r="WRA13" i="4"/>
  <c r="WRB13" i="4"/>
  <c r="WRC13" i="4"/>
  <c r="WRD13" i="4"/>
  <c r="WRE13" i="4"/>
  <c r="WRF13" i="4"/>
  <c r="WRG13" i="4"/>
  <c r="WRH13" i="4"/>
  <c r="WRI13" i="4"/>
  <c r="WRJ13" i="4"/>
  <c r="WRK13" i="4"/>
  <c r="WRL13" i="4"/>
  <c r="WRM13" i="4"/>
  <c r="WRN13" i="4"/>
  <c r="WRO13" i="4"/>
  <c r="WRP13" i="4"/>
  <c r="WRQ13" i="4"/>
  <c r="WRR13" i="4"/>
  <c r="WRS13" i="4"/>
  <c r="WRT13" i="4"/>
  <c r="WRU13" i="4"/>
  <c r="WRV13" i="4"/>
  <c r="WRW13" i="4"/>
  <c r="WRX13" i="4"/>
  <c r="WRY13" i="4"/>
  <c r="WRZ13" i="4"/>
  <c r="WSA13" i="4"/>
  <c r="WSB13" i="4"/>
  <c r="WSC13" i="4"/>
  <c r="WSD13" i="4"/>
  <c r="WSE13" i="4"/>
  <c r="WSF13" i="4"/>
  <c r="WSG13" i="4"/>
  <c r="WSH13" i="4"/>
  <c r="WSI13" i="4"/>
  <c r="WSJ13" i="4"/>
  <c r="WSK13" i="4"/>
  <c r="WSL13" i="4"/>
  <c r="WSM13" i="4"/>
  <c r="WSN13" i="4"/>
  <c r="WSO13" i="4"/>
  <c r="WSP13" i="4"/>
  <c r="WSQ13" i="4"/>
  <c r="WSR13" i="4"/>
  <c r="WSS13" i="4"/>
  <c r="WST13" i="4"/>
  <c r="WSU13" i="4"/>
  <c r="WSV13" i="4"/>
  <c r="WSW13" i="4"/>
  <c r="WSX13" i="4"/>
  <c r="WSY13" i="4"/>
  <c r="WSZ13" i="4"/>
  <c r="WTA13" i="4"/>
  <c r="WTB13" i="4"/>
  <c r="WTC13" i="4"/>
  <c r="WTD13" i="4"/>
  <c r="WTE13" i="4"/>
  <c r="WTF13" i="4"/>
  <c r="WTG13" i="4"/>
  <c r="WTH13" i="4"/>
  <c r="WTI13" i="4"/>
  <c r="WTJ13" i="4"/>
  <c r="WTK13" i="4"/>
  <c r="WTL13" i="4"/>
  <c r="WTM13" i="4"/>
  <c r="WTN13" i="4"/>
  <c r="WTO13" i="4"/>
  <c r="WTP13" i="4"/>
  <c r="WTQ13" i="4"/>
  <c r="WTR13" i="4"/>
  <c r="WTS13" i="4"/>
  <c r="WTT13" i="4"/>
  <c r="WTU13" i="4"/>
  <c r="WTV13" i="4"/>
  <c r="WTW13" i="4"/>
  <c r="WTX13" i="4"/>
  <c r="WTY13" i="4"/>
  <c r="WTZ13" i="4"/>
  <c r="WUA13" i="4"/>
  <c r="WUB13" i="4"/>
  <c r="WUC13" i="4"/>
  <c r="WUD13" i="4"/>
  <c r="WUE13" i="4"/>
  <c r="WUF13" i="4"/>
  <c r="WUG13" i="4"/>
  <c r="WUH13" i="4"/>
  <c r="WUI13" i="4"/>
  <c r="WUJ13" i="4"/>
  <c r="WUK13" i="4"/>
  <c r="WUL13" i="4"/>
  <c r="WUM13" i="4"/>
  <c r="WUN13" i="4"/>
  <c r="WUO13" i="4"/>
  <c r="WUP13" i="4"/>
  <c r="WUQ13" i="4"/>
  <c r="WUR13" i="4"/>
  <c r="WUS13" i="4"/>
  <c r="WUT13" i="4"/>
  <c r="WUU13" i="4"/>
  <c r="WUV13" i="4"/>
  <c r="WUW13" i="4"/>
  <c r="WUX13" i="4"/>
  <c r="WUY13" i="4"/>
  <c r="WUZ13" i="4"/>
  <c r="WVA13" i="4"/>
  <c r="WVB13" i="4"/>
  <c r="WVC13" i="4"/>
  <c r="WVD13" i="4"/>
  <c r="WVE13" i="4"/>
  <c r="WVF13" i="4"/>
  <c r="WVG13" i="4"/>
  <c r="WVH13" i="4"/>
  <c r="WVI13" i="4"/>
  <c r="WVJ13" i="4"/>
  <c r="WVK13" i="4"/>
  <c r="WVL13" i="4"/>
  <c r="WVM13" i="4"/>
  <c r="WVN13" i="4"/>
  <c r="WVO13" i="4"/>
  <c r="WVP13" i="4"/>
  <c r="WVQ13" i="4"/>
  <c r="WVR13" i="4"/>
  <c r="WVS13" i="4"/>
  <c r="WVT13" i="4"/>
  <c r="WVU13" i="4"/>
  <c r="WVV13" i="4"/>
  <c r="WVW13" i="4"/>
  <c r="WVX13" i="4"/>
  <c r="WVY13" i="4"/>
  <c r="WVZ13" i="4"/>
  <c r="WWA13" i="4"/>
  <c r="WWB13" i="4"/>
  <c r="WWC13" i="4"/>
  <c r="WWD13" i="4"/>
  <c r="WWE13" i="4"/>
  <c r="WWF13" i="4"/>
  <c r="WWG13" i="4"/>
  <c r="WWH13" i="4"/>
  <c r="WWI13" i="4"/>
  <c r="WWJ13" i="4"/>
  <c r="WWK13" i="4"/>
  <c r="WWL13" i="4"/>
  <c r="WWM13" i="4"/>
  <c r="WWN13" i="4"/>
  <c r="WWO13" i="4"/>
  <c r="WWP13" i="4"/>
  <c r="WWQ13" i="4"/>
  <c r="WWR13" i="4"/>
  <c r="WWS13" i="4"/>
  <c r="WWT13" i="4"/>
  <c r="WWU13" i="4"/>
  <c r="WWV13" i="4"/>
  <c r="WWW13" i="4"/>
  <c r="WWX13" i="4"/>
  <c r="WWY13" i="4"/>
  <c r="WWZ13" i="4"/>
  <c r="WXA13" i="4"/>
  <c r="WXB13" i="4"/>
  <c r="WXC13" i="4"/>
  <c r="WXD13" i="4"/>
  <c r="WXE13" i="4"/>
  <c r="WXF13" i="4"/>
  <c r="WXG13" i="4"/>
  <c r="WXH13" i="4"/>
  <c r="WXI13" i="4"/>
  <c r="WXJ13" i="4"/>
  <c r="WXK13" i="4"/>
  <c r="WXL13" i="4"/>
  <c r="WXM13" i="4"/>
  <c r="WXN13" i="4"/>
  <c r="WXO13" i="4"/>
  <c r="WXP13" i="4"/>
  <c r="WXQ13" i="4"/>
  <c r="WXR13" i="4"/>
  <c r="WXS13" i="4"/>
  <c r="WXT13" i="4"/>
  <c r="WXU13" i="4"/>
  <c r="WXV13" i="4"/>
  <c r="WXW13" i="4"/>
  <c r="WXX13" i="4"/>
  <c r="WXY13" i="4"/>
  <c r="WXZ13" i="4"/>
  <c r="WYA13" i="4"/>
  <c r="WYB13" i="4"/>
  <c r="WYC13" i="4"/>
  <c r="WYD13" i="4"/>
  <c r="WYE13" i="4"/>
  <c r="WYF13" i="4"/>
  <c r="WYG13" i="4"/>
  <c r="WYH13" i="4"/>
  <c r="WYI13" i="4"/>
  <c r="WYJ13" i="4"/>
  <c r="WYK13" i="4"/>
  <c r="WYL13" i="4"/>
  <c r="WYM13" i="4"/>
  <c r="WYN13" i="4"/>
  <c r="WYO13" i="4"/>
  <c r="WYP13" i="4"/>
  <c r="WYQ13" i="4"/>
  <c r="WYR13" i="4"/>
  <c r="WYS13" i="4"/>
  <c r="WYT13" i="4"/>
  <c r="WYU13" i="4"/>
  <c r="WYV13" i="4"/>
  <c r="WYW13" i="4"/>
  <c r="WYX13" i="4"/>
  <c r="WYY13" i="4"/>
  <c r="WYZ13" i="4"/>
  <c r="WZA13" i="4"/>
  <c r="WZB13" i="4"/>
  <c r="WZC13" i="4"/>
  <c r="WZD13" i="4"/>
  <c r="WZE13" i="4"/>
  <c r="WZF13" i="4"/>
  <c r="WZG13" i="4"/>
  <c r="WZH13" i="4"/>
  <c r="WZI13" i="4"/>
  <c r="WZJ13" i="4"/>
  <c r="WZK13" i="4"/>
  <c r="WZL13" i="4"/>
  <c r="WZM13" i="4"/>
  <c r="WZN13" i="4"/>
  <c r="WZO13" i="4"/>
  <c r="WZP13" i="4"/>
  <c r="WZQ13" i="4"/>
  <c r="WZR13" i="4"/>
  <c r="WZS13" i="4"/>
  <c r="WZT13" i="4"/>
  <c r="WZU13" i="4"/>
  <c r="WZV13" i="4"/>
  <c r="WZW13" i="4"/>
  <c r="WZX13" i="4"/>
  <c r="WZY13" i="4"/>
  <c r="WZZ13" i="4"/>
  <c r="XAA13" i="4"/>
  <c r="XAB13" i="4"/>
  <c r="XAC13" i="4"/>
  <c r="XAD13" i="4"/>
  <c r="XAE13" i="4"/>
  <c r="XAF13" i="4"/>
  <c r="XAG13" i="4"/>
  <c r="XAH13" i="4"/>
  <c r="XAI13" i="4"/>
  <c r="XAJ13" i="4"/>
  <c r="XAK13" i="4"/>
  <c r="XAL13" i="4"/>
  <c r="XAM13" i="4"/>
  <c r="XAN13" i="4"/>
  <c r="XAO13" i="4"/>
  <c r="XAP13" i="4"/>
  <c r="XAQ13" i="4"/>
  <c r="XAR13" i="4"/>
  <c r="XAS13" i="4"/>
  <c r="XAT13" i="4"/>
  <c r="XAU13" i="4"/>
  <c r="XAV13" i="4"/>
  <c r="XAW13" i="4"/>
  <c r="XAX13" i="4"/>
  <c r="XAY13" i="4"/>
  <c r="XAZ13" i="4"/>
  <c r="XBA13" i="4"/>
  <c r="XBB13" i="4"/>
  <c r="XBC13" i="4"/>
  <c r="XBD13" i="4"/>
  <c r="XBE13" i="4"/>
  <c r="XBF13" i="4"/>
  <c r="XBG13" i="4"/>
  <c r="XBH13" i="4"/>
  <c r="XBI13" i="4"/>
  <c r="XBJ13" i="4"/>
  <c r="XBK13" i="4"/>
  <c r="XBL13" i="4"/>
  <c r="XBM13" i="4"/>
  <c r="XBN13" i="4"/>
  <c r="XBO13" i="4"/>
  <c r="XBP13" i="4"/>
  <c r="XBQ13" i="4"/>
  <c r="XBR13" i="4"/>
  <c r="XBS13" i="4"/>
  <c r="XBT13" i="4"/>
  <c r="XBU13" i="4"/>
  <c r="XBV13" i="4"/>
  <c r="XBW13" i="4"/>
  <c r="XBX13" i="4"/>
  <c r="XBY13" i="4"/>
  <c r="XBZ13" i="4"/>
  <c r="XCA13" i="4"/>
  <c r="XCB13" i="4"/>
  <c r="XCC13" i="4"/>
  <c r="XCD13" i="4"/>
  <c r="XCE13" i="4"/>
  <c r="XCF13" i="4"/>
  <c r="XCG13" i="4"/>
  <c r="XCH13" i="4"/>
  <c r="XCI13" i="4"/>
  <c r="XCJ13" i="4"/>
  <c r="XCK13" i="4"/>
  <c r="XCL13" i="4"/>
  <c r="XCM13" i="4"/>
  <c r="XCN13" i="4"/>
  <c r="XCO13" i="4"/>
  <c r="XCP13" i="4"/>
  <c r="XCQ13" i="4"/>
  <c r="XCR13" i="4"/>
  <c r="XCS13" i="4"/>
  <c r="XCT13" i="4"/>
  <c r="XCU13" i="4"/>
  <c r="XCV13" i="4"/>
  <c r="XCW13" i="4"/>
  <c r="XCX13" i="4"/>
  <c r="XCY13" i="4"/>
  <c r="XCZ13" i="4"/>
  <c r="XDA13" i="4"/>
  <c r="XDB13" i="4"/>
  <c r="XDC13" i="4"/>
  <c r="XDD13" i="4"/>
  <c r="XDE13" i="4"/>
  <c r="XDF13" i="4"/>
  <c r="XDG13" i="4"/>
  <c r="XDH13" i="4"/>
  <c r="XDI13" i="4"/>
  <c r="XDJ13" i="4"/>
  <c r="XDK13" i="4"/>
  <c r="XDL13" i="4"/>
  <c r="XDM13" i="4"/>
  <c r="XDN13" i="4"/>
  <c r="XDO13" i="4"/>
  <c r="XDP13" i="4"/>
  <c r="XDQ13" i="4"/>
  <c r="XDR13" i="4"/>
  <c r="XDS13" i="4"/>
  <c r="XDT13" i="4"/>
  <c r="XDU13" i="4"/>
  <c r="XDV13" i="4"/>
  <c r="XDW13" i="4"/>
  <c r="XDX13" i="4"/>
  <c r="XDY13" i="4"/>
  <c r="XDZ13" i="4"/>
  <c r="XEA13" i="4"/>
  <c r="XEB13" i="4"/>
  <c r="XEC13" i="4"/>
  <c r="XED13" i="4"/>
  <c r="XEE13" i="4"/>
  <c r="XEF13" i="4"/>
  <c r="XEG13" i="4"/>
  <c r="XEH13" i="4"/>
  <c r="XEI13" i="4"/>
  <c r="XEJ13" i="4"/>
  <c r="XEK13" i="4"/>
  <c r="XEL13" i="4"/>
  <c r="XEM13" i="4"/>
  <c r="XEN13" i="4"/>
  <c r="XEO13" i="4"/>
  <c r="XEP13" i="4"/>
  <c r="XEQ13" i="4"/>
  <c r="XER13" i="4"/>
  <c r="XES13" i="4"/>
  <c r="XET13" i="4"/>
  <c r="XEU13" i="4"/>
  <c r="XEV13" i="4"/>
  <c r="XEW13" i="4"/>
  <c r="XEX13" i="4"/>
  <c r="XEY13" i="4"/>
  <c r="XEZ13" i="4"/>
  <c r="XFA13" i="4"/>
  <c r="XFB13" i="4"/>
  <c r="XFC13" i="4"/>
  <c r="XFD13" i="4"/>
  <c r="B128" i="4"/>
  <c r="S11" i="5" l="1"/>
  <c r="T11" i="5"/>
  <c r="Q11" i="5"/>
  <c r="H11" i="5"/>
  <c r="R11" i="5"/>
  <c r="B131" i="4"/>
  <c r="B130" i="4"/>
  <c r="B129" i="4"/>
  <c r="B127" i="4"/>
  <c r="B85" i="2" l="1"/>
  <c r="B53" i="2"/>
  <c r="B57" i="2"/>
  <c r="D11" i="3" l="1"/>
  <c r="B57" i="3"/>
  <c r="B119" i="3"/>
  <c r="B53" i="3"/>
  <c r="B117" i="3" l="1"/>
  <c r="B131" i="3"/>
  <c r="B98" i="3"/>
  <c r="B125" i="3"/>
  <c r="B38" i="3"/>
  <c r="B42" i="3"/>
  <c r="B80" i="3"/>
  <c r="B64" i="3"/>
  <c r="B88" i="3"/>
  <c r="B103" i="3"/>
  <c r="B63" i="3"/>
  <c r="B94" i="3"/>
  <c r="B35" i="3"/>
  <c r="B123" i="3"/>
  <c r="B124" i="17"/>
  <c r="B121" i="17"/>
  <c r="B119" i="17"/>
  <c r="B118" i="17"/>
  <c r="B117" i="17"/>
  <c r="B116" i="17"/>
  <c r="B114" i="17"/>
  <c r="B113" i="17"/>
  <c r="B112" i="17"/>
  <c r="B111" i="17"/>
  <c r="B109" i="17"/>
  <c r="B108" i="17"/>
  <c r="B107" i="17"/>
  <c r="B106" i="17"/>
  <c r="B104" i="17"/>
  <c r="B103" i="17"/>
  <c r="B102" i="17"/>
  <c r="B100" i="17"/>
  <c r="B99" i="17"/>
  <c r="B98" i="17"/>
  <c r="B97" i="17"/>
  <c r="B96" i="17"/>
  <c r="B95" i="17"/>
  <c r="B92" i="17"/>
  <c r="B91" i="17"/>
  <c r="B90" i="17"/>
  <c r="B88" i="17"/>
  <c r="B87" i="17"/>
  <c r="B86" i="17"/>
  <c r="B85" i="17"/>
  <c r="B83" i="17"/>
  <c r="B82" i="17"/>
  <c r="B81" i="17"/>
  <c r="B79" i="17"/>
  <c r="B78" i="17"/>
  <c r="B76" i="17"/>
  <c r="B74" i="17"/>
  <c r="B73" i="17"/>
  <c r="B72" i="17"/>
  <c r="B71" i="17"/>
  <c r="B70" i="17"/>
  <c r="B69" i="17"/>
  <c r="B68" i="17"/>
  <c r="B67" i="17"/>
  <c r="B66" i="17"/>
  <c r="B65" i="17"/>
  <c r="B63" i="17"/>
  <c r="B59" i="17"/>
  <c r="B58" i="17"/>
  <c r="B57" i="17"/>
  <c r="B56" i="17"/>
  <c r="B54" i="17"/>
  <c r="B52" i="17"/>
  <c r="B51" i="17"/>
  <c r="B50" i="17"/>
  <c r="B49" i="17"/>
  <c r="B48" i="17"/>
  <c r="B46" i="17"/>
  <c r="B45" i="17"/>
  <c r="B44" i="17"/>
  <c r="B43" i="17"/>
  <c r="B41" i="17"/>
  <c r="B40" i="17"/>
  <c r="B37" i="17"/>
  <c r="B36" i="17"/>
  <c r="B34" i="17"/>
  <c r="B33" i="17"/>
  <c r="B32" i="17"/>
  <c r="B31" i="17"/>
  <c r="B30" i="17"/>
  <c r="B29" i="17"/>
  <c r="B27" i="17"/>
  <c r="B26" i="17"/>
  <c r="B25" i="17"/>
  <c r="B24" i="17"/>
  <c r="B22" i="17"/>
  <c r="B21" i="17"/>
  <c r="B20" i="17"/>
  <c r="B19" i="17"/>
  <c r="B18" i="17"/>
  <c r="B17" i="17"/>
  <c r="B16" i="17"/>
  <c r="B15" i="17"/>
  <c r="B14" i="17"/>
  <c r="AG11" i="17"/>
  <c r="AF11" i="17"/>
  <c r="AE11" i="17"/>
  <c r="AD11" i="17"/>
  <c r="AC11" i="17"/>
  <c r="AB11" i="17"/>
  <c r="AA11" i="17"/>
  <c r="Z11" i="17"/>
  <c r="Y11" i="17"/>
  <c r="X11" i="17"/>
  <c r="W11" i="17"/>
  <c r="V11" i="17"/>
  <c r="U11" i="17"/>
  <c r="T11" i="17"/>
  <c r="S11" i="17"/>
  <c r="R11" i="17"/>
  <c r="Q11" i="17"/>
  <c r="P11" i="17"/>
  <c r="O11" i="17"/>
  <c r="M11" i="17"/>
  <c r="L11" i="17"/>
  <c r="K11" i="17"/>
  <c r="J11" i="17"/>
  <c r="I11" i="17"/>
  <c r="H11" i="17"/>
  <c r="G11" i="17"/>
  <c r="F11" i="17"/>
  <c r="E11" i="17"/>
  <c r="D11" i="17"/>
  <c r="B26" i="3" l="1"/>
  <c r="B85" i="3"/>
  <c r="B74" i="3"/>
  <c r="B112" i="3"/>
  <c r="B126" i="3"/>
  <c r="B11" i="17"/>
  <c r="C11" i="3" l="1"/>
  <c r="B134" i="4"/>
  <c r="B133" i="4"/>
  <c r="B133" i="2"/>
  <c r="B117" i="4" l="1"/>
  <c r="B118" i="4"/>
  <c r="B111" i="5"/>
  <c r="B119" i="2"/>
  <c r="B94" i="16"/>
  <c r="B13" i="16"/>
  <c r="B14" i="16"/>
  <c r="B15" i="16"/>
  <c r="B16" i="16"/>
  <c r="B17" i="16"/>
  <c r="B18" i="16"/>
  <c r="B20" i="16"/>
  <c r="B21" i="16"/>
  <c r="B22" i="16"/>
  <c r="B24" i="16"/>
  <c r="B25" i="16"/>
  <c r="B26" i="16"/>
  <c r="B27" i="16"/>
  <c r="B28" i="16"/>
  <c r="B29" i="16"/>
  <c r="B31" i="16"/>
  <c r="B32" i="16"/>
  <c r="B33" i="16"/>
  <c r="B34" i="16"/>
  <c r="B35" i="16"/>
  <c r="B36" i="16"/>
  <c r="B37" i="16"/>
  <c r="B38" i="16"/>
  <c r="B39" i="16"/>
  <c r="B41" i="16"/>
  <c r="B42" i="16"/>
  <c r="B43" i="16"/>
  <c r="B44" i="16"/>
  <c r="B45" i="16"/>
  <c r="B46" i="16"/>
  <c r="B47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2" i="16"/>
  <c r="B63" i="16"/>
  <c r="B64" i="16"/>
  <c r="B66" i="16"/>
  <c r="B67" i="16"/>
  <c r="B68" i="16"/>
  <c r="B69" i="16"/>
  <c r="B70" i="16"/>
  <c r="B73" i="16"/>
  <c r="B74" i="16"/>
  <c r="B75" i="16"/>
  <c r="B76" i="16"/>
  <c r="B77" i="16"/>
  <c r="B78" i="16"/>
  <c r="B79" i="16"/>
  <c r="B80" i="16"/>
  <c r="B81" i="16"/>
  <c r="B84" i="16"/>
  <c r="B85" i="16"/>
  <c r="B86" i="16"/>
  <c r="B88" i="16"/>
  <c r="B89" i="16"/>
  <c r="B90" i="16"/>
  <c r="B91" i="16"/>
  <c r="B92" i="16"/>
  <c r="B93" i="16"/>
  <c r="B32" i="15" l="1"/>
  <c r="B33" i="15"/>
  <c r="B96" i="14"/>
  <c r="C11" i="11"/>
  <c r="D11" i="11"/>
  <c r="E11" i="11"/>
  <c r="F11" i="11"/>
  <c r="G11" i="11"/>
  <c r="H11" i="11"/>
  <c r="I11" i="11"/>
  <c r="J11" i="11"/>
  <c r="K11" i="11"/>
  <c r="L11" i="11"/>
  <c r="M11" i="11"/>
  <c r="N11" i="11"/>
  <c r="C11" i="10"/>
  <c r="E11" i="10"/>
  <c r="G11" i="10"/>
  <c r="I11" i="10"/>
  <c r="K11" i="10"/>
  <c r="M11" i="10"/>
  <c r="B87" i="9"/>
  <c r="B13" i="8"/>
  <c r="F11" i="7"/>
  <c r="C11" i="7"/>
  <c r="D11" i="7"/>
  <c r="E11" i="7"/>
  <c r="G11" i="7"/>
  <c r="H11" i="7"/>
  <c r="I11" i="7"/>
  <c r="J11" i="7"/>
  <c r="K11" i="7"/>
  <c r="L11" i="7"/>
  <c r="M11" i="7"/>
  <c r="N11" i="7"/>
  <c r="O11" i="7"/>
  <c r="P11" i="7"/>
  <c r="Q11" i="7"/>
  <c r="C11" i="5" l="1"/>
  <c r="D11" i="5"/>
  <c r="E11" i="5"/>
  <c r="F11" i="5"/>
  <c r="G11" i="5"/>
  <c r="I11" i="5"/>
  <c r="J11" i="5"/>
  <c r="K11" i="5"/>
  <c r="L11" i="5"/>
  <c r="M11" i="5"/>
  <c r="N11" i="5"/>
  <c r="O11" i="5"/>
  <c r="P11" i="5"/>
  <c r="U11" i="5"/>
  <c r="B122" i="5"/>
  <c r="B121" i="5"/>
  <c r="B119" i="5"/>
  <c r="B118" i="5"/>
  <c r="B117" i="5"/>
  <c r="B116" i="5"/>
  <c r="B115" i="5"/>
  <c r="B114" i="5"/>
  <c r="B113" i="5"/>
  <c r="B112" i="5"/>
  <c r="B110" i="5"/>
  <c r="B109" i="5"/>
  <c r="B108" i="5"/>
  <c r="B107" i="5"/>
  <c r="B106" i="5"/>
  <c r="B105" i="5"/>
  <c r="B104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4" i="4" l="1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4" i="4"/>
  <c r="B115" i="4"/>
  <c r="B116" i="4"/>
  <c r="B119" i="4"/>
  <c r="B120" i="4"/>
  <c r="B121" i="4"/>
  <c r="B122" i="4"/>
  <c r="B123" i="4"/>
  <c r="B124" i="4"/>
  <c r="B125" i="4"/>
  <c r="B126" i="4"/>
  <c r="B13" i="4"/>
  <c r="J11" i="4"/>
  <c r="K11" i="4"/>
  <c r="L11" i="4"/>
  <c r="M11" i="4"/>
  <c r="N11" i="4"/>
  <c r="C11" i="4"/>
  <c r="E11" i="4"/>
  <c r="D11" i="4"/>
  <c r="I11" i="4"/>
  <c r="H11" i="4"/>
  <c r="F11" i="4"/>
  <c r="G11" i="4"/>
  <c r="B130" i="2"/>
  <c r="B129" i="2"/>
  <c r="B128" i="2"/>
  <c r="B127" i="2"/>
  <c r="B126" i="2"/>
  <c r="B125" i="2"/>
  <c r="B124" i="2"/>
  <c r="B123" i="2"/>
  <c r="B122" i="2"/>
  <c r="B121" i="2"/>
  <c r="B120" i="2"/>
  <c r="B118" i="2"/>
  <c r="B117" i="2"/>
  <c r="B116" i="2"/>
  <c r="B115" i="2"/>
  <c r="B114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6" i="2"/>
  <c r="B55" i="2"/>
  <c r="B54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57" i="12" l="1"/>
  <c r="B55" i="11"/>
  <c r="B46" i="8"/>
  <c r="B11" i="4" l="1"/>
  <c r="B36" i="12" l="1"/>
  <c r="B35" i="12"/>
  <c r="B80" i="9"/>
  <c r="B101" i="9"/>
  <c r="B62" i="9"/>
  <c r="B61" i="9"/>
  <c r="B59" i="9"/>
  <c r="B57" i="9"/>
  <c r="B58" i="9"/>
  <c r="B60" i="9"/>
  <c r="B47" i="11" l="1"/>
  <c r="B54" i="3" s="1"/>
  <c r="B46" i="11"/>
  <c r="B107" i="10"/>
  <c r="B59" i="10"/>
  <c r="B60" i="10"/>
  <c r="B61" i="10"/>
  <c r="B62" i="10"/>
  <c r="B63" i="10"/>
  <c r="B64" i="10"/>
  <c r="B73" i="3" s="1"/>
  <c r="B33" i="10"/>
  <c r="B32" i="10"/>
  <c r="B31" i="10"/>
  <c r="B43" i="9"/>
  <c r="B29" i="9"/>
  <c r="B30" i="9"/>
  <c r="B28" i="9"/>
  <c r="B27" i="9"/>
  <c r="B25" i="9"/>
  <c r="B24" i="9"/>
  <c r="B81" i="8"/>
  <c r="B74" i="8"/>
  <c r="B75" i="8"/>
  <c r="B101" i="3" s="1"/>
  <c r="B78" i="8"/>
  <c r="B79" i="8"/>
  <c r="B80" i="8"/>
  <c r="B41" i="8"/>
  <c r="B96" i="8"/>
  <c r="E12" i="15" l="1"/>
  <c r="C12" i="15"/>
  <c r="B68" i="15"/>
  <c r="B69" i="15"/>
  <c r="B70" i="15"/>
  <c r="B71" i="15"/>
  <c r="B55" i="13"/>
  <c r="B52" i="13" l="1"/>
  <c r="B53" i="13"/>
  <c r="B54" i="13"/>
  <c r="B44" i="13"/>
  <c r="B45" i="13"/>
  <c r="B46" i="13"/>
  <c r="B37" i="13"/>
  <c r="B30" i="13"/>
  <c r="B31" i="13"/>
  <c r="B32" i="13"/>
  <c r="B33" i="13"/>
  <c r="B34" i="13"/>
  <c r="B35" i="13"/>
  <c r="B36" i="13"/>
  <c r="B26" i="13"/>
  <c r="B25" i="13"/>
  <c r="B24" i="13"/>
  <c r="B23" i="13"/>
  <c r="B22" i="13"/>
  <c r="B21" i="13"/>
  <c r="B20" i="13"/>
  <c r="B19" i="13"/>
  <c r="B18" i="13"/>
  <c r="B17" i="13"/>
  <c r="B16" i="13"/>
  <c r="B13" i="13"/>
  <c r="E51" i="13"/>
  <c r="B104" i="12" l="1"/>
  <c r="B99" i="12"/>
  <c r="B98" i="12"/>
  <c r="B97" i="12"/>
  <c r="B96" i="12"/>
  <c r="B95" i="12"/>
  <c r="B94" i="12"/>
  <c r="B93" i="12"/>
  <c r="B92" i="12"/>
  <c r="B91" i="12"/>
  <c r="B89" i="12"/>
  <c r="B88" i="12"/>
  <c r="B87" i="12"/>
  <c r="B86" i="12"/>
  <c r="B84" i="12"/>
  <c r="B83" i="12"/>
  <c r="B82" i="12"/>
  <c r="B108" i="11"/>
  <c r="B74" i="11" l="1"/>
  <c r="B73" i="11"/>
  <c r="B72" i="11"/>
  <c r="B71" i="11"/>
  <c r="B70" i="11"/>
  <c r="B69" i="11"/>
  <c r="B67" i="11"/>
  <c r="B66" i="11"/>
  <c r="B65" i="11"/>
  <c r="B64" i="11"/>
  <c r="B61" i="11"/>
  <c r="B60" i="11"/>
  <c r="B59" i="11"/>
  <c r="B58" i="11"/>
  <c r="B57" i="11"/>
  <c r="B56" i="11"/>
  <c r="B52" i="11"/>
  <c r="B51" i="11"/>
  <c r="B50" i="11"/>
  <c r="B49" i="11"/>
  <c r="B34" i="11"/>
  <c r="B35" i="11"/>
  <c r="B37" i="11"/>
  <c r="B105" i="10" l="1"/>
  <c r="B104" i="10"/>
  <c r="B103" i="10"/>
  <c r="B102" i="10"/>
  <c r="B101" i="10"/>
  <c r="B100" i="10"/>
  <c r="B121" i="3" s="1"/>
  <c r="B99" i="10"/>
  <c r="B98" i="10"/>
  <c r="B97" i="10"/>
  <c r="B116" i="3" s="1"/>
  <c r="B96" i="10"/>
  <c r="B95" i="10"/>
  <c r="B93" i="10"/>
  <c r="B92" i="10"/>
  <c r="B91" i="10"/>
  <c r="B90" i="10"/>
  <c r="B89" i="10"/>
  <c r="B88" i="10"/>
  <c r="B87" i="10"/>
  <c r="B85" i="10"/>
  <c r="B83" i="10"/>
  <c r="B82" i="10"/>
  <c r="B81" i="10"/>
  <c r="B80" i="10"/>
  <c r="B79" i="10"/>
  <c r="B78" i="10"/>
  <c r="B77" i="10"/>
  <c r="B76" i="10"/>
  <c r="B75" i="10"/>
  <c r="B73" i="10"/>
  <c r="B72" i="10"/>
  <c r="B71" i="10"/>
  <c r="B70" i="10"/>
  <c r="B69" i="10"/>
  <c r="B78" i="3" s="1"/>
  <c r="B68" i="10"/>
  <c r="B67" i="10"/>
  <c r="B66" i="10"/>
  <c r="B58" i="10"/>
  <c r="B57" i="10"/>
  <c r="B56" i="10"/>
  <c r="B65" i="3" s="1"/>
  <c r="B55" i="10"/>
  <c r="B54" i="10"/>
  <c r="B38" i="10"/>
  <c r="B41" i="3" s="1"/>
  <c r="B37" i="10"/>
  <c r="B35" i="10"/>
  <c r="B34" i="10"/>
  <c r="B30" i="10"/>
  <c r="B29" i="10"/>
  <c r="B28" i="10"/>
  <c r="B75" i="9" l="1"/>
  <c r="B73" i="9"/>
  <c r="B56" i="9" l="1"/>
  <c r="B63" i="9"/>
  <c r="B64" i="9"/>
  <c r="B65" i="9"/>
  <c r="B84" i="3" s="1"/>
  <c r="B66" i="9"/>
  <c r="B86" i="3" s="1"/>
  <c r="B67" i="9"/>
  <c r="B87" i="3" s="1"/>
  <c r="B68" i="9"/>
  <c r="B21" i="9"/>
  <c r="B22" i="9"/>
  <c r="B23" i="9"/>
  <c r="B18" i="8" l="1"/>
  <c r="B17" i="8"/>
  <c r="B36" i="8" l="1"/>
  <c r="B37" i="8"/>
  <c r="B51" i="5" l="1"/>
  <c r="B11" i="5" s="1"/>
  <c r="B96" i="16" l="1"/>
  <c r="B11" i="16" s="1"/>
  <c r="E65" i="15"/>
  <c r="B103" i="12" l="1"/>
  <c r="B81" i="12"/>
  <c r="B78" i="12"/>
  <c r="B77" i="12"/>
  <c r="B76" i="12"/>
  <c r="B74" i="12"/>
  <c r="B73" i="12"/>
  <c r="B89" i="3" s="1"/>
  <c r="B68" i="12"/>
  <c r="B82" i="3" s="1"/>
  <c r="B67" i="12"/>
  <c r="B81" i="3" s="1"/>
  <c r="B66" i="12"/>
  <c r="B79" i="3" s="1"/>
  <c r="B65" i="12"/>
  <c r="B77" i="3" s="1"/>
  <c r="B64" i="12"/>
  <c r="B76" i="3" s="1"/>
  <c r="B63" i="12"/>
  <c r="B75" i="3" s="1"/>
  <c r="B61" i="12"/>
  <c r="B72" i="3" s="1"/>
  <c r="B60" i="12"/>
  <c r="B71" i="3" s="1"/>
  <c r="B59" i="12"/>
  <c r="B70" i="3" s="1"/>
  <c r="B55" i="12"/>
  <c r="B53" i="12"/>
  <c r="B62" i="3" s="1"/>
  <c r="B51" i="12"/>
  <c r="B50" i="12"/>
  <c r="B48" i="12"/>
  <c r="B56" i="3" s="1"/>
  <c r="B45" i="12"/>
  <c r="B42" i="12"/>
  <c r="B40" i="12"/>
  <c r="B39" i="12"/>
  <c r="B38" i="12"/>
  <c r="B33" i="12"/>
  <c r="B31" i="12"/>
  <c r="B30" i="12"/>
  <c r="B28" i="12"/>
  <c r="B27" i="12"/>
  <c r="B26" i="12"/>
  <c r="B23" i="12"/>
  <c r="B28" i="3" s="1"/>
  <c r="B22" i="12"/>
  <c r="B21" i="12"/>
  <c r="B19" i="12"/>
  <c r="B18" i="12"/>
  <c r="B17" i="12"/>
  <c r="B15" i="12"/>
  <c r="B14" i="12"/>
  <c r="B79" i="12"/>
  <c r="B75" i="12"/>
  <c r="B69" i="12"/>
  <c r="B83" i="3" s="1"/>
  <c r="B58" i="12"/>
  <c r="B69" i="3" s="1"/>
  <c r="B52" i="12"/>
  <c r="B41" i="12"/>
  <c r="B37" i="12"/>
  <c r="B29" i="12"/>
  <c r="B24" i="12"/>
  <c r="B20" i="12"/>
  <c r="B16" i="12"/>
  <c r="B13" i="12"/>
  <c r="B56" i="12" l="1"/>
  <c r="I11" i="3" s="1"/>
  <c r="B11" i="12" l="1"/>
  <c r="B38" i="9"/>
  <c r="B39" i="9"/>
  <c r="B40" i="9"/>
  <c r="B41" i="9"/>
  <c r="B82" i="15" l="1"/>
  <c r="B81" i="15"/>
  <c r="B80" i="15"/>
  <c r="B79" i="15"/>
  <c r="B78" i="15"/>
  <c r="P76" i="15"/>
  <c r="O76" i="15"/>
  <c r="N76" i="15"/>
  <c r="M76" i="15"/>
  <c r="L76" i="15"/>
  <c r="K76" i="15"/>
  <c r="J76" i="15"/>
  <c r="I76" i="15"/>
  <c r="H76" i="15"/>
  <c r="G76" i="15"/>
  <c r="F76" i="15"/>
  <c r="E76" i="15"/>
  <c r="D76" i="15"/>
  <c r="C76" i="15"/>
  <c r="B74" i="15"/>
  <c r="B73" i="15"/>
  <c r="B72" i="15"/>
  <c r="B67" i="15"/>
  <c r="P65" i="15"/>
  <c r="O65" i="15"/>
  <c r="N65" i="15"/>
  <c r="M65" i="15"/>
  <c r="L65" i="15"/>
  <c r="K65" i="15"/>
  <c r="J65" i="15"/>
  <c r="I65" i="15"/>
  <c r="H65" i="15"/>
  <c r="G65" i="15"/>
  <c r="F65" i="15"/>
  <c r="D65" i="15"/>
  <c r="C65" i="15"/>
  <c r="B63" i="15"/>
  <c r="B62" i="15"/>
  <c r="B61" i="15"/>
  <c r="B60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B56" i="15"/>
  <c r="B55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1" i="15"/>
  <c r="B50" i="15"/>
  <c r="B49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B45" i="15"/>
  <c r="B44" i="15"/>
  <c r="B43" i="15"/>
  <c r="B42" i="15"/>
  <c r="B41" i="15"/>
  <c r="B40" i="15"/>
  <c r="B39" i="15"/>
  <c r="B38" i="15"/>
  <c r="B37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P12" i="15"/>
  <c r="O12" i="15"/>
  <c r="N12" i="15"/>
  <c r="M12" i="15"/>
  <c r="L12" i="15"/>
  <c r="K12" i="15"/>
  <c r="J12" i="15"/>
  <c r="I12" i="15"/>
  <c r="H12" i="15"/>
  <c r="G12" i="15"/>
  <c r="F12" i="15"/>
  <c r="D12" i="15"/>
  <c r="D51" i="13"/>
  <c r="B51" i="13"/>
  <c r="E11" i="13"/>
  <c r="D11" i="13" l="1"/>
  <c r="C11" i="13"/>
  <c r="C10" i="15"/>
  <c r="E10" i="15"/>
  <c r="B43" i="13"/>
  <c r="B11" i="13" s="1"/>
  <c r="B29" i="13"/>
  <c r="B65" i="15"/>
  <c r="I10" i="15"/>
  <c r="P10" i="15"/>
  <c r="L10" i="15"/>
  <c r="B53" i="15"/>
  <c r="B58" i="15"/>
  <c r="M10" i="15"/>
  <c r="B35" i="15"/>
  <c r="G10" i="15"/>
  <c r="K10" i="15"/>
  <c r="O10" i="15"/>
  <c r="F10" i="15"/>
  <c r="J10" i="15"/>
  <c r="N10" i="15"/>
  <c r="D10" i="15"/>
  <c r="B76" i="15"/>
  <c r="B47" i="15"/>
  <c r="B12" i="15"/>
  <c r="B10" i="15" l="1"/>
  <c r="B85" i="11"/>
  <c r="B86" i="11"/>
  <c r="B77" i="11"/>
  <c r="B95" i="3" s="1"/>
  <c r="B41" i="11"/>
  <c r="B33" i="9" l="1"/>
  <c r="B45" i="8" l="1"/>
  <c r="B107" i="11" l="1"/>
  <c r="B105" i="11"/>
  <c r="B130" i="3" s="1"/>
  <c r="B104" i="11"/>
  <c r="B103" i="11"/>
  <c r="B102" i="11"/>
  <c r="B100" i="11"/>
  <c r="B99" i="11"/>
  <c r="B97" i="11"/>
  <c r="B96" i="11"/>
  <c r="B118" i="3" s="1"/>
  <c r="B94" i="11"/>
  <c r="B115" i="3" s="1"/>
  <c r="B93" i="11"/>
  <c r="B91" i="11"/>
  <c r="B90" i="11"/>
  <c r="B89" i="11"/>
  <c r="B88" i="11"/>
  <c r="B107" i="3" s="1"/>
  <c r="B87" i="11"/>
  <c r="B106" i="3" s="1"/>
  <c r="B82" i="11"/>
  <c r="B81" i="11"/>
  <c r="B99" i="3" s="1"/>
  <c r="B79" i="11"/>
  <c r="B97" i="3" s="1"/>
  <c r="B78" i="11"/>
  <c r="B96" i="3" s="1"/>
  <c r="B76" i="11"/>
  <c r="B75" i="11"/>
  <c r="B48" i="11"/>
  <c r="B45" i="11"/>
  <c r="B44" i="11"/>
  <c r="B43" i="11"/>
  <c r="B42" i="11"/>
  <c r="B40" i="11"/>
  <c r="B39" i="11"/>
  <c r="B38" i="11"/>
  <c r="B43" i="3" s="1"/>
  <c r="B33" i="11"/>
  <c r="B36" i="3" s="1"/>
  <c r="B32" i="11"/>
  <c r="B31" i="11"/>
  <c r="B30" i="11"/>
  <c r="B29" i="11"/>
  <c r="B28" i="11"/>
  <c r="B30" i="3" s="1"/>
  <c r="B27" i="11"/>
  <c r="B26" i="11"/>
  <c r="B25" i="11"/>
  <c r="B24" i="11"/>
  <c r="B23" i="11"/>
  <c r="B23" i="3" s="1"/>
  <c r="B22" i="11"/>
  <c r="B21" i="11"/>
  <c r="B20" i="11"/>
  <c r="B19" i="11"/>
  <c r="B18" i="11"/>
  <c r="B17" i="11"/>
  <c r="B16" i="11"/>
  <c r="B15" i="11"/>
  <c r="B14" i="11"/>
  <c r="B13" i="11"/>
  <c r="H11" i="3" l="1"/>
  <c r="B11" i="11"/>
  <c r="B108" i="10" l="1"/>
  <c r="B134" i="3" s="1"/>
  <c r="B14" i="10"/>
  <c r="B15" i="10"/>
  <c r="B16" i="10"/>
  <c r="B17" i="10"/>
  <c r="B18" i="10"/>
  <c r="B19" i="10"/>
  <c r="B20" i="10"/>
  <c r="B21" i="10"/>
  <c r="B22" i="10"/>
  <c r="B24" i="10"/>
  <c r="B25" i="10"/>
  <c r="B25" i="3" s="1"/>
  <c r="B26" i="10"/>
  <c r="B40" i="10"/>
  <c r="B44" i="3" s="1"/>
  <c r="B41" i="10"/>
  <c r="B42" i="10"/>
  <c r="B46" i="3" s="1"/>
  <c r="B43" i="10"/>
  <c r="B47" i="3" s="1"/>
  <c r="B44" i="10"/>
  <c r="B48" i="3" s="1"/>
  <c r="B45" i="10"/>
  <c r="B46" i="10"/>
  <c r="B50" i="3" s="1"/>
  <c r="B47" i="10"/>
  <c r="B51" i="3" s="1"/>
  <c r="B48" i="10"/>
  <c r="B49" i="10"/>
  <c r="B51" i="10"/>
  <c r="B52" i="10"/>
  <c r="B53" i="10"/>
  <c r="B100" i="9" l="1"/>
  <c r="B86" i="9"/>
  <c r="B84" i="9"/>
  <c r="B111" i="3" s="1"/>
  <c r="B83" i="9"/>
  <c r="B110" i="3" s="1"/>
  <c r="B82" i="9"/>
  <c r="B109" i="3" s="1"/>
  <c r="B81" i="9"/>
  <c r="B108" i="3" s="1"/>
  <c r="B79" i="9"/>
  <c r="B105" i="3" s="1"/>
  <c r="B78" i="9"/>
  <c r="B104" i="3" s="1"/>
  <c r="B77" i="9"/>
  <c r="B102" i="3" s="1"/>
  <c r="B76" i="9"/>
  <c r="B100" i="3" s="1"/>
  <c r="B72" i="9"/>
  <c r="B93" i="3" s="1"/>
  <c r="B71" i="9"/>
  <c r="B92" i="3" s="1"/>
  <c r="B70" i="9"/>
  <c r="B91" i="3" s="1"/>
  <c r="B69" i="9"/>
  <c r="B90" i="3" s="1"/>
  <c r="B55" i="9"/>
  <c r="B68" i="3" s="1"/>
  <c r="B54" i="9"/>
  <c r="B67" i="3" s="1"/>
  <c r="B53" i="9"/>
  <c r="B66" i="3" s="1"/>
  <c r="B51" i="9"/>
  <c r="B61" i="3" s="1"/>
  <c r="B50" i="9"/>
  <c r="B60" i="3" s="1"/>
  <c r="B49" i="9"/>
  <c r="B48" i="9"/>
  <c r="B58" i="3" s="1"/>
  <c r="B47" i="9"/>
  <c r="B55" i="3" s="1"/>
  <c r="B45" i="9"/>
  <c r="B52" i="3" s="1"/>
  <c r="B44" i="9"/>
  <c r="B14" i="9"/>
  <c r="B15" i="9"/>
  <c r="B15" i="3" s="1"/>
  <c r="B16" i="9"/>
  <c r="B17" i="9"/>
  <c r="B18" i="9"/>
  <c r="B18" i="3" s="1"/>
  <c r="B19" i="9"/>
  <c r="B19" i="3" s="1"/>
  <c r="B20" i="9"/>
  <c r="B31" i="9"/>
  <c r="B32" i="9"/>
  <c r="B34" i="9"/>
  <c r="B35" i="9"/>
  <c r="B36" i="9"/>
  <c r="F11" i="3" l="1"/>
  <c r="B11" i="9"/>
  <c r="B95" i="8"/>
  <c r="B133" i="3" s="1"/>
  <c r="B93" i="8" l="1"/>
  <c r="B129" i="3" s="1"/>
  <c r="B92" i="8"/>
  <c r="B128" i="3" s="1"/>
  <c r="B91" i="8"/>
  <c r="B127" i="3" s="1"/>
  <c r="B90" i="8"/>
  <c r="B124" i="3" s="1"/>
  <c r="B89" i="8"/>
  <c r="B122" i="3" s="1"/>
  <c r="B87" i="8"/>
  <c r="B120" i="3" s="1"/>
  <c r="B83" i="8"/>
  <c r="B114" i="3" s="1"/>
  <c r="B14" i="8"/>
  <c r="B15" i="8"/>
  <c r="B16" i="3" s="1"/>
  <c r="B16" i="8"/>
  <c r="B17" i="3" s="1"/>
  <c r="B19" i="8"/>
  <c r="B20" i="3" s="1"/>
  <c r="B20" i="8"/>
  <c r="B21" i="3" s="1"/>
  <c r="B21" i="8"/>
  <c r="B22" i="3" s="1"/>
  <c r="B22" i="8"/>
  <c r="B24" i="3" s="1"/>
  <c r="B24" i="8"/>
  <c r="B27" i="3" s="1"/>
  <c r="B25" i="8"/>
  <c r="B29" i="3" s="1"/>
  <c r="B26" i="8"/>
  <c r="B31" i="3" s="1"/>
  <c r="B27" i="8"/>
  <c r="B32" i="3" s="1"/>
  <c r="B28" i="8"/>
  <c r="B33" i="3" s="1"/>
  <c r="B29" i="8"/>
  <c r="B34" i="3" s="1"/>
  <c r="B30" i="8"/>
  <c r="B37" i="3" s="1"/>
  <c r="B31" i="8"/>
  <c r="B39" i="3" s="1"/>
  <c r="B32" i="8"/>
  <c r="B40" i="3" s="1"/>
  <c r="B35" i="8"/>
  <c r="B45" i="3" s="1"/>
  <c r="B39" i="8"/>
  <c r="B49" i="3" s="1"/>
  <c r="B14" i="3" l="1"/>
  <c r="E11" i="3"/>
  <c r="B134" i="2"/>
  <c r="B11" i="2" l="1"/>
  <c r="I11" i="8" l="1"/>
  <c r="H11" i="8"/>
  <c r="G11" i="8"/>
  <c r="F11" i="8"/>
  <c r="C11" i="8"/>
  <c r="E11" i="8"/>
  <c r="J11" i="8"/>
  <c r="D11" i="8"/>
  <c r="B11" i="8" l="1"/>
  <c r="L11" i="10" l="1"/>
  <c r="H11" i="10"/>
  <c r="F11" i="10"/>
  <c r="D11" i="10"/>
  <c r="J11" i="10"/>
  <c r="B13" i="10"/>
  <c r="B11" i="10" l="1"/>
  <c r="G11" i="3" l="1"/>
  <c r="B13" i="3"/>
  <c r="B11" i="3" l="1"/>
  <c r="B11" i="14"/>
</calcChain>
</file>

<file path=xl/sharedStrings.xml><?xml version="1.0" encoding="utf-8"?>
<sst xmlns="http://schemas.openxmlformats.org/spreadsheetml/2006/main" count="1841" uniqueCount="456">
  <si>
    <t>Cuadro</t>
  </si>
  <si>
    <t>Contenido</t>
  </si>
  <si>
    <r>
      <t xml:space="preserve">Según: </t>
    </r>
    <r>
      <rPr>
        <sz val="12"/>
        <rFont val="Times New Roman"/>
        <family val="1"/>
      </rPr>
      <t>Delito o causa tramitada</t>
    </r>
  </si>
  <si>
    <r>
      <t xml:space="preserve">Por: </t>
    </r>
    <r>
      <rPr>
        <sz val="12"/>
        <rFont val="Times New Roman"/>
        <family val="1"/>
      </rPr>
      <t>Provincia</t>
    </r>
  </si>
  <si>
    <r>
      <t>Según:</t>
    </r>
    <r>
      <rPr>
        <sz val="12"/>
        <rFont val="Times New Roman"/>
        <family val="1"/>
      </rPr>
      <t xml:space="preserve"> Tipo de caso</t>
    </r>
  </si>
  <si>
    <r>
      <t xml:space="preserve">Organismo de Investigación Judicial: </t>
    </r>
    <r>
      <rPr>
        <sz val="12"/>
        <rFont val="Times New Roman"/>
        <family val="1"/>
      </rPr>
      <t>Casos salidos</t>
    </r>
  </si>
  <si>
    <r>
      <t>Según:</t>
    </r>
    <r>
      <rPr>
        <sz val="12"/>
        <rFont val="Times New Roman"/>
        <family val="1"/>
      </rPr>
      <t xml:space="preserve"> Tipo de oficina</t>
    </r>
  </si>
  <si>
    <r>
      <t xml:space="preserve">Por: </t>
    </r>
    <r>
      <rPr>
        <sz val="12"/>
        <rFont val="Times New Roman"/>
        <family val="1"/>
      </rPr>
      <t>Resultados</t>
    </r>
  </si>
  <si>
    <r>
      <t xml:space="preserve">Organismo de Investigación Judicial: </t>
    </r>
    <r>
      <rPr>
        <sz val="12"/>
        <rFont val="Times New Roman"/>
        <family val="1"/>
      </rPr>
      <t>Cantidad de personas detenidas en la oficinas policiales y puestas a la orden del Ministerio Público</t>
    </r>
    <r>
      <rPr>
        <b/>
        <sz val="12"/>
        <rFont val="Times New Roman"/>
        <family val="1"/>
      </rPr>
      <t xml:space="preserve">
</t>
    </r>
    <r>
      <rPr>
        <sz val="12"/>
        <rFont val="Times New Roman"/>
        <family val="1"/>
      </rPr>
      <t xml:space="preserve">
</t>
    </r>
    <r>
      <rPr>
        <b/>
        <sz val="14"/>
        <rFont val="Times New Roman"/>
        <family val="1"/>
      </rPr>
      <t/>
    </r>
  </si>
  <si>
    <r>
      <t xml:space="preserve">Según: </t>
    </r>
    <r>
      <rPr>
        <sz val="12"/>
        <rFont val="Times New Roman"/>
        <family val="1"/>
      </rPr>
      <t>Delito o Causa de Detención</t>
    </r>
  </si>
  <si>
    <r>
      <t xml:space="preserve">Por: </t>
    </r>
    <r>
      <rPr>
        <sz val="12"/>
        <rFont val="Times New Roman"/>
        <family val="1"/>
      </rPr>
      <t>Tipo de oficina y oficina policial</t>
    </r>
  </si>
  <si>
    <r>
      <t>Según:</t>
    </r>
    <r>
      <rPr>
        <sz val="12"/>
        <rFont val="Times New Roman"/>
        <family val="1"/>
      </rPr>
      <t xml:space="preserve"> Provincia, oficina policial</t>
    </r>
  </si>
  <si>
    <r>
      <t>Por:</t>
    </r>
    <r>
      <rPr>
        <sz val="12"/>
        <rFont val="Times New Roman"/>
        <family val="1"/>
      </rPr>
      <t xml:space="preserve"> Sexo y mes</t>
    </r>
  </si>
  <si>
    <r>
      <t xml:space="preserve">Según: </t>
    </r>
    <r>
      <rPr>
        <sz val="12"/>
        <rFont val="Times New Roman"/>
        <family val="1"/>
      </rPr>
      <t>Delito o causa de detención</t>
    </r>
  </si>
  <si>
    <r>
      <t>Por:</t>
    </r>
    <r>
      <rPr>
        <sz val="12"/>
        <rFont val="Times New Roman"/>
        <family val="1"/>
      </rPr>
      <t xml:space="preserve"> Sexo</t>
    </r>
  </si>
  <si>
    <t>DELITO</t>
  </si>
  <si>
    <t>TOTAL</t>
  </si>
  <si>
    <t>DEPTO. DE INVESTIGACIONES CRIMINALES</t>
  </si>
  <si>
    <t>DELEGACIONES REGIONALES</t>
  </si>
  <si>
    <t>SUBDELEGACIONES REGIONALES</t>
  </si>
  <si>
    <t>OFICINAS REGIONALES</t>
  </si>
  <si>
    <t>UNIDADES REGIONALES</t>
  </si>
  <si>
    <t>Alajuela</t>
  </si>
  <si>
    <t>Cartago</t>
  </si>
  <si>
    <t>Corredores</t>
  </si>
  <si>
    <t>Heredia</t>
  </si>
  <si>
    <t>Liberia</t>
  </si>
  <si>
    <t>Limón</t>
  </si>
  <si>
    <t>Pérez Zeledón</t>
  </si>
  <si>
    <t>Pococí y Guácimo</t>
  </si>
  <si>
    <t>Puntarenas</t>
  </si>
  <si>
    <t>San Carlos</t>
  </si>
  <si>
    <t>San Ramón</t>
  </si>
  <si>
    <t>Cañas</t>
  </si>
  <si>
    <t>Garabito</t>
  </si>
  <si>
    <t>La Unión</t>
  </si>
  <si>
    <t>Nicoya</t>
  </si>
  <si>
    <t>Quepos</t>
  </si>
  <si>
    <t>Siquirres</t>
  </si>
  <si>
    <t>Turrialba</t>
  </si>
  <si>
    <t>Santa Cruz</t>
  </si>
  <si>
    <t>Sarapiquí</t>
  </si>
  <si>
    <t>Bataan</t>
  </si>
  <si>
    <t>Bribrí</t>
  </si>
  <si>
    <t>Cóbano</t>
  </si>
  <si>
    <t>Grecia</t>
  </si>
  <si>
    <t>La Fortuna</t>
  </si>
  <si>
    <t>Osa</t>
  </si>
  <si>
    <t>Puriscal</t>
  </si>
  <si>
    <t>Atenas</t>
  </si>
  <si>
    <t>Buenos Aires</t>
  </si>
  <si>
    <t>Los Chiles</t>
  </si>
  <si>
    <t>Los Santos</t>
  </si>
  <si>
    <t>Monteverde</t>
  </si>
  <si>
    <t>Upala</t>
  </si>
  <si>
    <t>Orotina</t>
  </si>
  <si>
    <t>San José</t>
  </si>
  <si>
    <t>Guanacaste</t>
  </si>
  <si>
    <t>Total</t>
  </si>
  <si>
    <t>Abandono de incapaz</t>
  </si>
  <si>
    <t>Aborto</t>
  </si>
  <si>
    <t>Abuso de autoridad</t>
  </si>
  <si>
    <t>Abuso de patria potestad</t>
  </si>
  <si>
    <t>Abuso sexual contra persona mayor de edad</t>
  </si>
  <si>
    <t xml:space="preserve">Abuso sexual contra persona menor de edad </t>
  </si>
  <si>
    <t>Accionamiento de arma</t>
  </si>
  <si>
    <t>Administración fraudulenta</t>
  </si>
  <si>
    <t>Adulteración de sustancias</t>
  </si>
  <si>
    <t>Agresión</t>
  </si>
  <si>
    <t>Agresión con arma</t>
  </si>
  <si>
    <t>Amenaza a un funcionario público</t>
  </si>
  <si>
    <t>Apropiación y/o retención indebida</t>
  </si>
  <si>
    <t>Circulación de moneda falsa</t>
  </si>
  <si>
    <t>Coacción</t>
  </si>
  <si>
    <t>Concusión</t>
  </si>
  <si>
    <t>Conducción temeraria</t>
  </si>
  <si>
    <t>Corrupción de funcionario público</t>
  </si>
  <si>
    <t>Corrupción de persona menor de edad o incapaz</t>
  </si>
  <si>
    <t>Daños</t>
  </si>
  <si>
    <t xml:space="preserve">Desobediencia, desacato e irrespeto a la autoridad </t>
  </si>
  <si>
    <t>Difusión de pornografía infantil</t>
  </si>
  <si>
    <t>Divulgación de secreto</t>
  </si>
  <si>
    <t>Ejercicio ilegal de la profesión</t>
  </si>
  <si>
    <t>Estafa de seguro</t>
  </si>
  <si>
    <t>Evasión</t>
  </si>
  <si>
    <t>Extorsión</t>
  </si>
  <si>
    <t>Falsedad ideológica</t>
  </si>
  <si>
    <t>Falsificación de documento</t>
  </si>
  <si>
    <t>Falsificación de señas y marcas</t>
  </si>
  <si>
    <t>Falso testimonio</t>
  </si>
  <si>
    <t>Fraude de simulación</t>
  </si>
  <si>
    <t>Fraude informático</t>
  </si>
  <si>
    <t>Homicidio culposo</t>
  </si>
  <si>
    <t>Homicidio doloso</t>
  </si>
  <si>
    <t>Hurto</t>
  </si>
  <si>
    <t>Incendio o explosión</t>
  </si>
  <si>
    <t>Incumplimiento de medidas de protección</t>
  </si>
  <si>
    <t xml:space="preserve">Infracción Ley de Armas y Explosivos </t>
  </si>
  <si>
    <t>Infracción Ley de Minería</t>
  </si>
  <si>
    <t>Infracción Ley Forestal</t>
  </si>
  <si>
    <t>Infracción Ley Proc.Observ.Derechos Propiedad Intelectual</t>
  </si>
  <si>
    <t>Legitimación de capitales</t>
  </si>
  <si>
    <t>Lesiones</t>
  </si>
  <si>
    <t>Lesiones con arma blanca</t>
  </si>
  <si>
    <t>Lesiones con arma de fuego</t>
  </si>
  <si>
    <t>Lesiones culposas</t>
  </si>
  <si>
    <t>Peculado</t>
  </si>
  <si>
    <t>Privación de libertad</t>
  </si>
  <si>
    <t>Proxenetismo</t>
  </si>
  <si>
    <t>Receptación</t>
  </si>
  <si>
    <t>Relación sexual con menor de edad</t>
  </si>
  <si>
    <t>Relación sexual remunerada con menor de edad</t>
  </si>
  <si>
    <t>Resistencia a la autoridad</t>
  </si>
  <si>
    <t>Robo con violencia sobre las personas</t>
  </si>
  <si>
    <t>Robo de medio de transporte</t>
  </si>
  <si>
    <t>Secuestro extorsivo</t>
  </si>
  <si>
    <t>Simulación de delito</t>
  </si>
  <si>
    <t>Suplantación de identidad</t>
  </si>
  <si>
    <t>Sustracción de la persona menor de edad o con discapacidad</t>
  </si>
  <si>
    <t>Uso de falso documento</t>
  </si>
  <si>
    <t>Usurpación</t>
  </si>
  <si>
    <t>Violación de persona mayor de edad</t>
  </si>
  <si>
    <t>Violación de domicilio</t>
  </si>
  <si>
    <t>Violación de las comunicaciones electrónicas</t>
  </si>
  <si>
    <t>Violación de sellos</t>
  </si>
  <si>
    <t>Contravención</t>
  </si>
  <si>
    <t>Elaborado por: Subproceso de Estadística, Dirección de Planificación.</t>
  </si>
  <si>
    <t>Provincia</t>
  </si>
  <si>
    <t>Cuadro N° 3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</si>
  <si>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</si>
  <si>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</si>
  <si>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</si>
  <si>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</si>
  <si>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</si>
  <si>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</si>
  <si>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</si>
  <si>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</si>
  <si>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</si>
  <si>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</si>
  <si>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</si>
  <si>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</si>
  <si>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</si>
  <si>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Cuadro N° 4</t>
  </si>
  <si>
    <t>Departamento de Investigaciones Criminales (Secciones)</t>
  </si>
  <si>
    <t>Asaltos</t>
  </si>
  <si>
    <t>Delitos Varios</t>
  </si>
  <si>
    <t>Homicidios</t>
  </si>
  <si>
    <t>Penal Juvenil</t>
  </si>
  <si>
    <t>Cuadro N° 5</t>
  </si>
  <si>
    <t>Cantón Central de San José</t>
  </si>
  <si>
    <t>Otros Cantones de San José</t>
  </si>
  <si>
    <t>Carmen</t>
  </si>
  <si>
    <t>Merced</t>
  </si>
  <si>
    <t>Hospital</t>
  </si>
  <si>
    <t>Catedral</t>
  </si>
  <si>
    <t>Uruca</t>
  </si>
  <si>
    <t>Pavas</t>
  </si>
  <si>
    <t>Hatillo</t>
  </si>
  <si>
    <t>Escazú</t>
  </si>
  <si>
    <t>Desamparados</t>
  </si>
  <si>
    <t>Tarrazú</t>
  </si>
  <si>
    <t>Aserrí</t>
  </si>
  <si>
    <t>Mora</t>
  </si>
  <si>
    <t>Goicoechea</t>
  </si>
  <si>
    <t>Santa Ana</t>
  </si>
  <si>
    <t>Alajuelita</t>
  </si>
  <si>
    <t>Acosta</t>
  </si>
  <si>
    <t>Tibás</t>
  </si>
  <si>
    <t>Moravia</t>
  </si>
  <si>
    <t>Montes de Oca</t>
  </si>
  <si>
    <t>Dota</t>
  </si>
  <si>
    <t>Curridabat</t>
  </si>
  <si>
    <t>Cuadro N° 6</t>
  </si>
  <si>
    <t>Cantones de la Provincia de Alajuela</t>
  </si>
  <si>
    <t>San Mateo</t>
  </si>
  <si>
    <t>Naranjo</t>
  </si>
  <si>
    <t>Palmares</t>
  </si>
  <si>
    <t>Poás</t>
  </si>
  <si>
    <t>Cuadro N° 7</t>
  </si>
  <si>
    <t>Cantones de la Provincia de Cartago</t>
  </si>
  <si>
    <t>Paraíso</t>
  </si>
  <si>
    <t>Jiménez</t>
  </si>
  <si>
    <t>Alvarado</t>
  </si>
  <si>
    <t>Oreamuno</t>
  </si>
  <si>
    <t>El Guarco</t>
  </si>
  <si>
    <t>Cuadro N° 8</t>
  </si>
  <si>
    <t>Cantones de la Provincia de Heredia</t>
  </si>
  <si>
    <t>Barva</t>
  </si>
  <si>
    <t>Santo Domingo</t>
  </si>
  <si>
    <t>Santa Bárbara</t>
  </si>
  <si>
    <t>San Rafael</t>
  </si>
  <si>
    <t>San Isidro</t>
  </si>
  <si>
    <t>Belén</t>
  </si>
  <si>
    <t>Flores</t>
  </si>
  <si>
    <t>San Pablo</t>
  </si>
  <si>
    <r>
      <rPr>
        <b/>
        <sz val="12"/>
        <rFont val="Times New Roman"/>
        <family val="1"/>
      </rPr>
      <t xml:space="preserve">Por: </t>
    </r>
    <r>
      <rPr>
        <sz val="12"/>
        <rFont val="Times New Roman"/>
        <family val="1"/>
      </rPr>
      <t>Cantón de ocurrencia</t>
    </r>
  </si>
  <si>
    <t>Cuadro N° 9</t>
  </si>
  <si>
    <t>Cantones de la Provincia de Guanacaste</t>
  </si>
  <si>
    <t>Bagaces</t>
  </si>
  <si>
    <t>Carrillo</t>
  </si>
  <si>
    <t>Abangares</t>
  </si>
  <si>
    <t>Tilarán</t>
  </si>
  <si>
    <t>Nandayure</t>
  </si>
  <si>
    <t>La Cruz</t>
  </si>
  <si>
    <t>Hojancha</t>
  </si>
  <si>
    <t>Cuadro N° 10</t>
  </si>
  <si>
    <t>Cantones de la Provincia de Puntarenas</t>
  </si>
  <si>
    <t>Esparza</t>
  </si>
  <si>
    <t>Montes de Oro</t>
  </si>
  <si>
    <t>Golfito</t>
  </si>
  <si>
    <t>Coto Brus</t>
  </si>
  <si>
    <t>Parrita</t>
  </si>
  <si>
    <t>Cuadro N° 11</t>
  </si>
  <si>
    <t>Cantones de la Provincia de Limón</t>
  </si>
  <si>
    <t>Pococí</t>
  </si>
  <si>
    <t>Talamanca</t>
  </si>
  <si>
    <t>Matina</t>
  </si>
  <si>
    <t>Guácimo</t>
  </si>
  <si>
    <t>Crueldad con los animales (Ley Bienestar Animal)</t>
  </si>
  <si>
    <t>Robo</t>
  </si>
  <si>
    <t>Cuadro N°12</t>
  </si>
  <si>
    <t>Tipo de oficina</t>
  </si>
  <si>
    <t>Resultado</t>
  </si>
  <si>
    <t>Con Indicios</t>
  </si>
  <si>
    <t>Sin Indicios</t>
  </si>
  <si>
    <t>Delegaciones</t>
  </si>
  <si>
    <t>Delegación Regional de Alajuela</t>
  </si>
  <si>
    <t>Delegación Regional de Cartago</t>
  </si>
  <si>
    <t>Delegación Regional de Corredores</t>
  </si>
  <si>
    <t>Delegación Regional de Heredia</t>
  </si>
  <si>
    <t>Delegación Regional de Liberia</t>
  </si>
  <si>
    <t>Delegación Regional de Limón</t>
  </si>
  <si>
    <t>Delegación Regional de Pérez Zeledón</t>
  </si>
  <si>
    <t>Delegación Regional de Pococí y Guácimo</t>
  </si>
  <si>
    <t>Delegación Regional de Puntarenas</t>
  </si>
  <si>
    <t>Delegación Regional de San Carlos</t>
  </si>
  <si>
    <t>Delegación Regional de San Ramón</t>
  </si>
  <si>
    <t>Subdelegaciones</t>
  </si>
  <si>
    <t>Subdelegación Regional de Cañas</t>
  </si>
  <si>
    <t>Subdelegación Regional de Garabito</t>
  </si>
  <si>
    <t>Subdelegación Regional de La Unión</t>
  </si>
  <si>
    <t>Subdelegación Regional de Nicoya</t>
  </si>
  <si>
    <t>Subdelegación Regional de Sarapiquí</t>
  </si>
  <si>
    <t>Subdelegación Regional de Siquirres</t>
  </si>
  <si>
    <t>Subdelegación Regional de Turrialba</t>
  </si>
  <si>
    <t>Oficinas Regionales</t>
  </si>
  <si>
    <t>Oficina Regional de Bribrí</t>
  </si>
  <si>
    <t>Oficina Regional de Cóbano</t>
  </si>
  <si>
    <t>Oficina Regional de Osa</t>
  </si>
  <si>
    <t>Oficina Regional de Puriscal</t>
  </si>
  <si>
    <t>Oficina Regional de Batán</t>
  </si>
  <si>
    <t>Unidades Regionales</t>
  </si>
  <si>
    <t>Unidad Regional de Atenas</t>
  </si>
  <si>
    <t>Unidad Regional de Buenos Aires</t>
  </si>
  <si>
    <t>Unidad Regional de Los Santos</t>
  </si>
  <si>
    <t>Unidad Regional de Monteverde</t>
  </si>
  <si>
    <t>Unidad Regional de Upala</t>
  </si>
  <si>
    <t>Cuadro N° 13</t>
  </si>
  <si>
    <t>Delito o Causa de Detención</t>
  </si>
  <si>
    <t>Batán</t>
  </si>
  <si>
    <t>Cuadro N° 14</t>
  </si>
  <si>
    <t>Provincia y</t>
  </si>
  <si>
    <t>Sexo</t>
  </si>
  <si>
    <t>Oficina Policial</t>
  </si>
  <si>
    <t>Hombre</t>
  </si>
  <si>
    <t>Mujer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</si>
  <si>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</si>
  <si>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</si>
  <si>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</si>
  <si>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</si>
  <si>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</si>
  <si>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</si>
  <si>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</si>
  <si>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</si>
  <si>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</si>
  <si>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</si>
  <si>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</si>
  <si>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</si>
  <si>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Provincia de San José</t>
  </si>
  <si>
    <t>Delegación de Pérez Zeledón</t>
  </si>
  <si>
    <t>Provincia de Alajuela</t>
  </si>
  <si>
    <t>Delegación de Alajuela</t>
  </si>
  <si>
    <t>Delegación de San Carlos</t>
  </si>
  <si>
    <t>Delegación de San Ramón</t>
  </si>
  <si>
    <t>Oficina Regional Grecia</t>
  </si>
  <si>
    <t>Oficina Regional La Fortuna</t>
  </si>
  <si>
    <t>Unidad Regional Los Chiles</t>
  </si>
  <si>
    <t>Unidad Regional Orotina</t>
  </si>
  <si>
    <t>Provincia de Cartago</t>
  </si>
  <si>
    <t>Delegación de Cartago</t>
  </si>
  <si>
    <t>Subdelegación de Turrialba</t>
  </si>
  <si>
    <t>Subdelegación de La Unión</t>
  </si>
  <si>
    <t>Provincia de Heredia</t>
  </si>
  <si>
    <t>Delegación de Heredia</t>
  </si>
  <si>
    <t>Subdelegación de Sarapiquí</t>
  </si>
  <si>
    <t>Provincia de Guanacaste</t>
  </si>
  <si>
    <t>Delegación de Liberia</t>
  </si>
  <si>
    <t>Subdelegación de Nicoya</t>
  </si>
  <si>
    <t>Subdelegación de Cañas</t>
  </si>
  <si>
    <t>Subdelegación de Santa Cruz</t>
  </si>
  <si>
    <t>Provincia de Puntarenas</t>
  </si>
  <si>
    <t>Delegación de Puntarenas</t>
  </si>
  <si>
    <t>Subdelegación de Quepos</t>
  </si>
  <si>
    <t>Delegación de Corredores</t>
  </si>
  <si>
    <t>Subdelegación de Garabito</t>
  </si>
  <si>
    <t>Provincia de Limón</t>
  </si>
  <si>
    <t>Delegación de Limón</t>
  </si>
  <si>
    <t>Delegación de Pococí y Guácimo</t>
  </si>
  <si>
    <t>Cuadro N° 15</t>
  </si>
  <si>
    <t>Delito o Causa</t>
  </si>
  <si>
    <t xml:space="preserve">Total </t>
  </si>
  <si>
    <t>de Detención</t>
  </si>
  <si>
    <t>Subdelegación Regional de Quepos</t>
  </si>
  <si>
    <t>Alteración de señas y marcas</t>
  </si>
  <si>
    <t>Favorecimiento real</t>
  </si>
  <si>
    <r>
      <t xml:space="preserve">Por: </t>
    </r>
    <r>
      <rPr>
        <sz val="12"/>
        <rFont val="Times New Roman"/>
        <family val="1"/>
      </rPr>
      <t>Sexo</t>
    </r>
  </si>
  <si>
    <t>Amenazas</t>
  </si>
  <si>
    <t>Abandono dañino de animal</t>
  </si>
  <si>
    <t>Alteración de datos y sabotaje informático</t>
  </si>
  <si>
    <t>Averiguar muerte</t>
  </si>
  <si>
    <t>Descuido con animales</t>
  </si>
  <si>
    <t>Infracción Ley Integral Adulto Mayor</t>
  </si>
  <si>
    <t>Infracción Ley Salud</t>
  </si>
  <si>
    <t>Rapto</t>
  </si>
  <si>
    <t>Usurpación de autoridad</t>
  </si>
  <si>
    <t>Delito</t>
  </si>
  <si>
    <r>
      <t xml:space="preserve">Según: </t>
    </r>
    <r>
      <rPr>
        <sz val="12"/>
        <rFont val="Times New Roman"/>
        <family val="1"/>
      </rPr>
      <t>Delito</t>
    </r>
  </si>
  <si>
    <t>Sección de Asaltos</t>
  </si>
  <si>
    <t>Sección Penal Juvenil</t>
  </si>
  <si>
    <t>Sección de Robo de Vehículos</t>
  </si>
  <si>
    <r>
      <t xml:space="preserve">Por: </t>
    </r>
    <r>
      <rPr>
        <sz val="12"/>
        <rFont val="Times New Roman"/>
        <family val="1"/>
      </rPr>
      <t>Oficina que trabajó el caso</t>
    </r>
  </si>
  <si>
    <t>Infracción Ley Penalización de Violencia Contra las Mujeres</t>
  </si>
  <si>
    <t>Tentativa de homicidio</t>
  </si>
  <si>
    <t>Averiguar desaparición</t>
  </si>
  <si>
    <t>Estafa</t>
  </si>
  <si>
    <t>Infracción Ley Contra la Violencia Doméstica</t>
  </si>
  <si>
    <t>Infracción Ley de Bienestar Animal</t>
  </si>
  <si>
    <t>Matrimonio ilegal</t>
  </si>
  <si>
    <t>Muerte de animal</t>
  </si>
  <si>
    <t>Seducción o encuentros con menores por medios electrónicos</t>
  </si>
  <si>
    <t>Captación indebida de manifestaciones verbales</t>
  </si>
  <si>
    <t>Explotación sexual de una mujer</t>
  </si>
  <si>
    <t>Incumplimiento de deberes de asistencia</t>
  </si>
  <si>
    <t>Incumplimiento del deber alimentario</t>
  </si>
  <si>
    <t>Infracción Ley Enriquecimiento ilícito</t>
  </si>
  <si>
    <t>Obstrucción de la vía pública</t>
  </si>
  <si>
    <t>Profanación de cementerios y cadáveres</t>
  </si>
  <si>
    <t>Usura</t>
  </si>
  <si>
    <t>Cuadro N° 1</t>
  </si>
  <si>
    <t>Cuadro N° 2</t>
  </si>
  <si>
    <r>
      <rPr>
        <b/>
        <sz val="12"/>
        <rFont val="Times New Roman"/>
        <family val="1"/>
      </rPr>
      <t>Por:</t>
    </r>
    <r>
      <rPr>
        <sz val="12"/>
        <rFont val="Times New Roman"/>
        <family val="1"/>
      </rPr>
      <t xml:space="preserve"> Provincia</t>
    </r>
  </si>
  <si>
    <t>Mata Redonda</t>
  </si>
  <si>
    <t>San Sebastian</t>
  </si>
  <si>
    <t>Zapote</t>
  </si>
  <si>
    <t>San Francisco de Dos Rios</t>
  </si>
  <si>
    <t>Vásquez de Coronado</t>
  </si>
  <si>
    <t>No resuelto</t>
  </si>
  <si>
    <t>Departamento de Investigaciones Criminales</t>
  </si>
  <si>
    <r>
      <t xml:space="preserve">Según: </t>
    </r>
    <r>
      <rPr>
        <sz val="12"/>
        <rFont val="Times New Roman"/>
        <family val="1"/>
      </rPr>
      <t>Tipo de oficina</t>
    </r>
  </si>
  <si>
    <r>
      <t xml:space="preserve">Por: </t>
    </r>
    <r>
      <rPr>
        <sz val="12"/>
        <rFont val="Times New Roman"/>
        <family val="1"/>
      </rPr>
      <t>Resultado</t>
    </r>
    <r>
      <rPr>
        <b/>
        <sz val="12"/>
        <rFont val="Times New Roman"/>
        <family val="1"/>
      </rPr>
      <t xml:space="preserve"> </t>
    </r>
    <r>
      <rPr>
        <sz val="12"/>
        <rFont val="Times New Roman"/>
        <family val="1"/>
      </rPr>
      <t>del informe</t>
    </r>
  </si>
  <si>
    <t>Sección Delitos Varios</t>
  </si>
  <si>
    <r>
      <t xml:space="preserve">Por: </t>
    </r>
    <r>
      <rPr>
        <sz val="12"/>
        <rFont val="Times New Roman"/>
        <family val="1"/>
      </rPr>
      <t>Tipo de oficina</t>
    </r>
  </si>
  <si>
    <t>Cohecho Propio</t>
  </si>
  <si>
    <t>Amenazas agravadas</t>
  </si>
  <si>
    <t>Trata de personas (Leyes Especiales)</t>
  </si>
  <si>
    <r>
      <rPr>
        <b/>
        <sz val="12"/>
        <rFont val="Times New Roman"/>
        <family val="1"/>
      </rPr>
      <t xml:space="preserve">Organismo de Investigación Judicial: </t>
    </r>
    <r>
      <rPr>
        <sz val="12"/>
        <rFont val="Times New Roman"/>
        <family val="1"/>
      </rPr>
      <t>Cantidad de denuncias ingresadas</t>
    </r>
  </si>
  <si>
    <r>
      <t>Organismo de Investigación Judicial:</t>
    </r>
    <r>
      <rPr>
        <sz val="12"/>
        <rFont val="Times New Roman"/>
        <family val="1"/>
      </rPr>
      <t xml:space="preserve"> Cantidad de denuncias ingresadas</t>
    </r>
  </si>
  <si>
    <r>
      <t xml:space="preserve">Por: </t>
    </r>
    <r>
      <rPr>
        <sz val="12"/>
        <rFont val="Times New Roman"/>
        <family val="1"/>
      </rPr>
      <t>Mes de registro de la denuncia</t>
    </r>
  </si>
  <si>
    <t>Delitos Contra la Integridad Física y Tránsito</t>
  </si>
  <si>
    <t>Hurtos</t>
  </si>
  <si>
    <t>Robos</t>
  </si>
  <si>
    <t>León Cortés Castro</t>
  </si>
  <si>
    <t>Turrubares</t>
  </si>
  <si>
    <r>
      <t xml:space="preserve">Por: </t>
    </r>
    <r>
      <rPr>
        <sz val="12"/>
        <rFont val="Times New Roman"/>
        <family val="1"/>
      </rPr>
      <t>Oficina Policial</t>
    </r>
    <r>
      <rPr>
        <b/>
        <sz val="12"/>
        <rFont val="Times New Roman"/>
        <family val="1"/>
      </rPr>
      <t xml:space="preserve"> </t>
    </r>
    <r>
      <rPr>
        <sz val="12"/>
        <rFont val="Times New Roman"/>
        <family val="1"/>
      </rPr>
      <t>que trabajó el caso</t>
    </r>
  </si>
  <si>
    <r>
      <t xml:space="preserve">Por: </t>
    </r>
    <r>
      <rPr>
        <sz val="12"/>
        <rFont val="Times New Roman"/>
        <family val="1"/>
      </rPr>
      <t>Oficina Policial que trabajó el caso</t>
    </r>
  </si>
  <si>
    <r>
      <t xml:space="preserve">Organismo de Investigación Judicial: </t>
    </r>
    <r>
      <rPr>
        <sz val="12"/>
        <rFont val="Times New Roman"/>
        <family val="1"/>
      </rPr>
      <t>Cantidad de denuncias ingresadas</t>
    </r>
  </si>
  <si>
    <r>
      <rPr>
        <b/>
        <sz val="12"/>
        <rFont val="Times New Roman"/>
        <family val="1"/>
      </rPr>
      <t>Según:</t>
    </r>
    <r>
      <rPr>
        <sz val="12"/>
        <rFont val="Times New Roman"/>
        <family val="1"/>
      </rPr>
      <t xml:space="preserve"> Delito o causa tramitada</t>
    </r>
  </si>
  <si>
    <r>
      <t xml:space="preserve">Según: </t>
    </r>
    <r>
      <rPr>
        <sz val="12"/>
        <rFont val="Times New Roman"/>
        <family val="1"/>
      </rPr>
      <t>Delito o causa denunciada</t>
    </r>
  </si>
  <si>
    <t>Sección de Robos</t>
  </si>
  <si>
    <t>Sección de Hurtos</t>
  </si>
  <si>
    <t>Sección Delitos contra la Integridad Física y Tránsito</t>
  </si>
  <si>
    <r>
      <t xml:space="preserve">Organismo de Investigación Judicial: </t>
    </r>
    <r>
      <rPr>
        <sz val="12"/>
        <rFont val="Times New Roman"/>
        <family val="1"/>
      </rPr>
      <t xml:space="preserve">Cantidad de personas detenidas en la oficinas policiales y puestas a la orden del Ministerio Público </t>
    </r>
    <r>
      <rPr>
        <vertAlign val="superscript"/>
        <sz val="12"/>
        <rFont val="Times New Roman"/>
        <family val="1"/>
      </rPr>
      <t>(1)</t>
    </r>
    <r>
      <rPr>
        <b/>
        <sz val="12"/>
        <rFont val="Times New Roman"/>
        <family val="1"/>
      </rPr>
      <t xml:space="preserve">
</t>
    </r>
    <r>
      <rPr>
        <sz val="12"/>
        <rFont val="Times New Roman"/>
        <family val="1"/>
      </rPr>
      <t xml:space="preserve">
</t>
    </r>
  </si>
  <si>
    <t>1-/ Información obtenida del reporte de detenciones facilitado por el OIJ para alimentar la página del Observatorio Judicial.</t>
  </si>
  <si>
    <r>
      <t xml:space="preserve">Organismo de Investigación Judicial: </t>
    </r>
    <r>
      <rPr>
        <sz val="12"/>
        <rFont val="Times New Roman"/>
        <family val="1"/>
      </rPr>
      <t xml:space="preserve">Cantidad de personas detenidas en la oficinas policiales y puestas a la orden del Ministerio Público </t>
    </r>
    <r>
      <rPr>
        <vertAlign val="superscript"/>
        <sz val="12"/>
        <rFont val="Times New Roman"/>
        <family val="1"/>
      </rPr>
      <t>(1)</t>
    </r>
    <r>
      <rPr>
        <b/>
        <sz val="12"/>
        <rFont val="Times New Roman"/>
        <family val="1"/>
      </rPr>
      <t xml:space="preserve">
</t>
    </r>
  </si>
  <si>
    <r>
      <rPr>
        <b/>
        <sz val="12"/>
        <rFont val="Times New Roman"/>
        <family val="1"/>
      </rPr>
      <t>Organismo de Investigación Judicial:</t>
    </r>
    <r>
      <rPr>
        <sz val="12"/>
        <rFont val="Times New Roman"/>
        <family val="1"/>
      </rPr>
      <t xml:space="preserve"> Número de casos salidos </t>
    </r>
    <r>
      <rPr>
        <vertAlign val="superscript"/>
        <sz val="12"/>
        <rFont val="Times New Roman"/>
        <family val="1"/>
      </rPr>
      <t>(1)</t>
    </r>
  </si>
  <si>
    <r>
      <t xml:space="preserve">Organismo de Investigación Judicial: </t>
    </r>
    <r>
      <rPr>
        <sz val="12"/>
        <rFont val="Times New Roman"/>
        <family val="1"/>
      </rPr>
      <t>Cantidad de denuncias</t>
    </r>
    <r>
      <rPr>
        <b/>
        <sz val="12"/>
        <rFont val="Times New Roman"/>
        <family val="1"/>
      </rPr>
      <t xml:space="preserve"> </t>
    </r>
    <r>
      <rPr>
        <sz val="12"/>
        <rFont val="Times New Roman"/>
        <family val="1"/>
      </rPr>
      <t>ingresadas</t>
    </r>
    <r>
      <rPr>
        <b/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(1)</t>
    </r>
  </si>
  <si>
    <t>Cohecho Impropio</t>
  </si>
  <si>
    <r>
      <t xml:space="preserve">Organismo de Investigación Judicial: </t>
    </r>
    <r>
      <rPr>
        <sz val="12"/>
        <rFont val="Times New Roman"/>
        <family val="1"/>
      </rPr>
      <t xml:space="preserve">Cantidad de denuncias ingresadas en el Departamento de Investigaciones Criminales </t>
    </r>
  </si>
  <si>
    <r>
      <t xml:space="preserve">Organismo de Investigación Judicial: </t>
    </r>
    <r>
      <rPr>
        <sz val="12"/>
        <rFont val="Times New Roman"/>
        <family val="1"/>
      </rPr>
      <t>Cantidad de denuncias registradas en la Provincia de San José</t>
    </r>
  </si>
  <si>
    <r>
      <t xml:space="preserve">Organismo de Investigación Judicial: </t>
    </r>
    <r>
      <rPr>
        <sz val="12"/>
        <rFont val="Times New Roman"/>
        <family val="1"/>
      </rPr>
      <t>Cantidad de denuncias registradas en la Provincia de Alajuela</t>
    </r>
  </si>
  <si>
    <r>
      <t xml:space="preserve">Organismo de Investigación Judicial: </t>
    </r>
    <r>
      <rPr>
        <sz val="12"/>
        <rFont val="Times New Roman"/>
        <family val="1"/>
      </rPr>
      <t>Cantidad de denuncias registradas en la Provincia de Cartago</t>
    </r>
  </si>
  <si>
    <r>
      <t xml:space="preserve">Organismo de Investigación Judicial: </t>
    </r>
    <r>
      <rPr>
        <sz val="12"/>
        <rFont val="Times New Roman"/>
        <family val="1"/>
      </rPr>
      <t>Cantidad de denuncias registradas en la Provincia de Heredia</t>
    </r>
  </si>
  <si>
    <r>
      <t xml:space="preserve">Organismo de Investigación Judicial: </t>
    </r>
    <r>
      <rPr>
        <sz val="12"/>
        <rFont val="Times New Roman"/>
        <family val="1"/>
      </rPr>
      <t>Cantidad de denuncias registradas en la Provincia de Guanacaste</t>
    </r>
  </si>
  <si>
    <r>
      <t xml:space="preserve">Organismo de Investigación Judicial: </t>
    </r>
    <r>
      <rPr>
        <sz val="12"/>
        <rFont val="Times New Roman"/>
        <family val="1"/>
      </rPr>
      <t>Cantidad de denuncias registradas en la Provincia de Puntarenas</t>
    </r>
  </si>
  <si>
    <r>
      <t xml:space="preserve">Organismo de Investigación Judicial: </t>
    </r>
    <r>
      <rPr>
        <sz val="12"/>
        <rFont val="Times New Roman"/>
        <family val="1"/>
      </rPr>
      <t>Cantidad de denuncias registradas en la Provincia de Limón</t>
    </r>
  </si>
  <si>
    <t>Acoso sexual callejero</t>
  </si>
  <si>
    <t>Atípico</t>
  </si>
  <si>
    <t>Contrabando. Artículo 211</t>
  </si>
  <si>
    <t>Estafa informática</t>
  </si>
  <si>
    <t>Favorecimiento personal</t>
  </si>
  <si>
    <t>Infracción Ley de Psicotrópicos</t>
  </si>
  <si>
    <t>Infracción Ley de rifas y loterías</t>
  </si>
  <si>
    <t>Infracción Ley Orgánica del TSE y del Registro Civil</t>
  </si>
  <si>
    <t>Perjurio</t>
  </si>
  <si>
    <t>Prevaricato</t>
  </si>
  <si>
    <t>Robo agravado (tentativa de)</t>
  </si>
  <si>
    <t>Robo simple (tentativa de)</t>
  </si>
  <si>
    <t>Suplantación de páginas electrónicas</t>
  </si>
  <si>
    <t>Tenencia de material pornográfico infantil</t>
  </si>
  <si>
    <t>Violación de datos personales</t>
  </si>
  <si>
    <r>
      <t>1-/ Información obtenida del reporte resumen del Sistema Integrado de Información Policial (SIIP</t>
    </r>
    <r>
      <rPr>
        <i/>
        <sz val="12"/>
        <rFont val="Times New Roman"/>
        <family val="1"/>
      </rPr>
      <t>).</t>
    </r>
  </si>
  <si>
    <t>Sarchí</t>
  </si>
  <si>
    <t>Zarcero</t>
  </si>
  <si>
    <t>Guatuso</t>
  </si>
  <si>
    <t>Dección de Homicidios</t>
  </si>
  <si>
    <t>Infracción Ley Patrimonio Nacional Arqueológico</t>
  </si>
  <si>
    <t>Otros delitos</t>
  </si>
  <si>
    <t>Estafa (tentativa de)</t>
  </si>
  <si>
    <t>Expendio o procuración de bebidas alcohólicas y tabaco a menores o incapaces</t>
  </si>
  <si>
    <t>Anticorrupción</t>
  </si>
  <si>
    <t>Legitimación de Capitales</t>
  </si>
  <si>
    <t>Cuadros Generales del Organismo de Investigación Judicial 2024.</t>
  </si>
  <si>
    <t>Durante: 2024</t>
  </si>
  <si>
    <r>
      <t xml:space="preserve">Durante: </t>
    </r>
    <r>
      <rPr>
        <sz val="12"/>
        <rFont val="Times New Roman"/>
        <family val="1"/>
      </rPr>
      <t>2024</t>
    </r>
  </si>
  <si>
    <t>1-/ Información obtenida de la vista del Observatorio Judicial con las denuncias registradas por el OIJ para todo el año 2024.</t>
  </si>
  <si>
    <t>Violación de la custodia de cosas</t>
  </si>
  <si>
    <r>
      <rPr>
        <b/>
        <sz val="12"/>
        <rFont val="Times New Roman"/>
        <family val="1"/>
      </rPr>
      <t>Durante:</t>
    </r>
    <r>
      <rPr>
        <sz val="12"/>
        <rFont val="Times New Roman"/>
        <family val="1"/>
      </rPr>
      <t xml:space="preserve"> 2024</t>
    </r>
  </si>
  <si>
    <t>Especializada contra el Fraude Informatico (SECFI)</t>
  </si>
  <si>
    <t>Oficina Especializada contra la Delincuencia Organizada (OECDO)</t>
  </si>
  <si>
    <t>Delitos Económicos y Financieros</t>
  </si>
  <si>
    <t>Especializada Antidrogas (SEAD)</t>
  </si>
  <si>
    <t>Especializada contra el Cibercrimen</t>
  </si>
  <si>
    <t>Especializada contra las Estafas y Fraude Registral (SECEFRE)</t>
  </si>
  <si>
    <t>Especializada contra Violencia de Género, Trata Personas y Tráfico Ilícito mig.</t>
  </si>
  <si>
    <t>Especializada en Delitos Ambientales y de Bienestar Animal</t>
  </si>
  <si>
    <t>Inspecciones Oculares y Recoleccion de Indicios</t>
  </si>
  <si>
    <t>Robo de Vehículos</t>
  </si>
  <si>
    <t>Sin clasificar</t>
  </si>
  <si>
    <t>Delegación Regional de Santa Cruz</t>
  </si>
  <si>
    <t>Subdelegación Regional de Batán</t>
  </si>
  <si>
    <t>Subdelegación Regional de Bribrí</t>
  </si>
  <si>
    <t>Subdelegación Regional de Grecia</t>
  </si>
  <si>
    <t>Subdelegación Regional de La Fortuna</t>
  </si>
  <si>
    <t>Oficina Regional de Orotina</t>
  </si>
  <si>
    <t>Oficina Regional de Los Chiles</t>
  </si>
  <si>
    <t>Oficina Regional de Upala</t>
  </si>
  <si>
    <t>Sección Especializada contra el Fraude Informático (SECFI)</t>
  </si>
  <si>
    <t>Sección Anticorrupción</t>
  </si>
  <si>
    <t>Sección de Legitimación de Capitales</t>
  </si>
  <si>
    <t>Sección Especializada Antidrogas (SEAD)</t>
  </si>
  <si>
    <t>Sección Especializada Cibercrimen</t>
  </si>
  <si>
    <t>Sección Especializada contra las Estafas y el Fraude Registral (SECEFRE)</t>
  </si>
  <si>
    <t>Sección Especializada contra Violencia de Género, Trata de Personas y Tráfico Ilícito de Migrantes</t>
  </si>
  <si>
    <t>Sección Especializada en Delitos Ambientales y de Bienestar Animal</t>
  </si>
  <si>
    <r>
      <t>Según:</t>
    </r>
    <r>
      <rPr>
        <sz val="12"/>
        <rFont val="Times New Roman"/>
        <family val="1"/>
      </rPr>
      <t xml:space="preserve"> Provincia y ubicación de la oficina policial</t>
    </r>
  </si>
  <si>
    <t xml:space="preserve"> vfr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</si>
</sst>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8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8"/>
      <color indexed="8"/>
      <name val="Arial"/>
      <family val="2"/>
    </font>
    <font>
      <b/>
      <u/>
      <sz val="12"/>
      <name val="Times New Roman"/>
      <family val="1"/>
    </font>
    <font>
      <b/>
      <i/>
      <sz val="12"/>
      <name val="Times New Roman"/>
      <family val="1"/>
    </font>
    <font>
      <sz val="11"/>
      <color rgb="FF9C6500"/>
      <name val="Calibri"/>
      <family val="2"/>
      <scheme val="minor"/>
    </font>
    <font>
      <sz val="10"/>
      <name val="Times New Roman"/>
      <family val="1"/>
    </font>
    <font>
      <b/>
      <sz val="12"/>
      <color rgb="FFFF0000"/>
      <name val="Times New Roman"/>
      <family val="1"/>
    </font>
    <font>
      <sz val="12"/>
      <color theme="1"/>
      <name val="Times New Roman"/>
      <family val="1"/>
    </font>
    <font>
      <b/>
      <u val="double"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Arial"/>
      <family val="2"/>
    </font>
    <font>
      <vertAlign val="superscript"/>
      <sz val="12"/>
      <name val="Times New Roman"/>
      <family val="1"/>
    </font>
    <font>
      <i/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</borders>
  <cellStyleXfs count="1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11" fillId="4" borderId="0" applyNumberFormat="0" applyBorder="0" applyAlignment="0" applyProtection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14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3" xfId="4" applyFont="1" applyBorder="1" applyAlignment="1">
      <alignment horizontal="center" vertical="center" wrapText="1"/>
    </xf>
    <xf numFmtId="0" fontId="4" fillId="0" borderId="4" xfId="4" applyFont="1" applyBorder="1" applyAlignment="1">
      <alignment horizontal="center" vertical="center" wrapText="1"/>
    </xf>
    <xf numFmtId="0" fontId="4" fillId="0" borderId="5" xfId="4" applyFont="1" applyBorder="1" applyAlignment="1">
      <alignment horizontal="center" vertical="center" wrapText="1"/>
    </xf>
    <xf numFmtId="0" fontId="4" fillId="0" borderId="6" xfId="4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0" xfId="4" applyFont="1" applyAlignment="1">
      <alignment horizontal="center" vertical="center"/>
    </xf>
    <xf numFmtId="3" fontId="9" fillId="0" borderId="12" xfId="0" applyNumberFormat="1" applyFont="1" applyBorder="1" applyAlignment="1">
      <alignment horizontal="center" vertical="center"/>
    </xf>
    <xf numFmtId="3" fontId="9" fillId="0" borderId="9" xfId="0" applyNumberFormat="1" applyFont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center" vertical="center"/>
    </xf>
    <xf numFmtId="3" fontId="4" fillId="0" borderId="12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4" fillId="0" borderId="0" xfId="1" applyFont="1" applyFill="1" applyAlignment="1">
      <alignment vertical="center"/>
    </xf>
    <xf numFmtId="0" fontId="4" fillId="0" borderId="0" xfId="2" applyFont="1" applyFill="1" applyAlignment="1">
      <alignment vertical="center"/>
    </xf>
    <xf numFmtId="0" fontId="4" fillId="0" borderId="0" xfId="3" applyFont="1" applyFill="1" applyAlignment="1">
      <alignment vertical="center"/>
    </xf>
    <xf numFmtId="0" fontId="4" fillId="0" borderId="9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5" fillId="0" borderId="0" xfId="5" applyFont="1" applyAlignment="1">
      <alignment horizontal="center" vertical="center"/>
    </xf>
    <xf numFmtId="0" fontId="4" fillId="0" borderId="8" xfId="0" applyFont="1" applyBorder="1"/>
    <xf numFmtId="0" fontId="4" fillId="0" borderId="1" xfId="0" applyFont="1" applyBorder="1" applyAlignment="1">
      <alignment horizontal="center" vertical="center"/>
    </xf>
    <xf numFmtId="0" fontId="5" fillId="0" borderId="6" xfId="5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1" applyNumberFormat="1" applyFont="1" applyFill="1"/>
    <xf numFmtId="0" fontId="4" fillId="0" borderId="0" xfId="1" applyFont="1" applyFill="1"/>
    <xf numFmtId="0" fontId="5" fillId="0" borderId="0" xfId="0" applyFont="1" applyAlignment="1">
      <alignment vertical="center" wrapText="1"/>
    </xf>
    <xf numFmtId="0" fontId="4" fillId="0" borderId="6" xfId="6" applyFont="1" applyBorder="1" applyAlignment="1">
      <alignment horizontal="center" vertical="center" wrapText="1"/>
    </xf>
    <xf numFmtId="0" fontId="0" fillId="0" borderId="10" xfId="0" applyBorder="1"/>
    <xf numFmtId="0" fontId="0" fillId="0" borderId="6" xfId="0" applyBorder="1"/>
    <xf numFmtId="0" fontId="14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0" fontId="4" fillId="0" borderId="3" xfId="7" applyFont="1" applyBorder="1" applyAlignment="1">
      <alignment horizontal="center" vertical="center" wrapText="1"/>
    </xf>
    <xf numFmtId="0" fontId="4" fillId="0" borderId="3" xfId="8" applyFont="1" applyBorder="1" applyAlignment="1">
      <alignment horizontal="center" vertical="center"/>
    </xf>
    <xf numFmtId="0" fontId="4" fillId="0" borderId="6" xfId="0" applyFont="1" applyBorder="1"/>
    <xf numFmtId="0" fontId="4" fillId="0" borderId="3" xfId="4" applyFont="1" applyBorder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4" fillId="0" borderId="0" xfId="4" applyFont="1" applyAlignment="1">
      <alignment horizontal="center" vertical="center" wrapText="1"/>
    </xf>
    <xf numFmtId="0" fontId="4" fillId="0" borderId="3" xfId="9" applyFont="1" applyBorder="1" applyAlignment="1">
      <alignment horizontal="center" vertical="center"/>
    </xf>
    <xf numFmtId="0" fontId="4" fillId="0" borderId="0" xfId="9" applyFont="1" applyAlignment="1">
      <alignment horizontal="center" vertical="center"/>
    </xf>
    <xf numFmtId="0" fontId="4" fillId="0" borderId="6" xfId="10" applyFont="1" applyBorder="1" applyAlignment="1">
      <alignment horizontal="center" vertical="center" wrapText="1"/>
    </xf>
    <xf numFmtId="0" fontId="4" fillId="0" borderId="6" xfId="11" applyFont="1" applyBorder="1" applyAlignment="1">
      <alignment horizontal="center"/>
    </xf>
    <xf numFmtId="3" fontId="14" fillId="0" borderId="0" xfId="0" applyNumberFormat="1" applyFont="1" applyAlignment="1">
      <alignment horizontal="center" vertical="center"/>
    </xf>
    <xf numFmtId="3" fontId="14" fillId="0" borderId="10" xfId="0" applyNumberFormat="1" applyFont="1" applyBorder="1" applyAlignment="1">
      <alignment horizontal="center" vertical="center"/>
    </xf>
    <xf numFmtId="3" fontId="0" fillId="0" borderId="6" xfId="0" applyNumberFormat="1" applyBorder="1"/>
    <xf numFmtId="3" fontId="0" fillId="0" borderId="14" xfId="0" applyNumberFormat="1" applyBorder="1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3" fontId="15" fillId="0" borderId="0" xfId="0" applyNumberFormat="1" applyFont="1" applyAlignment="1">
      <alignment horizontal="center" vertical="center" wrapText="1"/>
    </xf>
    <xf numFmtId="0" fontId="4" fillId="0" borderId="23" xfId="0" applyFont="1" applyBorder="1" applyAlignment="1">
      <alignment horizontal="left" vertical="center" wrapText="1"/>
    </xf>
    <xf numFmtId="3" fontId="9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vertical="center" wrapText="1"/>
    </xf>
    <xf numFmtId="0" fontId="4" fillId="0" borderId="23" xfId="0" applyFont="1" applyBorder="1" applyAlignment="1">
      <alignment horizontal="left" vertical="center"/>
    </xf>
    <xf numFmtId="3" fontId="4" fillId="0" borderId="0" xfId="0" applyNumberFormat="1" applyFont="1" applyAlignment="1">
      <alignment vertical="center"/>
    </xf>
    <xf numFmtId="0" fontId="5" fillId="0" borderId="23" xfId="0" applyFont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3" fontId="5" fillId="0" borderId="19" xfId="0" applyNumberFormat="1" applyFont="1" applyBorder="1" applyAlignment="1">
      <alignment horizontal="center" vertical="center"/>
    </xf>
    <xf numFmtId="3" fontId="4" fillId="0" borderId="16" xfId="0" applyNumberFormat="1" applyFont="1" applyBorder="1" applyAlignment="1">
      <alignment horizontal="center" vertical="center"/>
    </xf>
    <xf numFmtId="0" fontId="4" fillId="6" borderId="3" xfId="4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0" fontId="14" fillId="0" borderId="0" xfId="0" applyFont="1"/>
    <xf numFmtId="0" fontId="16" fillId="0" borderId="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3" fontId="15" fillId="0" borderId="12" xfId="0" applyNumberFormat="1" applyFont="1" applyBorder="1" applyAlignment="1">
      <alignment horizontal="center" vertical="center"/>
    </xf>
    <xf numFmtId="3" fontId="15" fillId="0" borderId="9" xfId="0" applyNumberFormat="1" applyFont="1" applyBorder="1" applyAlignment="1">
      <alignment horizontal="center" vertical="center"/>
    </xf>
    <xf numFmtId="3" fontId="15" fillId="0" borderId="10" xfId="0" applyNumberFormat="1" applyFont="1" applyBorder="1" applyAlignment="1">
      <alignment horizontal="center" vertical="center"/>
    </xf>
    <xf numFmtId="3" fontId="15" fillId="0" borderId="0" xfId="0" applyNumberFormat="1" applyFont="1" applyAlignment="1">
      <alignment horizontal="center" vertical="center"/>
    </xf>
    <xf numFmtId="3" fontId="14" fillId="0" borderId="12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0" borderId="6" xfId="0" applyFont="1" applyBorder="1"/>
    <xf numFmtId="0" fontId="14" fillId="0" borderId="7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5" fillId="0" borderId="0" xfId="0" applyFont="1" applyAlignment="1">
      <alignment horizontal="left" indent="10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4" fillId="0" borderId="13" xfId="0" applyNumberFormat="1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top"/>
    </xf>
    <xf numFmtId="3" fontId="13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vertical="center" wrapText="1"/>
    </xf>
    <xf numFmtId="0" fontId="5" fillId="0" borderId="9" xfId="4" applyFont="1" applyBorder="1" applyAlignment="1">
      <alignment horizontal="center" vertical="center"/>
    </xf>
    <xf numFmtId="0" fontId="4" fillId="0" borderId="9" xfId="1" applyFont="1" applyFill="1" applyBorder="1" applyAlignment="1">
      <alignment vertical="center"/>
    </xf>
    <xf numFmtId="0" fontId="4" fillId="0" borderId="9" xfId="2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3" fontId="9" fillId="0" borderId="9" xfId="0" applyNumberFormat="1" applyFont="1" applyBorder="1" applyAlignment="1">
      <alignment horizontal="center"/>
    </xf>
    <xf numFmtId="3" fontId="9" fillId="0" borderId="8" xfId="0" applyNumberFormat="1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3" fontId="5" fillId="0" borderId="2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12" xfId="0" applyBorder="1"/>
    <xf numFmtId="0" fontId="5" fillId="0" borderId="26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15" fillId="0" borderId="25" xfId="0" applyNumberFormat="1" applyFont="1" applyBorder="1" applyAlignment="1">
      <alignment horizontal="center" vertical="center" wrapText="1"/>
    </xf>
    <xf numFmtId="3" fontId="9" fillId="0" borderId="25" xfId="0" applyNumberFormat="1" applyFont="1" applyBorder="1" applyAlignment="1">
      <alignment horizontal="center" vertical="center" wrapText="1"/>
    </xf>
    <xf numFmtId="3" fontId="4" fillId="0" borderId="25" xfId="0" applyNumberFormat="1" applyFont="1" applyBorder="1" applyAlignment="1">
      <alignment horizontal="center" vertical="center" wrapText="1"/>
    </xf>
    <xf numFmtId="3" fontId="4" fillId="0" borderId="25" xfId="0" applyNumberFormat="1" applyFont="1" applyBorder="1" applyAlignment="1">
      <alignment horizontal="center" vertical="center"/>
    </xf>
    <xf numFmtId="3" fontId="9" fillId="0" borderId="25" xfId="0" applyNumberFormat="1" applyFont="1" applyBorder="1" applyAlignment="1">
      <alignment horizontal="center" vertical="center"/>
    </xf>
    <xf numFmtId="3" fontId="4" fillId="0" borderId="19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vertical="center"/>
    </xf>
    <xf numFmtId="3" fontId="5" fillId="0" borderId="8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9" xfId="0" applyBorder="1"/>
    <xf numFmtId="3" fontId="0" fillId="0" borderId="13" xfId="0" applyNumberFormat="1" applyBorder="1"/>
    <xf numFmtId="0" fontId="13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4" xfId="6" applyFont="1" applyBorder="1" applyAlignment="1">
      <alignment horizontal="center" vertical="center" wrapText="1"/>
    </xf>
    <xf numFmtId="0" fontId="4" fillId="0" borderId="3" xfId="6" applyFont="1" applyBorder="1" applyAlignment="1">
      <alignment horizontal="center" vertical="center" wrapText="1"/>
    </xf>
    <xf numFmtId="0" fontId="4" fillId="0" borderId="5" xfId="6" applyFont="1" applyBorder="1" applyAlignment="1">
      <alignment horizontal="center" vertical="center" wrapText="1"/>
    </xf>
    <xf numFmtId="3" fontId="13" fillId="0" borderId="2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3" fontId="13" fillId="0" borderId="2" xfId="0" applyNumberFormat="1" applyFont="1" applyBorder="1" applyAlignment="1">
      <alignment horizontal="center" vertical="center"/>
    </xf>
    <xf numFmtId="3" fontId="13" fillId="0" borderId="2" xfId="4" applyNumberFormat="1" applyFont="1" applyBorder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13" fillId="0" borderId="0" xfId="9" applyFont="1" applyAlignment="1">
      <alignment horizontal="center" vertical="center"/>
    </xf>
    <xf numFmtId="0" fontId="13" fillId="0" borderId="0" xfId="0" applyFont="1"/>
    <xf numFmtId="0" fontId="4" fillId="0" borderId="13" xfId="0" applyFont="1" applyBorder="1" applyAlignment="1">
      <alignment vertical="center" wrapText="1"/>
    </xf>
    <xf numFmtId="3" fontId="4" fillId="0" borderId="7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5" fillId="0" borderId="3" xfId="4" applyFont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0" fontId="5" fillId="0" borderId="6" xfId="4" applyFont="1" applyBorder="1" applyAlignment="1">
      <alignment horizontal="center" vertical="center"/>
    </xf>
    <xf numFmtId="0" fontId="5" fillId="0" borderId="2" xfId="4" applyFont="1" applyBorder="1" applyAlignment="1">
      <alignment horizontal="center" vertical="center"/>
    </xf>
    <xf numFmtId="0" fontId="5" fillId="0" borderId="7" xfId="4" applyFont="1" applyBorder="1" applyAlignment="1">
      <alignment horizontal="center" vertical="center"/>
    </xf>
    <xf numFmtId="0" fontId="5" fillId="0" borderId="8" xfId="4" applyFont="1" applyBorder="1" applyAlignment="1">
      <alignment horizontal="center" vertical="center" wrapText="1"/>
    </xf>
    <xf numFmtId="0" fontId="5" fillId="0" borderId="13" xfId="4" applyFont="1" applyBorder="1" applyAlignment="1">
      <alignment horizontal="center" vertical="center" wrapText="1"/>
    </xf>
    <xf numFmtId="0" fontId="5" fillId="0" borderId="5" xfId="4" applyFont="1" applyBorder="1" applyAlignment="1">
      <alignment horizontal="center" vertical="center"/>
    </xf>
    <xf numFmtId="0" fontId="5" fillId="0" borderId="4" xfId="4" applyFont="1" applyBorder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5" fillId="0" borderId="12" xfId="4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4" fillId="0" borderId="2" xfId="4" applyFont="1" applyBorder="1" applyAlignment="1">
      <alignment horizontal="center" vertical="center"/>
    </xf>
    <xf numFmtId="0" fontId="4" fillId="0" borderId="7" xfId="4" applyFont="1" applyBorder="1" applyAlignment="1">
      <alignment horizontal="center" vertical="center"/>
    </xf>
    <xf numFmtId="0" fontId="4" fillId="0" borderId="4" xfId="4" applyFont="1" applyBorder="1" applyAlignment="1">
      <alignment horizontal="center"/>
    </xf>
    <xf numFmtId="0" fontId="4" fillId="0" borderId="3" xfId="4" applyFont="1" applyBorder="1" applyAlignment="1">
      <alignment horizontal="center"/>
    </xf>
    <xf numFmtId="0" fontId="5" fillId="0" borderId="3" xfId="6" applyFont="1" applyBorder="1" applyAlignment="1">
      <alignment horizontal="center" vertical="center"/>
    </xf>
    <xf numFmtId="0" fontId="5" fillId="0" borderId="4" xfId="6" applyFont="1" applyBorder="1" applyAlignment="1">
      <alignment horizontal="center" vertical="center"/>
    </xf>
    <xf numFmtId="0" fontId="5" fillId="0" borderId="4" xfId="7" applyFont="1" applyBorder="1" applyAlignment="1">
      <alignment horizontal="center"/>
    </xf>
    <xf numFmtId="0" fontId="5" fillId="0" borderId="3" xfId="7" applyFont="1" applyBorder="1" applyAlignment="1">
      <alignment horizontal="center"/>
    </xf>
    <xf numFmtId="0" fontId="5" fillId="0" borderId="4" xfId="8" applyFont="1" applyBorder="1" applyAlignment="1">
      <alignment horizontal="center" vertical="center"/>
    </xf>
    <xf numFmtId="0" fontId="5" fillId="0" borderId="3" xfId="8" applyFont="1" applyBorder="1" applyAlignment="1">
      <alignment horizontal="center" vertical="center"/>
    </xf>
    <xf numFmtId="0" fontId="5" fillId="0" borderId="13" xfId="4" applyFont="1" applyBorder="1" applyAlignment="1">
      <alignment horizontal="center" vertical="center"/>
    </xf>
    <xf numFmtId="0" fontId="5" fillId="0" borderId="3" xfId="9" applyFont="1" applyBorder="1" applyAlignment="1">
      <alignment horizontal="center" vertical="center"/>
    </xf>
    <xf numFmtId="0" fontId="5" fillId="0" borderId="15" xfId="10" applyFont="1" applyBorder="1" applyAlignment="1">
      <alignment horizontal="center" vertical="center"/>
    </xf>
    <xf numFmtId="0" fontId="5" fillId="0" borderId="3" xfId="11" applyFont="1" applyBorder="1" applyAlignment="1">
      <alignment horizontal="center"/>
    </xf>
    <xf numFmtId="0" fontId="5" fillId="0" borderId="1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2" xfId="4" applyFont="1" applyBorder="1" applyAlignment="1">
      <alignment horizontal="center" vertical="center" wrapText="1"/>
    </xf>
    <xf numFmtId="0" fontId="5" fillId="0" borderId="7" xfId="4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</cellXfs>
  <cellStyles count="12">
    <cellStyle name="Bueno" xfId="1" builtinId="26"/>
    <cellStyle name="Incorrecto" xfId="2" builtinId="27"/>
    <cellStyle name="Neutral" xfId="3" builtinId="28"/>
    <cellStyle name="Normal" xfId="0" builtinId="0"/>
    <cellStyle name="Normal_C-2" xfId="5" xr:uid="{2DD1C36B-25F6-429E-B6D0-71375BB123A6}"/>
    <cellStyle name="Normal_C-5" xfId="6" xr:uid="{BCF59077-64C7-4F24-956D-DD7B7F7143D1}"/>
    <cellStyle name="Normal_C-6" xfId="7" xr:uid="{38F85E5F-B3BE-4F2D-BEAC-8F5D585E2B9F}"/>
    <cellStyle name="Normal_C-7" xfId="8" xr:uid="{28D4E48B-4B91-433A-B210-B8EDD7A459E3}"/>
    <cellStyle name="Normal_Hoja1" xfId="4" xr:uid="{73582C54-5442-493D-82FD-C8ABE09BEF92}"/>
    <cellStyle name="Normal_Hoja4" xfId="11" xr:uid="{23B18F52-52E2-4139-83C4-97CC6CF97569}"/>
    <cellStyle name="Normal_Hoja5" xfId="10" xr:uid="{38FB16C2-6AC1-474E-A9C4-269602CB71EE}"/>
    <cellStyle name="Normal_Hoja6" xfId="9" xr:uid="{8ED0FE5E-0D39-4939-A7E4-EFADA507745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leonce\Desktop\Llave%20maya\Teletrabajo\Anuario%20Policial\2023\Cuadros%20Generales\Base%20vistas%202023.xlsx" TargetMode="External"/><Relationship Id="rId1" Type="http://schemas.openxmlformats.org/officeDocument/2006/relationships/externalLinkPath" Target="/Users/jleonce/Desktop/Llave%20maya/Teletrabajo/Anuario%20Policial/2023/Cuadros%20Generales/Base%20vistas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_Observatorio_Judicial_Denunci"/>
      <sheetName val="Para Entrada Neta"/>
      <sheetName val="Cuadro 1"/>
      <sheetName val="Cuadro 3"/>
      <sheetName val="Cuadro 4"/>
      <sheetName val="Cuadro 5.1"/>
      <sheetName val="Cuadro 5.2"/>
      <sheetName val="Cuadro 6"/>
      <sheetName val="Cuadro 7"/>
      <sheetName val="Cuadro 8"/>
      <sheetName val="Cuadro 9"/>
      <sheetName val="Cuadro 10"/>
      <sheetName val="Cuadro 11"/>
      <sheetName val="Cuadro 12"/>
      <sheetName val="Cuadro 13"/>
      <sheetName val="Cuadro 14"/>
    </sheetNames>
    <sheetDataSet>
      <sheetData sheetId="0"/>
      <sheetData sheetId="1"/>
      <sheetData sheetId="2"/>
      <sheetData sheetId="3">
        <row r="6">
          <cell r="A6" t="str">
            <v>Abandono dañino de animal</v>
          </cell>
          <cell r="B6">
            <v>1</v>
          </cell>
          <cell r="C6">
            <v>3</v>
          </cell>
          <cell r="D6">
            <v>1</v>
          </cell>
          <cell r="E6">
            <v>1</v>
          </cell>
          <cell r="F6">
            <v>1</v>
          </cell>
          <cell r="G6">
            <v>3</v>
          </cell>
          <cell r="H6"/>
          <cell r="I6">
            <v>4</v>
          </cell>
          <cell r="J6">
            <v>6</v>
          </cell>
          <cell r="K6">
            <v>3</v>
          </cell>
          <cell r="L6">
            <v>2</v>
          </cell>
          <cell r="M6">
            <v>1</v>
          </cell>
        </row>
        <row r="7">
          <cell r="A7" t="str">
            <v>Abandono de incapaz</v>
          </cell>
          <cell r="B7">
            <v>16</v>
          </cell>
          <cell r="C7">
            <v>11</v>
          </cell>
          <cell r="D7">
            <v>14</v>
          </cell>
          <cell r="E7">
            <v>5</v>
          </cell>
          <cell r="F7">
            <v>16</v>
          </cell>
          <cell r="G7">
            <v>17</v>
          </cell>
          <cell r="H7">
            <v>8</v>
          </cell>
          <cell r="I7">
            <v>23</v>
          </cell>
          <cell r="J7">
            <v>17</v>
          </cell>
          <cell r="K7">
            <v>14</v>
          </cell>
          <cell r="L7">
            <v>25</v>
          </cell>
          <cell r="M7">
            <v>11</v>
          </cell>
        </row>
        <row r="8">
          <cell r="A8" t="str">
            <v>Aborto</v>
          </cell>
          <cell r="B8">
            <v>4</v>
          </cell>
          <cell r="C8">
            <v>2</v>
          </cell>
          <cell r="D8">
            <v>1</v>
          </cell>
          <cell r="E8">
            <v>1</v>
          </cell>
          <cell r="F8">
            <v>2</v>
          </cell>
          <cell r="G8">
            <v>1</v>
          </cell>
          <cell r="H8">
            <v>1</v>
          </cell>
          <cell r="I8">
            <v>2</v>
          </cell>
          <cell r="J8"/>
          <cell r="K8"/>
          <cell r="L8"/>
          <cell r="M8">
            <v>1</v>
          </cell>
        </row>
        <row r="9">
          <cell r="A9" t="str">
            <v>Abuso de autoridad</v>
          </cell>
          <cell r="B9">
            <v>90</v>
          </cell>
          <cell r="C9">
            <v>109</v>
          </cell>
          <cell r="D9">
            <v>116</v>
          </cell>
          <cell r="E9">
            <v>104</v>
          </cell>
          <cell r="F9">
            <v>141</v>
          </cell>
          <cell r="G9">
            <v>118</v>
          </cell>
          <cell r="H9">
            <v>97</v>
          </cell>
          <cell r="I9">
            <v>108</v>
          </cell>
          <cell r="J9">
            <v>118</v>
          </cell>
          <cell r="K9">
            <v>116</v>
          </cell>
          <cell r="L9">
            <v>124</v>
          </cell>
          <cell r="M9">
            <v>86</v>
          </cell>
        </row>
        <row r="10">
          <cell r="A10" t="str">
            <v>Abuso de patria potestad</v>
          </cell>
          <cell r="B10">
            <v>18</v>
          </cell>
          <cell r="C10">
            <v>24</v>
          </cell>
          <cell r="D10">
            <v>48</v>
          </cell>
          <cell r="E10">
            <v>31</v>
          </cell>
          <cell r="F10">
            <v>53</v>
          </cell>
          <cell r="G10">
            <v>43</v>
          </cell>
          <cell r="H10">
            <v>38</v>
          </cell>
          <cell r="I10">
            <v>34</v>
          </cell>
          <cell r="J10">
            <v>56</v>
          </cell>
          <cell r="K10">
            <v>53</v>
          </cell>
          <cell r="L10">
            <v>38</v>
          </cell>
          <cell r="M10">
            <v>29</v>
          </cell>
        </row>
        <row r="11">
          <cell r="A11" t="str">
            <v>Abuso sexual contra persona mayor de edad</v>
          </cell>
          <cell r="B11">
            <v>18</v>
          </cell>
          <cell r="C11">
            <v>16</v>
          </cell>
          <cell r="D11">
            <v>15</v>
          </cell>
          <cell r="E11">
            <v>14</v>
          </cell>
          <cell r="F11">
            <v>16</v>
          </cell>
          <cell r="G11">
            <v>9</v>
          </cell>
          <cell r="H11">
            <v>10</v>
          </cell>
          <cell r="I11">
            <v>12</v>
          </cell>
          <cell r="J11">
            <v>15</v>
          </cell>
          <cell r="K11">
            <v>7</v>
          </cell>
          <cell r="L11">
            <v>9</v>
          </cell>
          <cell r="M11">
            <v>10</v>
          </cell>
        </row>
        <row r="12">
          <cell r="A12" t="str">
            <v xml:space="preserve">Abuso sexual contra persona menor de edad </v>
          </cell>
          <cell r="B12">
            <v>29</v>
          </cell>
          <cell r="C12">
            <v>37</v>
          </cell>
          <cell r="D12">
            <v>71</v>
          </cell>
          <cell r="E12">
            <v>49</v>
          </cell>
          <cell r="F12">
            <v>74</v>
          </cell>
          <cell r="G12">
            <v>66</v>
          </cell>
          <cell r="H12">
            <v>37</v>
          </cell>
          <cell r="I12">
            <v>46</v>
          </cell>
          <cell r="J12">
            <v>44</v>
          </cell>
          <cell r="K12">
            <v>43</v>
          </cell>
          <cell r="L12">
            <v>40</v>
          </cell>
          <cell r="M12">
            <v>38</v>
          </cell>
        </row>
        <row r="13">
          <cell r="A13" t="str">
            <v>Accionamiento de arma</v>
          </cell>
          <cell r="B13">
            <v>31</v>
          </cell>
          <cell r="C13">
            <v>33</v>
          </cell>
          <cell r="D13">
            <v>42</v>
          </cell>
          <cell r="E13">
            <v>40</v>
          </cell>
          <cell r="F13">
            <v>52</v>
          </cell>
          <cell r="G13">
            <v>52</v>
          </cell>
          <cell r="H13">
            <v>43</v>
          </cell>
          <cell r="I13">
            <v>34</v>
          </cell>
          <cell r="J13">
            <v>26</v>
          </cell>
          <cell r="K13">
            <v>37</v>
          </cell>
          <cell r="L13">
            <v>37</v>
          </cell>
          <cell r="M13">
            <v>34</v>
          </cell>
        </row>
        <row r="14">
          <cell r="A14" t="str">
            <v>Acoso sexual callejero</v>
          </cell>
          <cell r="B14">
            <v>8</v>
          </cell>
          <cell r="C14">
            <v>11</v>
          </cell>
          <cell r="D14">
            <v>12</v>
          </cell>
          <cell r="E14">
            <v>8</v>
          </cell>
          <cell r="F14">
            <v>14</v>
          </cell>
          <cell r="G14">
            <v>11</v>
          </cell>
          <cell r="H14">
            <v>6</v>
          </cell>
          <cell r="I14">
            <v>10</v>
          </cell>
          <cell r="J14">
            <v>13</v>
          </cell>
          <cell r="K14">
            <v>13</v>
          </cell>
          <cell r="L14">
            <v>14</v>
          </cell>
          <cell r="M14">
            <v>6</v>
          </cell>
        </row>
        <row r="15">
          <cell r="A15" t="str">
            <v>Administración fraudulenta</v>
          </cell>
          <cell r="B15">
            <v>2</v>
          </cell>
          <cell r="C15">
            <v>3</v>
          </cell>
          <cell r="D15">
            <v>7</v>
          </cell>
          <cell r="E15"/>
          <cell r="F15">
            <v>5</v>
          </cell>
          <cell r="G15">
            <v>5</v>
          </cell>
          <cell r="H15">
            <v>2</v>
          </cell>
          <cell r="I15">
            <v>5</v>
          </cell>
          <cell r="J15">
            <v>4</v>
          </cell>
          <cell r="K15">
            <v>3</v>
          </cell>
          <cell r="L15">
            <v>3</v>
          </cell>
          <cell r="M15">
            <v>2</v>
          </cell>
        </row>
        <row r="16">
          <cell r="A16" t="str">
            <v>Adulteración de sustancias</v>
          </cell>
          <cell r="B16"/>
          <cell r="C16"/>
          <cell r="D16"/>
          <cell r="E16"/>
          <cell r="F16"/>
          <cell r="G16">
            <v>2</v>
          </cell>
          <cell r="H16">
            <v>1</v>
          </cell>
          <cell r="I16"/>
          <cell r="J16"/>
          <cell r="K16">
            <v>2</v>
          </cell>
          <cell r="L16">
            <v>1</v>
          </cell>
          <cell r="M16"/>
        </row>
        <row r="17">
          <cell r="A17" t="str">
            <v>Agresión</v>
          </cell>
          <cell r="B17">
            <v>245</v>
          </cell>
          <cell r="C17">
            <v>226</v>
          </cell>
          <cell r="D17">
            <v>271</v>
          </cell>
          <cell r="E17">
            <v>249</v>
          </cell>
          <cell r="F17">
            <v>348</v>
          </cell>
          <cell r="G17">
            <v>325</v>
          </cell>
          <cell r="H17">
            <v>228</v>
          </cell>
          <cell r="I17">
            <v>312</v>
          </cell>
          <cell r="J17">
            <v>287</v>
          </cell>
          <cell r="K17">
            <v>259</v>
          </cell>
          <cell r="L17">
            <v>220</v>
          </cell>
          <cell r="M17">
            <v>250</v>
          </cell>
        </row>
        <row r="18">
          <cell r="A18" t="str">
            <v>Agresión con arma</v>
          </cell>
          <cell r="B18">
            <v>11</v>
          </cell>
          <cell r="C18">
            <v>14</v>
          </cell>
          <cell r="D18">
            <v>20</v>
          </cell>
          <cell r="E18">
            <v>15</v>
          </cell>
          <cell r="F18">
            <v>23</v>
          </cell>
          <cell r="G18">
            <v>19</v>
          </cell>
          <cell r="H18">
            <v>13</v>
          </cell>
          <cell r="I18">
            <v>29</v>
          </cell>
          <cell r="J18">
            <v>18</v>
          </cell>
          <cell r="K18">
            <v>12</v>
          </cell>
          <cell r="L18">
            <v>12</v>
          </cell>
          <cell r="M18">
            <v>12</v>
          </cell>
        </row>
        <row r="19">
          <cell r="A19" t="str">
            <v>Alteración de datos y sabotaje informático</v>
          </cell>
          <cell r="B19"/>
          <cell r="C19"/>
          <cell r="D19"/>
          <cell r="E19"/>
          <cell r="F19"/>
          <cell r="G19">
            <v>1</v>
          </cell>
          <cell r="H19"/>
          <cell r="I19"/>
          <cell r="J19">
            <v>1</v>
          </cell>
          <cell r="K19"/>
          <cell r="L19"/>
          <cell r="M19"/>
        </row>
        <row r="20">
          <cell r="A20" t="str">
            <v>Alteración de señas y marcas</v>
          </cell>
          <cell r="B20">
            <v>61</v>
          </cell>
          <cell r="C20">
            <v>56</v>
          </cell>
          <cell r="D20">
            <v>88</v>
          </cell>
          <cell r="E20">
            <v>90</v>
          </cell>
          <cell r="F20">
            <v>142</v>
          </cell>
          <cell r="G20">
            <v>99</v>
          </cell>
          <cell r="H20">
            <v>107</v>
          </cell>
          <cell r="I20">
            <v>114</v>
          </cell>
          <cell r="J20">
            <v>68</v>
          </cell>
          <cell r="K20">
            <v>67</v>
          </cell>
          <cell r="L20">
            <v>50</v>
          </cell>
          <cell r="M20">
            <v>79</v>
          </cell>
        </row>
        <row r="21">
          <cell r="A21" t="str">
            <v>Amenaza a un funcionario público</v>
          </cell>
          <cell r="B21"/>
          <cell r="C21"/>
          <cell r="D21">
            <v>1</v>
          </cell>
          <cell r="E21"/>
          <cell r="F21">
            <v>3</v>
          </cell>
          <cell r="G21"/>
          <cell r="H21"/>
          <cell r="I21"/>
          <cell r="J21"/>
          <cell r="K21"/>
          <cell r="L21">
            <v>1</v>
          </cell>
          <cell r="M21"/>
        </row>
        <row r="22">
          <cell r="A22" t="str">
            <v>Amenazas</v>
          </cell>
          <cell r="B22">
            <v>318</v>
          </cell>
          <cell r="C22">
            <v>311</v>
          </cell>
          <cell r="D22">
            <v>415</v>
          </cell>
          <cell r="E22">
            <v>331</v>
          </cell>
          <cell r="F22">
            <v>496</v>
          </cell>
          <cell r="G22">
            <v>457</v>
          </cell>
          <cell r="H22">
            <v>354</v>
          </cell>
          <cell r="I22">
            <v>359</v>
          </cell>
          <cell r="J22">
            <v>398</v>
          </cell>
          <cell r="K22">
            <v>352</v>
          </cell>
          <cell r="L22">
            <v>302</v>
          </cell>
          <cell r="M22">
            <v>277</v>
          </cell>
        </row>
        <row r="23">
          <cell r="A23" t="str">
            <v>Amenazas agravadas</v>
          </cell>
          <cell r="B23">
            <v>3</v>
          </cell>
          <cell r="C23">
            <v>6</v>
          </cell>
          <cell r="D23">
            <v>5</v>
          </cell>
          <cell r="E23">
            <v>9</v>
          </cell>
          <cell r="F23">
            <v>7</v>
          </cell>
          <cell r="G23">
            <v>11</v>
          </cell>
          <cell r="H23">
            <v>8</v>
          </cell>
          <cell r="I23">
            <v>6</v>
          </cell>
          <cell r="J23">
            <v>5</v>
          </cell>
          <cell r="K23">
            <v>12</v>
          </cell>
          <cell r="L23">
            <v>8</v>
          </cell>
          <cell r="M23">
            <v>3</v>
          </cell>
        </row>
        <row r="24">
          <cell r="A24" t="str">
            <v>Apropiación y/o retención indebida</v>
          </cell>
          <cell r="B24">
            <v>79</v>
          </cell>
          <cell r="C24">
            <v>73</v>
          </cell>
          <cell r="D24">
            <v>89</v>
          </cell>
          <cell r="E24">
            <v>76</v>
          </cell>
          <cell r="F24">
            <v>93</v>
          </cell>
          <cell r="G24">
            <v>79</v>
          </cell>
          <cell r="H24">
            <v>74</v>
          </cell>
          <cell r="I24">
            <v>59</v>
          </cell>
          <cell r="J24">
            <v>80</v>
          </cell>
          <cell r="K24">
            <v>77</v>
          </cell>
          <cell r="L24">
            <v>95</v>
          </cell>
          <cell r="M24">
            <v>75</v>
          </cell>
        </row>
        <row r="25">
          <cell r="A25" t="str">
            <v>Atípico</v>
          </cell>
          <cell r="B25">
            <v>14</v>
          </cell>
          <cell r="C25">
            <v>7</v>
          </cell>
          <cell r="D25">
            <v>6</v>
          </cell>
          <cell r="E25">
            <v>4</v>
          </cell>
          <cell r="F25">
            <v>10</v>
          </cell>
          <cell r="G25">
            <v>6</v>
          </cell>
          <cell r="H25">
            <v>8</v>
          </cell>
          <cell r="I25">
            <v>12</v>
          </cell>
          <cell r="J25">
            <v>10</v>
          </cell>
          <cell r="K25">
            <v>8</v>
          </cell>
          <cell r="L25">
            <v>17</v>
          </cell>
          <cell r="M25">
            <v>10</v>
          </cell>
        </row>
        <row r="26">
          <cell r="A26" t="str">
            <v>Averiguar desaparición</v>
          </cell>
          <cell r="B26">
            <v>258</v>
          </cell>
          <cell r="C26">
            <v>247</v>
          </cell>
          <cell r="D26">
            <v>259</v>
          </cell>
          <cell r="E26">
            <v>271</v>
          </cell>
          <cell r="F26">
            <v>337</v>
          </cell>
          <cell r="G26">
            <v>327</v>
          </cell>
          <cell r="H26">
            <v>299</v>
          </cell>
          <cell r="I26">
            <v>326</v>
          </cell>
          <cell r="J26">
            <v>315</v>
          </cell>
          <cell r="K26">
            <v>319</v>
          </cell>
          <cell r="L26">
            <v>314</v>
          </cell>
          <cell r="M26">
            <v>277</v>
          </cell>
        </row>
        <row r="27">
          <cell r="A27" t="str">
            <v>Averiguar muerte</v>
          </cell>
          <cell r="B27">
            <v>155</v>
          </cell>
          <cell r="C27">
            <v>153</v>
          </cell>
          <cell r="D27">
            <v>188</v>
          </cell>
          <cell r="E27">
            <v>159</v>
          </cell>
          <cell r="F27">
            <v>186</v>
          </cell>
          <cell r="G27">
            <v>143</v>
          </cell>
          <cell r="H27">
            <v>161</v>
          </cell>
          <cell r="I27">
            <v>136</v>
          </cell>
          <cell r="J27">
            <v>150</v>
          </cell>
          <cell r="K27">
            <v>160</v>
          </cell>
          <cell r="L27">
            <v>161</v>
          </cell>
          <cell r="M27">
            <v>155</v>
          </cell>
        </row>
        <row r="28">
          <cell r="A28" t="str">
            <v>Captación indebida de manifestaciones verbales</v>
          </cell>
          <cell r="B28">
            <v>2</v>
          </cell>
          <cell r="C28"/>
          <cell r="D28">
            <v>1</v>
          </cell>
          <cell r="E28"/>
          <cell r="F28"/>
          <cell r="G28"/>
          <cell r="H28">
            <v>1</v>
          </cell>
          <cell r="I28"/>
          <cell r="J28"/>
          <cell r="K28"/>
          <cell r="L28"/>
          <cell r="M28">
            <v>1</v>
          </cell>
        </row>
        <row r="29">
          <cell r="A29" t="str">
            <v>Circulación de moneda falsa</v>
          </cell>
          <cell r="B29">
            <v>5</v>
          </cell>
          <cell r="C29">
            <v>2</v>
          </cell>
          <cell r="D29">
            <v>6</v>
          </cell>
          <cell r="E29">
            <v>4</v>
          </cell>
          <cell r="F29">
            <v>3</v>
          </cell>
          <cell r="G29">
            <v>2</v>
          </cell>
          <cell r="H29">
            <v>8</v>
          </cell>
          <cell r="I29">
            <v>2</v>
          </cell>
          <cell r="J29">
            <v>3</v>
          </cell>
          <cell r="K29">
            <v>3</v>
          </cell>
          <cell r="L29"/>
          <cell r="M29">
            <v>4</v>
          </cell>
        </row>
        <row r="30">
          <cell r="A30" t="str">
            <v>Coacción</v>
          </cell>
          <cell r="B30">
            <v>17</v>
          </cell>
          <cell r="C30">
            <v>11</v>
          </cell>
          <cell r="D30">
            <v>13</v>
          </cell>
          <cell r="E30">
            <v>7</v>
          </cell>
          <cell r="F30">
            <v>19</v>
          </cell>
          <cell r="G30">
            <v>9</v>
          </cell>
          <cell r="H30">
            <v>2</v>
          </cell>
          <cell r="I30">
            <v>6</v>
          </cell>
          <cell r="J30">
            <v>12</v>
          </cell>
          <cell r="K30">
            <v>14</v>
          </cell>
          <cell r="L30">
            <v>21</v>
          </cell>
          <cell r="M30">
            <v>11</v>
          </cell>
        </row>
        <row r="31">
          <cell r="A31" t="str">
            <v>Cohecho Impropio</v>
          </cell>
          <cell r="B31"/>
          <cell r="C31"/>
          <cell r="D31"/>
          <cell r="E31">
            <v>1</v>
          </cell>
          <cell r="F31">
            <v>1</v>
          </cell>
          <cell r="G31"/>
          <cell r="H31"/>
          <cell r="I31"/>
          <cell r="J31"/>
          <cell r="K31"/>
          <cell r="L31">
            <v>1</v>
          </cell>
          <cell r="M31"/>
        </row>
        <row r="32">
          <cell r="A32" t="str">
            <v>Cohecho Propio</v>
          </cell>
          <cell r="B32"/>
          <cell r="C32">
            <v>1</v>
          </cell>
          <cell r="D32">
            <v>2</v>
          </cell>
          <cell r="E32">
            <v>4</v>
          </cell>
          <cell r="F32">
            <v>2</v>
          </cell>
          <cell r="G32">
            <v>3</v>
          </cell>
          <cell r="H32">
            <v>4</v>
          </cell>
          <cell r="I32">
            <v>1</v>
          </cell>
          <cell r="J32">
            <v>1</v>
          </cell>
          <cell r="K32">
            <v>4</v>
          </cell>
          <cell r="L32">
            <v>1</v>
          </cell>
          <cell r="M32">
            <v>2</v>
          </cell>
        </row>
        <row r="33">
          <cell r="A33" t="str">
            <v>Concusión</v>
          </cell>
          <cell r="B33">
            <v>1</v>
          </cell>
          <cell r="C33">
            <v>1</v>
          </cell>
          <cell r="D33">
            <v>1</v>
          </cell>
          <cell r="E33"/>
          <cell r="F33">
            <v>1</v>
          </cell>
          <cell r="G33">
            <v>1</v>
          </cell>
          <cell r="H33">
            <v>2</v>
          </cell>
          <cell r="I33">
            <v>3</v>
          </cell>
          <cell r="J33"/>
          <cell r="K33">
            <v>3</v>
          </cell>
          <cell r="L33">
            <v>6</v>
          </cell>
          <cell r="M33">
            <v>2</v>
          </cell>
        </row>
        <row r="34">
          <cell r="A34" t="str">
            <v>Conducción temeraria</v>
          </cell>
          <cell r="B34">
            <v>3</v>
          </cell>
          <cell r="C34">
            <v>1</v>
          </cell>
          <cell r="D34">
            <v>4</v>
          </cell>
          <cell r="E34"/>
          <cell r="F34">
            <v>3</v>
          </cell>
          <cell r="G34">
            <v>1</v>
          </cell>
          <cell r="H34">
            <v>2</v>
          </cell>
          <cell r="I34">
            <v>4</v>
          </cell>
          <cell r="J34"/>
          <cell r="K34">
            <v>1</v>
          </cell>
          <cell r="L34"/>
          <cell r="M34">
            <v>1</v>
          </cell>
        </row>
        <row r="35">
          <cell r="A35" t="str">
            <v>Contrabando. Artículo 211</v>
          </cell>
          <cell r="B35"/>
          <cell r="C35">
            <v>2</v>
          </cell>
          <cell r="D35"/>
          <cell r="E35"/>
          <cell r="F35"/>
          <cell r="G35">
            <v>1</v>
          </cell>
          <cell r="H35">
            <v>1</v>
          </cell>
          <cell r="I35">
            <v>1</v>
          </cell>
          <cell r="J35"/>
          <cell r="K35">
            <v>1</v>
          </cell>
          <cell r="L35"/>
          <cell r="M35"/>
        </row>
        <row r="36">
          <cell r="A36" t="str">
            <v>Contravención</v>
          </cell>
          <cell r="B36">
            <v>15</v>
          </cell>
          <cell r="C36">
            <v>17</v>
          </cell>
          <cell r="D36">
            <v>20</v>
          </cell>
          <cell r="E36">
            <v>14</v>
          </cell>
          <cell r="F36">
            <v>24</v>
          </cell>
          <cell r="G36">
            <v>24</v>
          </cell>
          <cell r="H36">
            <v>13</v>
          </cell>
          <cell r="I36">
            <v>28</v>
          </cell>
          <cell r="J36">
            <v>26</v>
          </cell>
          <cell r="K36">
            <v>24</v>
          </cell>
          <cell r="L36">
            <v>26</v>
          </cell>
          <cell r="M36">
            <v>21</v>
          </cell>
        </row>
        <row r="37">
          <cell r="A37" t="str">
            <v>Corrupción de funcionario público</v>
          </cell>
          <cell r="B37">
            <v>3</v>
          </cell>
          <cell r="C37">
            <v>6</v>
          </cell>
          <cell r="D37">
            <v>3</v>
          </cell>
          <cell r="E37">
            <v>4</v>
          </cell>
          <cell r="F37">
            <v>12</v>
          </cell>
          <cell r="G37">
            <v>10</v>
          </cell>
          <cell r="H37">
            <v>10</v>
          </cell>
          <cell r="I37">
            <v>10</v>
          </cell>
          <cell r="J37">
            <v>18</v>
          </cell>
          <cell r="K37">
            <v>13</v>
          </cell>
          <cell r="L37">
            <v>9</v>
          </cell>
          <cell r="M37">
            <v>10</v>
          </cell>
        </row>
        <row r="38">
          <cell r="A38" t="str">
            <v>Corrupción de persona menor de edad o incapaz</v>
          </cell>
          <cell r="B38">
            <v>3</v>
          </cell>
          <cell r="C38">
            <v>11</v>
          </cell>
          <cell r="D38">
            <v>5</v>
          </cell>
          <cell r="E38">
            <v>4</v>
          </cell>
          <cell r="F38">
            <v>5</v>
          </cell>
          <cell r="G38">
            <v>6</v>
          </cell>
          <cell r="H38">
            <v>4</v>
          </cell>
          <cell r="I38">
            <v>4</v>
          </cell>
          <cell r="J38">
            <v>6</v>
          </cell>
          <cell r="K38">
            <v>6</v>
          </cell>
          <cell r="L38">
            <v>2</v>
          </cell>
          <cell r="M38">
            <v>3</v>
          </cell>
        </row>
        <row r="39">
          <cell r="A39" t="str">
            <v>Crueldad con los animales (Ley Bienestar Animal)</v>
          </cell>
          <cell r="B39">
            <v>9</v>
          </cell>
          <cell r="C39">
            <v>20</v>
          </cell>
          <cell r="D39">
            <v>22</v>
          </cell>
          <cell r="E39">
            <v>19</v>
          </cell>
          <cell r="F39">
            <v>17</v>
          </cell>
          <cell r="G39">
            <v>14</v>
          </cell>
          <cell r="H39">
            <v>16</v>
          </cell>
          <cell r="I39">
            <v>13</v>
          </cell>
          <cell r="J39">
            <v>13</v>
          </cell>
          <cell r="K39">
            <v>19</v>
          </cell>
          <cell r="L39">
            <v>15</v>
          </cell>
          <cell r="M39">
            <v>11</v>
          </cell>
        </row>
        <row r="40">
          <cell r="A40" t="str">
            <v>Daños</v>
          </cell>
          <cell r="B40">
            <v>244</v>
          </cell>
          <cell r="C40">
            <v>228</v>
          </cell>
          <cell r="D40">
            <v>258</v>
          </cell>
          <cell r="E40">
            <v>231</v>
          </cell>
          <cell r="F40">
            <v>307</v>
          </cell>
          <cell r="G40">
            <v>273</v>
          </cell>
          <cell r="H40">
            <v>247</v>
          </cell>
          <cell r="I40">
            <v>264</v>
          </cell>
          <cell r="J40">
            <v>273</v>
          </cell>
          <cell r="K40">
            <v>269</v>
          </cell>
          <cell r="L40">
            <v>253</v>
          </cell>
          <cell r="M40">
            <v>186</v>
          </cell>
        </row>
        <row r="41">
          <cell r="A41" t="str">
            <v>Descuido con animales</v>
          </cell>
          <cell r="B41">
            <v>1</v>
          </cell>
          <cell r="C41">
            <v>3</v>
          </cell>
          <cell r="D41">
            <v>2</v>
          </cell>
          <cell r="E41">
            <v>4</v>
          </cell>
          <cell r="F41">
            <v>5</v>
          </cell>
          <cell r="G41">
            <v>1</v>
          </cell>
          <cell r="H41">
            <v>3</v>
          </cell>
          <cell r="I41">
            <v>4</v>
          </cell>
          <cell r="J41">
            <v>2</v>
          </cell>
          <cell r="K41">
            <v>5</v>
          </cell>
          <cell r="L41">
            <v>2</v>
          </cell>
          <cell r="M41">
            <v>1</v>
          </cell>
        </row>
        <row r="42">
          <cell r="A42" t="str">
            <v xml:space="preserve">Desobediencia, desacato e irrespeto a la autoridad </v>
          </cell>
          <cell r="B42">
            <v>1</v>
          </cell>
          <cell r="C42">
            <v>1</v>
          </cell>
          <cell r="D42">
            <v>5</v>
          </cell>
          <cell r="E42">
            <v>3</v>
          </cell>
          <cell r="F42">
            <v>3</v>
          </cell>
          <cell r="G42">
            <v>2</v>
          </cell>
          <cell r="H42">
            <v>3</v>
          </cell>
          <cell r="I42">
            <v>1</v>
          </cell>
          <cell r="J42">
            <v>4</v>
          </cell>
          <cell r="K42">
            <v>2</v>
          </cell>
          <cell r="L42">
            <v>1</v>
          </cell>
          <cell r="M42">
            <v>3</v>
          </cell>
        </row>
        <row r="43">
          <cell r="A43" t="str">
            <v>Difusión de pornografía infantil</v>
          </cell>
          <cell r="B43">
            <v>11</v>
          </cell>
          <cell r="C43">
            <v>12</v>
          </cell>
          <cell r="D43">
            <v>13</v>
          </cell>
          <cell r="E43">
            <v>13</v>
          </cell>
          <cell r="F43">
            <v>26</v>
          </cell>
          <cell r="G43">
            <v>33</v>
          </cell>
          <cell r="H43">
            <v>18</v>
          </cell>
          <cell r="I43">
            <v>26</v>
          </cell>
          <cell r="J43">
            <v>19</v>
          </cell>
          <cell r="K43">
            <v>15</v>
          </cell>
          <cell r="L43">
            <v>18</v>
          </cell>
          <cell r="M43">
            <v>10</v>
          </cell>
        </row>
        <row r="44">
          <cell r="A44" t="str">
            <v>Divulgación de secreto</v>
          </cell>
          <cell r="B44">
            <v>1</v>
          </cell>
          <cell r="C44">
            <v>6</v>
          </cell>
          <cell r="D44">
            <v>1</v>
          </cell>
          <cell r="E44">
            <v>2</v>
          </cell>
          <cell r="F44">
            <v>2</v>
          </cell>
          <cell r="G44">
            <v>4</v>
          </cell>
          <cell r="H44">
            <v>4</v>
          </cell>
          <cell r="I44">
            <v>1</v>
          </cell>
          <cell r="J44">
            <v>2</v>
          </cell>
          <cell r="K44">
            <v>4</v>
          </cell>
          <cell r="L44">
            <v>8</v>
          </cell>
          <cell r="M44">
            <v>2</v>
          </cell>
        </row>
        <row r="45">
          <cell r="A45" t="str">
            <v>Ejercicio ilegal de la profesión</v>
          </cell>
          <cell r="B45">
            <v>3</v>
          </cell>
          <cell r="C45">
            <v>1</v>
          </cell>
          <cell r="D45">
            <v>4</v>
          </cell>
          <cell r="E45">
            <v>1</v>
          </cell>
          <cell r="F45">
            <v>3</v>
          </cell>
          <cell r="G45">
            <v>4</v>
          </cell>
          <cell r="H45">
            <v>1</v>
          </cell>
          <cell r="I45">
            <v>6</v>
          </cell>
          <cell r="J45">
            <v>4</v>
          </cell>
          <cell r="K45">
            <v>2</v>
          </cell>
          <cell r="L45"/>
          <cell r="M45"/>
        </row>
        <row r="46">
          <cell r="A46" t="str">
            <v>Estafa</v>
          </cell>
          <cell r="B46">
            <v>803</v>
          </cell>
          <cell r="C46">
            <v>790</v>
          </cell>
          <cell r="D46">
            <v>916</v>
          </cell>
          <cell r="E46">
            <v>734</v>
          </cell>
          <cell r="F46">
            <v>936</v>
          </cell>
          <cell r="G46">
            <v>875</v>
          </cell>
          <cell r="H46">
            <v>888</v>
          </cell>
          <cell r="I46">
            <v>787</v>
          </cell>
          <cell r="J46">
            <v>738</v>
          </cell>
          <cell r="K46">
            <v>754</v>
          </cell>
          <cell r="L46">
            <v>733</v>
          </cell>
          <cell r="M46">
            <v>710</v>
          </cell>
        </row>
        <row r="47">
          <cell r="A47" t="str">
            <v>Estafa (tentativa de)</v>
          </cell>
          <cell r="B47"/>
          <cell r="C47"/>
          <cell r="D47"/>
          <cell r="E47">
            <v>1</v>
          </cell>
          <cell r="F47"/>
          <cell r="G47"/>
          <cell r="H47"/>
          <cell r="I47"/>
          <cell r="J47"/>
          <cell r="K47"/>
          <cell r="L47"/>
          <cell r="M47"/>
        </row>
        <row r="48">
          <cell r="A48" t="str">
            <v>Estafa de seguro</v>
          </cell>
          <cell r="B48"/>
          <cell r="C48">
            <v>1</v>
          </cell>
          <cell r="D48"/>
          <cell r="E48"/>
          <cell r="F48"/>
          <cell r="G48"/>
          <cell r="H48">
            <v>1</v>
          </cell>
          <cell r="I48"/>
          <cell r="J48">
            <v>1</v>
          </cell>
          <cell r="K48"/>
          <cell r="L48"/>
          <cell r="M48"/>
        </row>
        <row r="49">
          <cell r="A49" t="str">
            <v>Estafa informática</v>
          </cell>
          <cell r="B49">
            <v>148</v>
          </cell>
          <cell r="C49">
            <v>217</v>
          </cell>
          <cell r="D49">
            <v>163</v>
          </cell>
          <cell r="E49">
            <v>126</v>
          </cell>
          <cell r="F49">
            <v>157</v>
          </cell>
          <cell r="G49">
            <v>102</v>
          </cell>
          <cell r="H49">
            <v>104</v>
          </cell>
          <cell r="I49">
            <v>88</v>
          </cell>
          <cell r="J49">
            <v>49</v>
          </cell>
          <cell r="K49">
            <v>53</v>
          </cell>
          <cell r="L49">
            <v>46</v>
          </cell>
          <cell r="M49">
            <v>13</v>
          </cell>
        </row>
        <row r="50">
          <cell r="A50" t="str">
            <v>Evasión</v>
          </cell>
          <cell r="B50"/>
          <cell r="C50"/>
          <cell r="D50"/>
          <cell r="E50"/>
          <cell r="F50">
            <v>1</v>
          </cell>
          <cell r="G50"/>
          <cell r="H50"/>
          <cell r="I50"/>
          <cell r="J50"/>
          <cell r="K50"/>
          <cell r="L50"/>
          <cell r="M50"/>
        </row>
        <row r="51">
          <cell r="A51" t="str">
            <v>Expendio o procuración de bebidas alcohólicas y tabaco a menores o incapaces</v>
          </cell>
          <cell r="B51"/>
          <cell r="C51"/>
          <cell r="D51">
            <v>1</v>
          </cell>
          <cell r="E51"/>
          <cell r="F51"/>
          <cell r="G51"/>
          <cell r="H51"/>
          <cell r="I51"/>
          <cell r="J51"/>
          <cell r="K51"/>
          <cell r="L51"/>
          <cell r="M51"/>
        </row>
        <row r="52">
          <cell r="A52" t="str">
            <v>Explotación sexual de una mujer</v>
          </cell>
          <cell r="B52">
            <v>1</v>
          </cell>
          <cell r="C52">
            <v>3</v>
          </cell>
          <cell r="D52">
            <v>5</v>
          </cell>
          <cell r="E52">
            <v>2</v>
          </cell>
          <cell r="F52">
            <v>4</v>
          </cell>
          <cell r="G52">
            <v>4</v>
          </cell>
          <cell r="H52">
            <v>3</v>
          </cell>
          <cell r="I52">
            <v>3</v>
          </cell>
          <cell r="J52">
            <v>7</v>
          </cell>
          <cell r="K52">
            <v>2</v>
          </cell>
          <cell r="L52">
            <v>1</v>
          </cell>
          <cell r="M52">
            <v>2</v>
          </cell>
        </row>
        <row r="53">
          <cell r="A53" t="str">
            <v>Extorsión</v>
          </cell>
          <cell r="B53">
            <v>146</v>
          </cell>
          <cell r="C53">
            <v>166</v>
          </cell>
          <cell r="D53">
            <v>137</v>
          </cell>
          <cell r="E53">
            <v>107</v>
          </cell>
          <cell r="F53">
            <v>125</v>
          </cell>
          <cell r="G53">
            <v>106</v>
          </cell>
          <cell r="H53">
            <v>123</v>
          </cell>
          <cell r="I53">
            <v>170</v>
          </cell>
          <cell r="J53">
            <v>135</v>
          </cell>
          <cell r="K53">
            <v>139</v>
          </cell>
          <cell r="L53">
            <v>146</v>
          </cell>
          <cell r="M53">
            <v>104</v>
          </cell>
        </row>
        <row r="54">
          <cell r="A54" t="str">
            <v>Facilitación del delito informático</v>
          </cell>
          <cell r="B54"/>
          <cell r="C54"/>
          <cell r="D54">
            <v>1</v>
          </cell>
          <cell r="E54"/>
          <cell r="F54">
            <v>1</v>
          </cell>
          <cell r="G54"/>
          <cell r="H54"/>
          <cell r="I54"/>
          <cell r="J54"/>
          <cell r="K54"/>
          <cell r="L54">
            <v>1</v>
          </cell>
          <cell r="M54"/>
        </row>
        <row r="55">
          <cell r="A55" t="str">
            <v>Falsedad ideológica</v>
          </cell>
          <cell r="B55">
            <v>106</v>
          </cell>
          <cell r="C55">
            <v>120</v>
          </cell>
          <cell r="D55">
            <v>112</v>
          </cell>
          <cell r="E55">
            <v>99</v>
          </cell>
          <cell r="F55">
            <v>129</v>
          </cell>
          <cell r="G55">
            <v>129</v>
          </cell>
          <cell r="H55">
            <v>125</v>
          </cell>
          <cell r="I55">
            <v>124</v>
          </cell>
          <cell r="J55">
            <v>139</v>
          </cell>
          <cell r="K55">
            <v>136</v>
          </cell>
          <cell r="L55">
            <v>148</v>
          </cell>
          <cell r="M55">
            <v>99</v>
          </cell>
        </row>
        <row r="56">
          <cell r="A56" t="str">
            <v>Falsificación de documento</v>
          </cell>
          <cell r="B56">
            <v>3</v>
          </cell>
          <cell r="C56">
            <v>5</v>
          </cell>
          <cell r="D56">
            <v>4</v>
          </cell>
          <cell r="E56">
            <v>2</v>
          </cell>
          <cell r="F56">
            <v>6</v>
          </cell>
          <cell r="G56">
            <v>9</v>
          </cell>
          <cell r="H56">
            <v>7</v>
          </cell>
          <cell r="I56">
            <v>6</v>
          </cell>
          <cell r="J56">
            <v>3</v>
          </cell>
          <cell r="K56">
            <v>3</v>
          </cell>
          <cell r="L56">
            <v>5</v>
          </cell>
          <cell r="M56">
            <v>7</v>
          </cell>
        </row>
        <row r="57">
          <cell r="A57" t="str">
            <v>Falsificación de señas y marcas</v>
          </cell>
          <cell r="B57">
            <v>6</v>
          </cell>
          <cell r="C57"/>
          <cell r="D57">
            <v>5</v>
          </cell>
          <cell r="E57">
            <v>12</v>
          </cell>
          <cell r="F57">
            <v>3</v>
          </cell>
          <cell r="G57">
            <v>6</v>
          </cell>
          <cell r="H57">
            <v>13</v>
          </cell>
          <cell r="I57">
            <v>4</v>
          </cell>
          <cell r="J57">
            <v>4</v>
          </cell>
          <cell r="K57">
            <v>5</v>
          </cell>
          <cell r="L57">
            <v>21</v>
          </cell>
          <cell r="M57">
            <v>8</v>
          </cell>
        </row>
        <row r="58">
          <cell r="A58" t="str">
            <v>Falso testimonio</v>
          </cell>
          <cell r="B58"/>
          <cell r="C58"/>
          <cell r="D58"/>
          <cell r="E58"/>
          <cell r="F58"/>
          <cell r="G58"/>
          <cell r="H58">
            <v>1</v>
          </cell>
          <cell r="I58"/>
          <cell r="J58"/>
          <cell r="K58"/>
          <cell r="L58"/>
          <cell r="M58"/>
        </row>
        <row r="59">
          <cell r="A59" t="str">
            <v>Favorecimiento personal</v>
          </cell>
          <cell r="B59">
            <v>1</v>
          </cell>
          <cell r="C59">
            <v>1</v>
          </cell>
          <cell r="D59"/>
          <cell r="E59"/>
          <cell r="F59"/>
          <cell r="G59">
            <v>1</v>
          </cell>
          <cell r="H59"/>
          <cell r="I59"/>
          <cell r="J59"/>
          <cell r="K59"/>
          <cell r="L59"/>
          <cell r="M59"/>
        </row>
        <row r="60">
          <cell r="A60" t="str">
            <v>Favorecimiento real</v>
          </cell>
          <cell r="B60"/>
          <cell r="C60"/>
          <cell r="D60">
            <v>2</v>
          </cell>
          <cell r="E60"/>
          <cell r="F60"/>
          <cell r="G60">
            <v>1</v>
          </cell>
          <cell r="H60"/>
          <cell r="I60">
            <v>1</v>
          </cell>
          <cell r="J60"/>
          <cell r="K60">
            <v>1</v>
          </cell>
          <cell r="L60">
            <v>1</v>
          </cell>
          <cell r="M60"/>
        </row>
        <row r="61">
          <cell r="A61" t="str">
            <v>Fraude de simulación</v>
          </cell>
          <cell r="B61">
            <v>89</v>
          </cell>
          <cell r="C61">
            <v>80</v>
          </cell>
          <cell r="D61">
            <v>68</v>
          </cell>
          <cell r="E61">
            <v>88</v>
          </cell>
          <cell r="F61">
            <v>117</v>
          </cell>
          <cell r="G61">
            <v>104</v>
          </cell>
          <cell r="H61">
            <v>104</v>
          </cell>
          <cell r="I61">
            <v>92</v>
          </cell>
          <cell r="J61">
            <v>60</v>
          </cell>
          <cell r="K61">
            <v>64</v>
          </cell>
          <cell r="L61">
            <v>66</v>
          </cell>
          <cell r="M61">
            <v>65</v>
          </cell>
        </row>
        <row r="62">
          <cell r="A62" t="str">
            <v>Fraude informático</v>
          </cell>
          <cell r="B62">
            <v>403</v>
          </cell>
          <cell r="C62">
            <v>452</v>
          </cell>
          <cell r="D62">
            <v>586</v>
          </cell>
          <cell r="E62">
            <v>338</v>
          </cell>
          <cell r="F62">
            <v>498</v>
          </cell>
          <cell r="G62">
            <v>454</v>
          </cell>
          <cell r="H62">
            <v>782</v>
          </cell>
          <cell r="I62">
            <v>646</v>
          </cell>
          <cell r="J62">
            <v>509</v>
          </cell>
          <cell r="K62">
            <v>585</v>
          </cell>
          <cell r="L62">
            <v>674</v>
          </cell>
          <cell r="M62">
            <v>788</v>
          </cell>
        </row>
        <row r="63">
          <cell r="A63" t="str">
            <v>Homicidio culposo</v>
          </cell>
          <cell r="B63">
            <v>53</v>
          </cell>
          <cell r="C63">
            <v>58</v>
          </cell>
          <cell r="D63">
            <v>58</v>
          </cell>
          <cell r="E63">
            <v>52</v>
          </cell>
          <cell r="F63">
            <v>52</v>
          </cell>
          <cell r="G63">
            <v>50</v>
          </cell>
          <cell r="H63">
            <v>55</v>
          </cell>
          <cell r="I63">
            <v>46</v>
          </cell>
          <cell r="J63">
            <v>43</v>
          </cell>
          <cell r="K63">
            <v>70</v>
          </cell>
          <cell r="L63">
            <v>44</v>
          </cell>
          <cell r="M63">
            <v>72</v>
          </cell>
        </row>
        <row r="64">
          <cell r="A64" t="str">
            <v>Homicidio doloso</v>
          </cell>
          <cell r="B64">
            <v>79</v>
          </cell>
          <cell r="C64">
            <v>66</v>
          </cell>
          <cell r="D64">
            <v>77</v>
          </cell>
          <cell r="E64">
            <v>74</v>
          </cell>
          <cell r="F64">
            <v>93</v>
          </cell>
          <cell r="G64">
            <v>73</v>
          </cell>
          <cell r="H64">
            <v>81</v>
          </cell>
          <cell r="I64">
            <v>96</v>
          </cell>
          <cell r="J64">
            <v>69</v>
          </cell>
          <cell r="K64">
            <v>80</v>
          </cell>
          <cell r="L64">
            <v>79</v>
          </cell>
          <cell r="M64">
            <v>62</v>
          </cell>
        </row>
        <row r="65">
          <cell r="A65" t="str">
            <v>Hurto</v>
          </cell>
          <cell r="B65">
            <v>1396</v>
          </cell>
          <cell r="C65">
            <v>1325</v>
          </cell>
          <cell r="D65">
            <v>1419</v>
          </cell>
          <cell r="E65">
            <v>1183</v>
          </cell>
          <cell r="F65">
            <v>1561</v>
          </cell>
          <cell r="G65">
            <v>1372</v>
          </cell>
          <cell r="H65">
            <v>1351</v>
          </cell>
          <cell r="I65">
            <v>1402</v>
          </cell>
          <cell r="J65">
            <v>1330</v>
          </cell>
          <cell r="K65">
            <v>1374</v>
          </cell>
          <cell r="L65">
            <v>1259</v>
          </cell>
          <cell r="M65">
            <v>1153</v>
          </cell>
        </row>
        <row r="66">
          <cell r="A66" t="str">
            <v>Incendio o explosión</v>
          </cell>
          <cell r="B66">
            <v>24</v>
          </cell>
          <cell r="C66">
            <v>27</v>
          </cell>
          <cell r="D66">
            <v>21</v>
          </cell>
          <cell r="E66">
            <v>18</v>
          </cell>
          <cell r="F66">
            <v>30</v>
          </cell>
          <cell r="G66">
            <v>18</v>
          </cell>
          <cell r="H66">
            <v>20</v>
          </cell>
          <cell r="I66">
            <v>9</v>
          </cell>
          <cell r="J66">
            <v>9</v>
          </cell>
          <cell r="K66">
            <v>6</v>
          </cell>
          <cell r="L66">
            <v>12</v>
          </cell>
          <cell r="M66">
            <v>17</v>
          </cell>
        </row>
        <row r="67">
          <cell r="A67" t="str">
            <v>Incumplimiento de deberes de asistencia</v>
          </cell>
          <cell r="B67">
            <v>11</v>
          </cell>
          <cell r="C67">
            <v>7</v>
          </cell>
          <cell r="D67">
            <v>13</v>
          </cell>
          <cell r="E67">
            <v>6</v>
          </cell>
          <cell r="F67">
            <v>9</v>
          </cell>
          <cell r="G67">
            <v>16</v>
          </cell>
          <cell r="H67">
            <v>13</v>
          </cell>
          <cell r="I67">
            <v>14</v>
          </cell>
          <cell r="J67">
            <v>10</v>
          </cell>
          <cell r="K67">
            <v>10</v>
          </cell>
          <cell r="L67">
            <v>8</v>
          </cell>
          <cell r="M67">
            <v>10</v>
          </cell>
        </row>
        <row r="68">
          <cell r="A68" t="str">
            <v>Incumplimiento de medidas de protección</v>
          </cell>
          <cell r="B68">
            <v>3</v>
          </cell>
          <cell r="C68">
            <v>2</v>
          </cell>
          <cell r="D68">
            <v>5</v>
          </cell>
          <cell r="E68">
            <v>2</v>
          </cell>
          <cell r="F68">
            <v>3</v>
          </cell>
          <cell r="G68">
            <v>4</v>
          </cell>
          <cell r="H68">
            <v>4</v>
          </cell>
          <cell r="I68">
            <v>2</v>
          </cell>
          <cell r="J68">
            <v>3</v>
          </cell>
          <cell r="K68">
            <v>2</v>
          </cell>
          <cell r="L68">
            <v>4</v>
          </cell>
          <cell r="M68">
            <v>2</v>
          </cell>
        </row>
        <row r="69">
          <cell r="A69" t="str">
            <v>Incumplimiento del deber alimentario</v>
          </cell>
          <cell r="B69"/>
          <cell r="C69">
            <v>1</v>
          </cell>
          <cell r="D69">
            <v>1</v>
          </cell>
          <cell r="E69"/>
          <cell r="F69">
            <v>2</v>
          </cell>
          <cell r="G69">
            <v>1</v>
          </cell>
          <cell r="H69"/>
          <cell r="I69"/>
          <cell r="J69">
            <v>1</v>
          </cell>
          <cell r="K69">
            <v>1</v>
          </cell>
          <cell r="L69"/>
          <cell r="M69"/>
        </row>
        <row r="70">
          <cell r="A70" t="str">
            <v>Infracción Ley Contra la Violencia Doméstica</v>
          </cell>
          <cell r="B70">
            <v>1</v>
          </cell>
          <cell r="C70">
            <v>2</v>
          </cell>
          <cell r="D70">
            <v>2</v>
          </cell>
          <cell r="E70">
            <v>5</v>
          </cell>
          <cell r="F70">
            <v>2</v>
          </cell>
          <cell r="G70">
            <v>1</v>
          </cell>
          <cell r="H70"/>
          <cell r="I70">
            <v>3</v>
          </cell>
          <cell r="J70">
            <v>2</v>
          </cell>
          <cell r="K70">
            <v>2</v>
          </cell>
          <cell r="L70">
            <v>1</v>
          </cell>
          <cell r="M70">
            <v>2</v>
          </cell>
        </row>
        <row r="71">
          <cell r="A71" t="str">
            <v xml:space="preserve">Infracción Ley de Armas y Explosivos </v>
          </cell>
          <cell r="B71">
            <v>6</v>
          </cell>
          <cell r="C71">
            <v>11</v>
          </cell>
          <cell r="D71">
            <v>14</v>
          </cell>
          <cell r="E71">
            <v>11</v>
          </cell>
          <cell r="F71">
            <v>14</v>
          </cell>
          <cell r="G71">
            <v>8</v>
          </cell>
          <cell r="H71">
            <v>6</v>
          </cell>
          <cell r="I71">
            <v>10</v>
          </cell>
          <cell r="J71">
            <v>8</v>
          </cell>
          <cell r="K71">
            <v>16</v>
          </cell>
          <cell r="L71">
            <v>9</v>
          </cell>
          <cell r="M71">
            <v>8</v>
          </cell>
        </row>
        <row r="72">
          <cell r="A72" t="str">
            <v>Infracción Ley de Bienestar Animal</v>
          </cell>
          <cell r="B72">
            <v>7</v>
          </cell>
          <cell r="C72">
            <v>5</v>
          </cell>
          <cell r="D72">
            <v>6</v>
          </cell>
          <cell r="E72">
            <v>7</v>
          </cell>
          <cell r="F72">
            <v>7</v>
          </cell>
          <cell r="G72">
            <v>14</v>
          </cell>
          <cell r="H72">
            <v>13</v>
          </cell>
          <cell r="I72">
            <v>8</v>
          </cell>
          <cell r="J72">
            <v>3</v>
          </cell>
          <cell r="K72">
            <v>7</v>
          </cell>
          <cell r="L72">
            <v>9</v>
          </cell>
          <cell r="M72">
            <v>5</v>
          </cell>
        </row>
        <row r="73">
          <cell r="A73" t="str">
            <v>Infracción Ley de Minería</v>
          </cell>
          <cell r="B73">
            <v>1</v>
          </cell>
          <cell r="C73"/>
          <cell r="D73"/>
          <cell r="E73">
            <v>1</v>
          </cell>
          <cell r="F73">
            <v>1</v>
          </cell>
          <cell r="G73"/>
          <cell r="H73">
            <v>2</v>
          </cell>
          <cell r="I73">
            <v>2</v>
          </cell>
          <cell r="J73">
            <v>4</v>
          </cell>
          <cell r="K73">
            <v>1</v>
          </cell>
          <cell r="L73"/>
          <cell r="M73"/>
        </row>
        <row r="74">
          <cell r="A74" t="str">
            <v>Infracción Ley de Psicotrópicos</v>
          </cell>
          <cell r="B74">
            <v>97</v>
          </cell>
          <cell r="C74">
            <v>98</v>
          </cell>
          <cell r="D74">
            <v>101</v>
          </cell>
          <cell r="E74">
            <v>83</v>
          </cell>
          <cell r="F74">
            <v>99</v>
          </cell>
          <cell r="G74">
            <v>98</v>
          </cell>
          <cell r="H74">
            <v>94</v>
          </cell>
          <cell r="I74">
            <v>113</v>
          </cell>
          <cell r="J74">
            <v>114</v>
          </cell>
          <cell r="K74">
            <v>131</v>
          </cell>
          <cell r="L74">
            <v>99</v>
          </cell>
          <cell r="M74">
            <v>55</v>
          </cell>
        </row>
        <row r="75">
          <cell r="A75" t="str">
            <v>Infracción Ley de rifas y loterías</v>
          </cell>
          <cell r="B75"/>
          <cell r="C75"/>
          <cell r="D75">
            <v>1</v>
          </cell>
          <cell r="E75">
            <v>1</v>
          </cell>
          <cell r="F75"/>
          <cell r="G75"/>
          <cell r="H75"/>
          <cell r="I75"/>
          <cell r="J75"/>
          <cell r="K75"/>
          <cell r="L75"/>
          <cell r="M75"/>
        </row>
        <row r="76">
          <cell r="A76" t="str">
            <v>Infracción Ley Enriquecimiento ilícito</v>
          </cell>
          <cell r="B76">
            <v>2</v>
          </cell>
          <cell r="C76">
            <v>1</v>
          </cell>
          <cell r="D76">
            <v>2</v>
          </cell>
          <cell r="E76">
            <v>2</v>
          </cell>
          <cell r="F76"/>
          <cell r="G76">
            <v>1</v>
          </cell>
          <cell r="H76">
            <v>1</v>
          </cell>
          <cell r="I76">
            <v>2</v>
          </cell>
          <cell r="J76"/>
          <cell r="K76"/>
          <cell r="L76">
            <v>1</v>
          </cell>
          <cell r="M76">
            <v>1</v>
          </cell>
        </row>
        <row r="77">
          <cell r="A77" t="str">
            <v>Infracción Ley Forestal</v>
          </cell>
          <cell r="B77">
            <v>34</v>
          </cell>
          <cell r="C77">
            <v>49</v>
          </cell>
          <cell r="D77">
            <v>45</v>
          </cell>
          <cell r="E77">
            <v>77</v>
          </cell>
          <cell r="F77">
            <v>42</v>
          </cell>
          <cell r="G77">
            <v>52</v>
          </cell>
          <cell r="H77">
            <v>34</v>
          </cell>
          <cell r="I77">
            <v>50</v>
          </cell>
          <cell r="J77">
            <v>29</v>
          </cell>
          <cell r="K77">
            <v>31</v>
          </cell>
          <cell r="L77">
            <v>39</v>
          </cell>
          <cell r="M77">
            <v>17</v>
          </cell>
        </row>
        <row r="78">
          <cell r="A78" t="str">
            <v>Infracción Ley Integral Adulto Mayor</v>
          </cell>
          <cell r="B78">
            <v>18</v>
          </cell>
          <cell r="C78">
            <v>39</v>
          </cell>
          <cell r="D78">
            <v>37</v>
          </cell>
          <cell r="E78">
            <v>22</v>
          </cell>
          <cell r="F78">
            <v>52</v>
          </cell>
          <cell r="G78">
            <v>30</v>
          </cell>
          <cell r="H78">
            <v>19</v>
          </cell>
          <cell r="I78">
            <v>34</v>
          </cell>
          <cell r="J78">
            <v>24</v>
          </cell>
          <cell r="K78">
            <v>29</v>
          </cell>
          <cell r="L78">
            <v>35</v>
          </cell>
          <cell r="M78">
            <v>33</v>
          </cell>
        </row>
        <row r="79">
          <cell r="A79" t="str">
            <v>Infracción Ley Orgánica del TSE y del Registro Civil</v>
          </cell>
          <cell r="B79"/>
          <cell r="C79">
            <v>2</v>
          </cell>
          <cell r="D79">
            <v>1</v>
          </cell>
          <cell r="E79">
            <v>2</v>
          </cell>
          <cell r="F79"/>
          <cell r="G79">
            <v>1</v>
          </cell>
          <cell r="H79"/>
          <cell r="I79"/>
          <cell r="J79">
            <v>1</v>
          </cell>
          <cell r="K79">
            <v>1</v>
          </cell>
          <cell r="L79"/>
          <cell r="M79">
            <v>1</v>
          </cell>
        </row>
        <row r="80">
          <cell r="A80" t="str">
            <v>Infracción Ley Patrimonio Nacional Arqueológico</v>
          </cell>
          <cell r="B80"/>
          <cell r="C80"/>
          <cell r="D80"/>
          <cell r="E80"/>
          <cell r="F80"/>
          <cell r="G80"/>
          <cell r="H80"/>
          <cell r="I80"/>
          <cell r="J80"/>
          <cell r="K80"/>
          <cell r="L80">
            <v>1</v>
          </cell>
          <cell r="M80"/>
        </row>
        <row r="81">
          <cell r="A81" t="str">
            <v>Infracción Ley Penalización de Violencia Contra las Mujeres</v>
          </cell>
          <cell r="B81">
            <v>18</v>
          </cell>
          <cell r="C81">
            <v>30</v>
          </cell>
          <cell r="D81">
            <v>38</v>
          </cell>
          <cell r="E81">
            <v>25</v>
          </cell>
          <cell r="F81">
            <v>51</v>
          </cell>
          <cell r="G81">
            <v>34</v>
          </cell>
          <cell r="H81">
            <v>31</v>
          </cell>
          <cell r="I81">
            <v>34</v>
          </cell>
          <cell r="J81">
            <v>63</v>
          </cell>
          <cell r="K81">
            <v>45</v>
          </cell>
          <cell r="L81">
            <v>43</v>
          </cell>
          <cell r="M81">
            <v>37</v>
          </cell>
        </row>
        <row r="82">
          <cell r="A82" t="str">
            <v>Infracción Ley Proc.Observ.Derechos Propiedad Intelectual</v>
          </cell>
          <cell r="B82"/>
          <cell r="C82">
            <v>1</v>
          </cell>
          <cell r="D82"/>
          <cell r="E82"/>
          <cell r="F82"/>
          <cell r="G82">
            <v>1</v>
          </cell>
          <cell r="H82"/>
          <cell r="I82"/>
          <cell r="J82"/>
          <cell r="K82">
            <v>1</v>
          </cell>
          <cell r="L82">
            <v>28</v>
          </cell>
          <cell r="M82">
            <v>1</v>
          </cell>
        </row>
        <row r="83">
          <cell r="A83" t="str">
            <v>Infracción Ley Salud</v>
          </cell>
          <cell r="B83"/>
          <cell r="C83"/>
          <cell r="D83">
            <v>1</v>
          </cell>
          <cell r="E83"/>
          <cell r="F83"/>
          <cell r="G83"/>
          <cell r="H83"/>
          <cell r="I83"/>
          <cell r="J83"/>
          <cell r="K83"/>
          <cell r="L83"/>
          <cell r="M83"/>
        </row>
        <row r="84">
          <cell r="A84" t="str">
            <v>Legitimación de capitales</v>
          </cell>
          <cell r="B84">
            <v>1</v>
          </cell>
          <cell r="C84"/>
          <cell r="D84">
            <v>2</v>
          </cell>
          <cell r="E84"/>
          <cell r="F84">
            <v>9</v>
          </cell>
          <cell r="G84">
            <v>2</v>
          </cell>
          <cell r="H84">
            <v>1</v>
          </cell>
          <cell r="I84">
            <v>3</v>
          </cell>
          <cell r="J84">
            <v>4</v>
          </cell>
          <cell r="K84">
            <v>1</v>
          </cell>
          <cell r="L84">
            <v>4</v>
          </cell>
          <cell r="M84">
            <v>3</v>
          </cell>
        </row>
        <row r="85">
          <cell r="A85" t="str">
            <v>Lesiones</v>
          </cell>
          <cell r="B85">
            <v>44</v>
          </cell>
          <cell r="C85">
            <v>39</v>
          </cell>
          <cell r="D85">
            <v>56</v>
          </cell>
          <cell r="E85">
            <v>45</v>
          </cell>
          <cell r="F85">
            <v>72</v>
          </cell>
          <cell r="G85">
            <v>50</v>
          </cell>
          <cell r="H85">
            <v>55</v>
          </cell>
          <cell r="I85">
            <v>59</v>
          </cell>
          <cell r="J85">
            <v>45</v>
          </cell>
          <cell r="K85">
            <v>44</v>
          </cell>
          <cell r="L85">
            <v>32</v>
          </cell>
          <cell r="M85">
            <v>50</v>
          </cell>
        </row>
        <row r="86">
          <cell r="A86" t="str">
            <v>Lesiones con arma blanca</v>
          </cell>
          <cell r="B86">
            <v>35</v>
          </cell>
          <cell r="C86">
            <v>25</v>
          </cell>
          <cell r="D86">
            <v>18</v>
          </cell>
          <cell r="E86">
            <v>34</v>
          </cell>
          <cell r="F86">
            <v>32</v>
          </cell>
          <cell r="G86">
            <v>27</v>
          </cell>
          <cell r="H86">
            <v>29</v>
          </cell>
          <cell r="I86">
            <v>35</v>
          </cell>
          <cell r="J86">
            <v>40</v>
          </cell>
          <cell r="K86">
            <v>29</v>
          </cell>
          <cell r="L86">
            <v>33</v>
          </cell>
          <cell r="M86">
            <v>43</v>
          </cell>
        </row>
        <row r="87">
          <cell r="A87" t="str">
            <v>Lesiones con arma de fuego</v>
          </cell>
          <cell r="B87">
            <v>36</v>
          </cell>
          <cell r="C87">
            <v>19</v>
          </cell>
          <cell r="D87">
            <v>36</v>
          </cell>
          <cell r="E87">
            <v>39</v>
          </cell>
          <cell r="F87">
            <v>42</v>
          </cell>
          <cell r="G87">
            <v>34</v>
          </cell>
          <cell r="H87">
            <v>33</v>
          </cell>
          <cell r="I87">
            <v>25</v>
          </cell>
          <cell r="J87">
            <v>29</v>
          </cell>
          <cell r="K87">
            <v>22</v>
          </cell>
          <cell r="L87">
            <v>25</v>
          </cell>
          <cell r="M87">
            <v>20</v>
          </cell>
        </row>
        <row r="88">
          <cell r="A88" t="str">
            <v>Lesiones culposas</v>
          </cell>
          <cell r="B88">
            <v>122</v>
          </cell>
          <cell r="C88">
            <v>122</v>
          </cell>
          <cell r="D88">
            <v>143</v>
          </cell>
          <cell r="E88">
            <v>102</v>
          </cell>
          <cell r="F88">
            <v>173</v>
          </cell>
          <cell r="G88">
            <v>149</v>
          </cell>
          <cell r="H88">
            <v>105</v>
          </cell>
          <cell r="I88">
            <v>139</v>
          </cell>
          <cell r="J88">
            <v>111</v>
          </cell>
          <cell r="K88">
            <v>166</v>
          </cell>
          <cell r="L88">
            <v>159</v>
          </cell>
          <cell r="M88">
            <v>101</v>
          </cell>
        </row>
        <row r="89">
          <cell r="A89" t="str">
            <v>Matrimonio ilegal</v>
          </cell>
          <cell r="B89">
            <v>1</v>
          </cell>
          <cell r="C89"/>
          <cell r="D89">
            <v>1</v>
          </cell>
          <cell r="E89"/>
          <cell r="F89"/>
          <cell r="G89"/>
          <cell r="H89"/>
          <cell r="I89"/>
          <cell r="J89"/>
          <cell r="K89"/>
          <cell r="L89"/>
          <cell r="M89">
            <v>1</v>
          </cell>
        </row>
        <row r="90">
          <cell r="A90" t="str">
            <v>Muerte de animal</v>
          </cell>
          <cell r="B90">
            <v>5</v>
          </cell>
          <cell r="C90">
            <v>6</v>
          </cell>
          <cell r="D90">
            <v>3</v>
          </cell>
          <cell r="E90">
            <v>6</v>
          </cell>
          <cell r="F90">
            <v>4</v>
          </cell>
          <cell r="G90"/>
          <cell r="H90">
            <v>2</v>
          </cell>
          <cell r="I90">
            <v>3</v>
          </cell>
          <cell r="J90">
            <v>3</v>
          </cell>
          <cell r="K90">
            <v>6</v>
          </cell>
          <cell r="L90">
            <v>3</v>
          </cell>
          <cell r="M90">
            <v>5</v>
          </cell>
        </row>
        <row r="91">
          <cell r="A91" t="str">
            <v>Obstrucción de la vía pública</v>
          </cell>
          <cell r="B91"/>
          <cell r="C91"/>
          <cell r="D91"/>
          <cell r="E91"/>
          <cell r="F91"/>
          <cell r="G91"/>
          <cell r="H91">
            <v>1</v>
          </cell>
          <cell r="I91"/>
          <cell r="J91"/>
          <cell r="K91"/>
          <cell r="L91"/>
          <cell r="M91"/>
        </row>
        <row r="92">
          <cell r="A92" t="str">
            <v>Otros delitos</v>
          </cell>
          <cell r="B92">
            <v>32</v>
          </cell>
          <cell r="C92">
            <v>27</v>
          </cell>
          <cell r="D92">
            <v>49</v>
          </cell>
          <cell r="E92">
            <v>33</v>
          </cell>
          <cell r="F92">
            <v>44</v>
          </cell>
          <cell r="G92">
            <v>36</v>
          </cell>
          <cell r="H92">
            <v>31</v>
          </cell>
          <cell r="I92">
            <v>42</v>
          </cell>
          <cell r="J92">
            <v>37</v>
          </cell>
          <cell r="K92">
            <v>29</v>
          </cell>
          <cell r="L92">
            <v>38</v>
          </cell>
          <cell r="M92">
            <v>31</v>
          </cell>
        </row>
        <row r="93">
          <cell r="A93" t="str">
            <v>Peculado</v>
          </cell>
          <cell r="B93">
            <v>6</v>
          </cell>
          <cell r="C93">
            <v>6</v>
          </cell>
          <cell r="D93">
            <v>7</v>
          </cell>
          <cell r="E93">
            <v>5</v>
          </cell>
          <cell r="F93">
            <v>10</v>
          </cell>
          <cell r="G93">
            <v>8</v>
          </cell>
          <cell r="H93">
            <v>11</v>
          </cell>
          <cell r="I93">
            <v>9</v>
          </cell>
          <cell r="J93">
            <v>14</v>
          </cell>
          <cell r="K93">
            <v>9</v>
          </cell>
          <cell r="L93">
            <v>11</v>
          </cell>
          <cell r="M93">
            <v>3</v>
          </cell>
        </row>
        <row r="94">
          <cell r="A94" t="str">
            <v>Perjurio</v>
          </cell>
          <cell r="B94">
            <v>1</v>
          </cell>
          <cell r="C94"/>
          <cell r="D94"/>
          <cell r="E94"/>
          <cell r="F94">
            <v>1</v>
          </cell>
          <cell r="G94"/>
          <cell r="H94">
            <v>1</v>
          </cell>
          <cell r="I94"/>
          <cell r="J94"/>
          <cell r="K94"/>
          <cell r="L94"/>
          <cell r="M94"/>
        </row>
        <row r="95">
          <cell r="A95" t="str">
            <v>Prevaricato</v>
          </cell>
          <cell r="B95">
            <v>1</v>
          </cell>
          <cell r="C95">
            <v>1</v>
          </cell>
          <cell r="D95">
            <v>1</v>
          </cell>
          <cell r="E95">
            <v>2</v>
          </cell>
          <cell r="F95">
            <v>2</v>
          </cell>
          <cell r="G95">
            <v>3</v>
          </cell>
          <cell r="H95">
            <v>2</v>
          </cell>
          <cell r="I95">
            <v>2</v>
          </cell>
          <cell r="J95"/>
          <cell r="K95">
            <v>1</v>
          </cell>
          <cell r="L95"/>
          <cell r="M95">
            <v>1</v>
          </cell>
        </row>
        <row r="96">
          <cell r="A96" t="str">
            <v>Privación de libertad</v>
          </cell>
          <cell r="B96">
            <v>12</v>
          </cell>
          <cell r="C96">
            <v>20</v>
          </cell>
          <cell r="D96">
            <v>24</v>
          </cell>
          <cell r="E96">
            <v>19</v>
          </cell>
          <cell r="F96">
            <v>27</v>
          </cell>
          <cell r="G96">
            <v>24</v>
          </cell>
          <cell r="H96">
            <v>18</v>
          </cell>
          <cell r="I96">
            <v>19</v>
          </cell>
          <cell r="J96">
            <v>19</v>
          </cell>
          <cell r="K96">
            <v>23</v>
          </cell>
          <cell r="L96">
            <v>15</v>
          </cell>
          <cell r="M96">
            <v>17</v>
          </cell>
        </row>
        <row r="97">
          <cell r="A97" t="str">
            <v>Profanación de cementerios y cadáveres</v>
          </cell>
          <cell r="B97">
            <v>1</v>
          </cell>
          <cell r="C97"/>
          <cell r="D97"/>
          <cell r="E97">
            <v>1</v>
          </cell>
          <cell r="F97"/>
          <cell r="G97">
            <v>1</v>
          </cell>
          <cell r="H97"/>
          <cell r="I97"/>
          <cell r="J97"/>
          <cell r="K97">
            <v>1</v>
          </cell>
          <cell r="L97"/>
          <cell r="M97"/>
        </row>
        <row r="98">
          <cell r="A98" t="str">
            <v>Proxenetismo</v>
          </cell>
          <cell r="B98">
            <v>1</v>
          </cell>
          <cell r="C98">
            <v>3</v>
          </cell>
          <cell r="D98"/>
          <cell r="E98">
            <v>3</v>
          </cell>
          <cell r="F98">
            <v>3</v>
          </cell>
          <cell r="G98">
            <v>2</v>
          </cell>
          <cell r="H98">
            <v>2</v>
          </cell>
          <cell r="I98">
            <v>2</v>
          </cell>
          <cell r="J98">
            <v>1</v>
          </cell>
          <cell r="K98">
            <v>2</v>
          </cell>
          <cell r="L98">
            <v>3</v>
          </cell>
          <cell r="M98">
            <v>2</v>
          </cell>
        </row>
        <row r="99">
          <cell r="A99" t="str">
            <v>Rapto</v>
          </cell>
          <cell r="B99">
            <v>1</v>
          </cell>
          <cell r="C99"/>
          <cell r="D99"/>
          <cell r="E99"/>
          <cell r="F99"/>
          <cell r="G99"/>
          <cell r="H99"/>
          <cell r="I99"/>
          <cell r="J99"/>
          <cell r="K99"/>
          <cell r="L99"/>
          <cell r="M99"/>
        </row>
        <row r="100">
          <cell r="A100" t="str">
            <v>Receptación</v>
          </cell>
          <cell r="B100">
            <v>93</v>
          </cell>
          <cell r="C100">
            <v>91</v>
          </cell>
          <cell r="D100">
            <v>118</v>
          </cell>
          <cell r="E100">
            <v>83</v>
          </cell>
          <cell r="F100">
            <v>109</v>
          </cell>
          <cell r="G100">
            <v>98</v>
          </cell>
          <cell r="H100">
            <v>93</v>
          </cell>
          <cell r="I100">
            <v>115</v>
          </cell>
          <cell r="J100">
            <v>86</v>
          </cell>
          <cell r="K100">
            <v>116</v>
          </cell>
          <cell r="L100">
            <v>81</v>
          </cell>
          <cell r="M100">
            <v>67</v>
          </cell>
        </row>
        <row r="101">
          <cell r="A101" t="str">
            <v>Relación sexual con menor de edad</v>
          </cell>
          <cell r="B101">
            <v>13</v>
          </cell>
          <cell r="C101">
            <v>19</v>
          </cell>
          <cell r="D101">
            <v>16</v>
          </cell>
          <cell r="E101">
            <v>18</v>
          </cell>
          <cell r="F101">
            <v>33</v>
          </cell>
          <cell r="G101">
            <v>34</v>
          </cell>
          <cell r="H101">
            <v>47</v>
          </cell>
          <cell r="I101">
            <v>23</v>
          </cell>
          <cell r="J101">
            <v>17</v>
          </cell>
          <cell r="K101">
            <v>22</v>
          </cell>
          <cell r="L101">
            <v>11</v>
          </cell>
          <cell r="M101">
            <v>6</v>
          </cell>
        </row>
        <row r="102">
          <cell r="A102" t="str">
            <v>Relación sexual remunerada con menor de edad</v>
          </cell>
          <cell r="B102"/>
          <cell r="C102"/>
          <cell r="D102">
            <v>2</v>
          </cell>
          <cell r="E102">
            <v>1</v>
          </cell>
          <cell r="F102">
            <v>1</v>
          </cell>
          <cell r="G102">
            <v>1</v>
          </cell>
          <cell r="H102">
            <v>1</v>
          </cell>
          <cell r="I102">
            <v>1</v>
          </cell>
          <cell r="J102"/>
          <cell r="K102">
            <v>2</v>
          </cell>
          <cell r="L102"/>
          <cell r="M102"/>
        </row>
        <row r="103">
          <cell r="A103" t="str">
            <v>Resistencia a la autoridad</v>
          </cell>
          <cell r="B103">
            <v>3</v>
          </cell>
          <cell r="C103">
            <v>1</v>
          </cell>
          <cell r="D103">
            <v>1</v>
          </cell>
          <cell r="E103">
            <v>2</v>
          </cell>
          <cell r="F103">
            <v>2</v>
          </cell>
          <cell r="G103">
            <v>3</v>
          </cell>
          <cell r="H103">
            <v>2</v>
          </cell>
          <cell r="I103">
            <v>3</v>
          </cell>
          <cell r="J103">
            <v>4</v>
          </cell>
          <cell r="K103">
            <v>4</v>
          </cell>
          <cell r="L103">
            <v>3</v>
          </cell>
          <cell r="M103">
            <v>1</v>
          </cell>
        </row>
        <row r="104">
          <cell r="A104" t="str">
            <v>Robo</v>
          </cell>
          <cell r="B104">
            <v>1758</v>
          </cell>
          <cell r="C104">
            <v>1533</v>
          </cell>
          <cell r="D104">
            <v>1723</v>
          </cell>
          <cell r="E104">
            <v>1443</v>
          </cell>
          <cell r="F104">
            <v>1751</v>
          </cell>
          <cell r="G104">
            <v>1555</v>
          </cell>
          <cell r="H104">
            <v>1678</v>
          </cell>
          <cell r="I104">
            <v>1634</v>
          </cell>
          <cell r="J104">
            <v>1562</v>
          </cell>
          <cell r="K104">
            <v>1641</v>
          </cell>
          <cell r="L104">
            <v>1418</v>
          </cell>
          <cell r="M104">
            <v>1349</v>
          </cell>
        </row>
        <row r="105">
          <cell r="A105" t="str">
            <v>Robo agravado (tentativa de)</v>
          </cell>
          <cell r="B105">
            <v>1</v>
          </cell>
          <cell r="C105"/>
          <cell r="D105">
            <v>4</v>
          </cell>
          <cell r="E105"/>
          <cell r="F105">
            <v>1</v>
          </cell>
          <cell r="G105"/>
          <cell r="H105"/>
          <cell r="I105">
            <v>2</v>
          </cell>
          <cell r="J105">
            <v>3</v>
          </cell>
          <cell r="K105"/>
          <cell r="L105"/>
          <cell r="M105"/>
        </row>
        <row r="106">
          <cell r="A106" t="str">
            <v>Robo con violencia sobre las personas</v>
          </cell>
          <cell r="B106">
            <v>672</v>
          </cell>
          <cell r="C106">
            <v>606</v>
          </cell>
          <cell r="D106">
            <v>697</v>
          </cell>
          <cell r="E106">
            <v>590</v>
          </cell>
          <cell r="F106">
            <v>687</v>
          </cell>
          <cell r="G106">
            <v>623</v>
          </cell>
          <cell r="H106">
            <v>641</v>
          </cell>
          <cell r="I106">
            <v>626</v>
          </cell>
          <cell r="J106">
            <v>630</v>
          </cell>
          <cell r="K106">
            <v>630</v>
          </cell>
          <cell r="L106">
            <v>649</v>
          </cell>
          <cell r="M106">
            <v>527</v>
          </cell>
        </row>
        <row r="107">
          <cell r="A107" t="str">
            <v>Robo de medio de transporte</v>
          </cell>
          <cell r="B107">
            <v>294</v>
          </cell>
          <cell r="C107">
            <v>255</v>
          </cell>
          <cell r="D107">
            <v>338</v>
          </cell>
          <cell r="E107">
            <v>256</v>
          </cell>
          <cell r="F107">
            <v>306</v>
          </cell>
          <cell r="G107">
            <v>341</v>
          </cell>
          <cell r="H107">
            <v>363</v>
          </cell>
          <cell r="I107">
            <v>399</v>
          </cell>
          <cell r="J107">
            <v>365</v>
          </cell>
          <cell r="K107">
            <v>375</v>
          </cell>
          <cell r="L107">
            <v>330</v>
          </cell>
          <cell r="M107">
            <v>282</v>
          </cell>
        </row>
        <row r="108">
          <cell r="A108" t="str">
            <v>Robo simple (tentativa de)</v>
          </cell>
          <cell r="B108"/>
          <cell r="C108"/>
          <cell r="D108">
            <v>1</v>
          </cell>
          <cell r="E108">
            <v>1</v>
          </cell>
          <cell r="F108"/>
          <cell r="G108">
            <v>1</v>
          </cell>
          <cell r="H108">
            <v>2</v>
          </cell>
          <cell r="I108">
            <v>1</v>
          </cell>
          <cell r="J108">
            <v>2</v>
          </cell>
          <cell r="K108">
            <v>1</v>
          </cell>
          <cell r="L108"/>
          <cell r="M108">
            <v>2</v>
          </cell>
        </row>
        <row r="109">
          <cell r="A109" t="str">
            <v>Secuestro extorsivo (tentativa de)</v>
          </cell>
          <cell r="B109"/>
          <cell r="C109"/>
          <cell r="D109"/>
          <cell r="E109"/>
          <cell r="F109"/>
          <cell r="G109"/>
          <cell r="H109"/>
          <cell r="I109"/>
          <cell r="J109">
            <v>1</v>
          </cell>
          <cell r="K109">
            <v>1</v>
          </cell>
          <cell r="L109"/>
          <cell r="M109"/>
        </row>
        <row r="110">
          <cell r="A110" t="str">
            <v>Seducción o encuentros con menores por medios electrónicos</v>
          </cell>
          <cell r="B110">
            <v>6</v>
          </cell>
          <cell r="C110">
            <v>3</v>
          </cell>
          <cell r="D110">
            <v>13</v>
          </cell>
          <cell r="E110">
            <v>13</v>
          </cell>
          <cell r="F110">
            <v>10</v>
          </cell>
          <cell r="G110">
            <v>5</v>
          </cell>
          <cell r="H110">
            <v>8</v>
          </cell>
          <cell r="I110">
            <v>8</v>
          </cell>
          <cell r="J110">
            <v>8</v>
          </cell>
          <cell r="K110">
            <v>11</v>
          </cell>
          <cell r="L110">
            <v>6</v>
          </cell>
          <cell r="M110">
            <v>8</v>
          </cell>
        </row>
        <row r="111">
          <cell r="A111" t="str">
            <v>Simulación de delito</v>
          </cell>
          <cell r="B111">
            <v>6</v>
          </cell>
          <cell r="C111">
            <v>1</v>
          </cell>
          <cell r="D111">
            <v>3</v>
          </cell>
          <cell r="E111">
            <v>4</v>
          </cell>
          <cell r="F111">
            <v>10</v>
          </cell>
          <cell r="G111">
            <v>5</v>
          </cell>
          <cell r="H111">
            <v>7</v>
          </cell>
          <cell r="I111">
            <v>3</v>
          </cell>
          <cell r="J111">
            <v>10</v>
          </cell>
          <cell r="K111">
            <v>7</v>
          </cell>
          <cell r="L111">
            <v>4</v>
          </cell>
          <cell r="M111">
            <v>4</v>
          </cell>
        </row>
        <row r="112">
          <cell r="A112" t="str">
            <v>Suplantación de identidad</v>
          </cell>
          <cell r="B112">
            <v>19</v>
          </cell>
          <cell r="C112">
            <v>16</v>
          </cell>
          <cell r="D112">
            <v>15</v>
          </cell>
          <cell r="E112">
            <v>7</v>
          </cell>
          <cell r="F112">
            <v>9</v>
          </cell>
          <cell r="G112">
            <v>10</v>
          </cell>
          <cell r="H112">
            <v>8</v>
          </cell>
          <cell r="I112">
            <v>9</v>
          </cell>
          <cell r="J112">
            <v>7</v>
          </cell>
          <cell r="K112">
            <v>9</v>
          </cell>
          <cell r="L112">
            <v>2</v>
          </cell>
          <cell r="M112">
            <v>4</v>
          </cell>
        </row>
        <row r="113">
          <cell r="A113" t="str">
            <v>Suplantación de páginas electrónicas</v>
          </cell>
          <cell r="B113"/>
          <cell r="C113"/>
          <cell r="D113"/>
          <cell r="E113"/>
          <cell r="F113"/>
          <cell r="G113"/>
          <cell r="H113"/>
          <cell r="I113"/>
          <cell r="J113"/>
          <cell r="K113"/>
          <cell r="L113">
            <v>1</v>
          </cell>
          <cell r="M113"/>
        </row>
        <row r="114">
          <cell r="A114" t="str">
            <v>Sustracción de la persona menor de edad o con discapacidad</v>
          </cell>
          <cell r="B114">
            <v>13</v>
          </cell>
          <cell r="C114">
            <v>14</v>
          </cell>
          <cell r="D114">
            <v>13</v>
          </cell>
          <cell r="E114">
            <v>13</v>
          </cell>
          <cell r="F114">
            <v>17</v>
          </cell>
          <cell r="G114">
            <v>7</v>
          </cell>
          <cell r="H114">
            <v>17</v>
          </cell>
          <cell r="I114">
            <v>21</v>
          </cell>
          <cell r="J114">
            <v>9</v>
          </cell>
          <cell r="K114">
            <v>10</v>
          </cell>
          <cell r="L114">
            <v>12</v>
          </cell>
          <cell r="M114">
            <v>13</v>
          </cell>
        </row>
        <row r="115">
          <cell r="A115" t="str">
            <v>Tenencia de material pornográfico infantil</v>
          </cell>
          <cell r="B115"/>
          <cell r="C115">
            <v>1</v>
          </cell>
          <cell r="D115">
            <v>2</v>
          </cell>
          <cell r="E115">
            <v>1</v>
          </cell>
          <cell r="F115"/>
          <cell r="G115">
            <v>1</v>
          </cell>
          <cell r="H115">
            <v>2</v>
          </cell>
          <cell r="I115"/>
          <cell r="J115">
            <v>1</v>
          </cell>
          <cell r="K115">
            <v>1</v>
          </cell>
          <cell r="L115"/>
          <cell r="M115"/>
        </row>
        <row r="116">
          <cell r="A116" t="str">
            <v>Tentativa de homicidio</v>
          </cell>
          <cell r="B116">
            <v>40</v>
          </cell>
          <cell r="C116">
            <v>26</v>
          </cell>
          <cell r="D116">
            <v>26</v>
          </cell>
          <cell r="E116">
            <v>32</v>
          </cell>
          <cell r="F116">
            <v>45</v>
          </cell>
          <cell r="G116">
            <v>40</v>
          </cell>
          <cell r="H116">
            <v>27</v>
          </cell>
          <cell r="I116">
            <v>28</v>
          </cell>
          <cell r="J116">
            <v>40</v>
          </cell>
          <cell r="K116">
            <v>36</v>
          </cell>
          <cell r="L116">
            <v>34</v>
          </cell>
          <cell r="M116">
            <v>40</v>
          </cell>
        </row>
        <row r="117">
          <cell r="A117" t="str">
            <v>Tentativa de hurto</v>
          </cell>
          <cell r="B117"/>
          <cell r="C117"/>
          <cell r="D117"/>
          <cell r="E117"/>
          <cell r="F117"/>
          <cell r="G117"/>
          <cell r="H117"/>
          <cell r="I117"/>
          <cell r="J117"/>
          <cell r="K117"/>
          <cell r="L117">
            <v>1</v>
          </cell>
          <cell r="M117"/>
        </row>
        <row r="118">
          <cell r="A118" t="str">
            <v>Tentativa de violación</v>
          </cell>
          <cell r="B118">
            <v>2</v>
          </cell>
          <cell r="C118"/>
          <cell r="D118"/>
          <cell r="E118"/>
          <cell r="F118"/>
          <cell r="G118"/>
          <cell r="H118"/>
          <cell r="I118"/>
          <cell r="J118"/>
          <cell r="K118"/>
          <cell r="L118"/>
          <cell r="M118"/>
        </row>
        <row r="119">
          <cell r="A119" t="str">
            <v>Trata de personas (Leyes Especiales)</v>
          </cell>
          <cell r="B119">
            <v>1</v>
          </cell>
          <cell r="C119">
            <v>7</v>
          </cell>
          <cell r="D119">
            <v>3</v>
          </cell>
          <cell r="E119">
            <v>2</v>
          </cell>
          <cell r="F119">
            <v>4</v>
          </cell>
          <cell r="G119">
            <v>7</v>
          </cell>
          <cell r="H119">
            <v>3</v>
          </cell>
          <cell r="I119">
            <v>3</v>
          </cell>
          <cell r="J119">
            <v>5</v>
          </cell>
          <cell r="K119">
            <v>4</v>
          </cell>
          <cell r="L119">
            <v>5</v>
          </cell>
          <cell r="M119">
            <v>2</v>
          </cell>
        </row>
        <row r="120">
          <cell r="A120" t="str">
            <v>Uso de falso documento</v>
          </cell>
          <cell r="B120">
            <v>14</v>
          </cell>
          <cell r="C120">
            <v>9</v>
          </cell>
          <cell r="D120">
            <v>12</v>
          </cell>
          <cell r="E120">
            <v>3</v>
          </cell>
          <cell r="F120">
            <v>10</v>
          </cell>
          <cell r="G120">
            <v>6</v>
          </cell>
          <cell r="H120">
            <v>10</v>
          </cell>
          <cell r="I120">
            <v>9</v>
          </cell>
          <cell r="J120">
            <v>5</v>
          </cell>
          <cell r="K120">
            <v>8</v>
          </cell>
          <cell r="L120">
            <v>9</v>
          </cell>
          <cell r="M120">
            <v>3</v>
          </cell>
        </row>
        <row r="121">
          <cell r="A121" t="str">
            <v>Usura</v>
          </cell>
          <cell r="B121"/>
          <cell r="C121">
            <v>1</v>
          </cell>
          <cell r="D121"/>
          <cell r="E121"/>
          <cell r="F121">
            <v>1</v>
          </cell>
          <cell r="G121"/>
          <cell r="H121"/>
          <cell r="I121">
            <v>1</v>
          </cell>
          <cell r="J121"/>
          <cell r="K121">
            <v>1</v>
          </cell>
          <cell r="L121"/>
          <cell r="M121">
            <v>1</v>
          </cell>
        </row>
        <row r="122">
          <cell r="A122" t="str">
            <v>Usurpación</v>
          </cell>
          <cell r="B122">
            <v>35</v>
          </cell>
          <cell r="C122">
            <v>39</v>
          </cell>
          <cell r="D122">
            <v>52</v>
          </cell>
          <cell r="E122">
            <v>32</v>
          </cell>
          <cell r="F122">
            <v>36</v>
          </cell>
          <cell r="G122">
            <v>47</v>
          </cell>
          <cell r="H122">
            <v>37</v>
          </cell>
          <cell r="I122">
            <v>49</v>
          </cell>
          <cell r="J122">
            <v>43</v>
          </cell>
          <cell r="K122">
            <v>51</v>
          </cell>
          <cell r="L122">
            <v>34</v>
          </cell>
          <cell r="M122">
            <v>25</v>
          </cell>
        </row>
        <row r="123">
          <cell r="A123" t="str">
            <v>Usurpación de autoridad</v>
          </cell>
          <cell r="B123"/>
          <cell r="C123"/>
          <cell r="D123">
            <v>2</v>
          </cell>
          <cell r="E123"/>
          <cell r="F123"/>
          <cell r="G123">
            <v>1</v>
          </cell>
          <cell r="H123">
            <v>1</v>
          </cell>
          <cell r="I123">
            <v>1</v>
          </cell>
          <cell r="J123"/>
          <cell r="K123"/>
          <cell r="L123"/>
          <cell r="M123"/>
        </row>
        <row r="124">
          <cell r="A124" t="str">
            <v>Violación de datos personales</v>
          </cell>
          <cell r="B124">
            <v>1</v>
          </cell>
          <cell r="C124">
            <v>2</v>
          </cell>
          <cell r="D124">
            <v>8</v>
          </cell>
          <cell r="E124">
            <v>2</v>
          </cell>
          <cell r="F124">
            <v>10</v>
          </cell>
          <cell r="G124">
            <v>3</v>
          </cell>
          <cell r="H124">
            <v>1</v>
          </cell>
          <cell r="I124">
            <v>1</v>
          </cell>
          <cell r="J124"/>
          <cell r="K124">
            <v>1</v>
          </cell>
          <cell r="L124">
            <v>1</v>
          </cell>
          <cell r="M124"/>
        </row>
        <row r="125">
          <cell r="A125" t="str">
            <v>Violación de domicilio</v>
          </cell>
          <cell r="B125">
            <v>18</v>
          </cell>
          <cell r="C125">
            <v>13</v>
          </cell>
          <cell r="D125">
            <v>14</v>
          </cell>
          <cell r="E125">
            <v>8</v>
          </cell>
          <cell r="F125">
            <v>14</v>
          </cell>
          <cell r="G125">
            <v>18</v>
          </cell>
          <cell r="H125">
            <v>14</v>
          </cell>
          <cell r="I125">
            <v>22</v>
          </cell>
          <cell r="J125">
            <v>19</v>
          </cell>
          <cell r="K125">
            <v>7</v>
          </cell>
          <cell r="L125">
            <v>14</v>
          </cell>
          <cell r="M125">
            <v>9</v>
          </cell>
        </row>
        <row r="126">
          <cell r="A126" t="str">
            <v>Violación de las comunicaciones electrónicas</v>
          </cell>
          <cell r="B126">
            <v>5</v>
          </cell>
          <cell r="C126">
            <v>8</v>
          </cell>
          <cell r="D126">
            <v>13</v>
          </cell>
          <cell r="E126">
            <v>12</v>
          </cell>
          <cell r="F126">
            <v>20</v>
          </cell>
          <cell r="G126">
            <v>18</v>
          </cell>
          <cell r="H126">
            <v>12</v>
          </cell>
          <cell r="I126">
            <v>17</v>
          </cell>
          <cell r="J126">
            <v>14</v>
          </cell>
          <cell r="K126">
            <v>23</v>
          </cell>
          <cell r="L126">
            <v>23</v>
          </cell>
          <cell r="M126">
            <v>12</v>
          </cell>
        </row>
        <row r="127">
          <cell r="A127" t="str">
            <v>Violación de persona mayor de edad</v>
          </cell>
          <cell r="B127">
            <v>33</v>
          </cell>
          <cell r="C127">
            <v>54</v>
          </cell>
          <cell r="D127">
            <v>52</v>
          </cell>
          <cell r="E127">
            <v>59</v>
          </cell>
          <cell r="F127">
            <v>71</v>
          </cell>
          <cell r="G127">
            <v>60</v>
          </cell>
          <cell r="H127">
            <v>52</v>
          </cell>
          <cell r="I127">
            <v>62</v>
          </cell>
          <cell r="J127">
            <v>49</v>
          </cell>
          <cell r="K127">
            <v>59</v>
          </cell>
          <cell r="L127">
            <v>60</v>
          </cell>
          <cell r="M127">
            <v>30</v>
          </cell>
        </row>
        <row r="128">
          <cell r="A128" t="str">
            <v>Violación de sellos</v>
          </cell>
          <cell r="B128"/>
          <cell r="C128">
            <v>1</v>
          </cell>
          <cell r="D128">
            <v>7</v>
          </cell>
          <cell r="E128"/>
          <cell r="F128">
            <v>2</v>
          </cell>
          <cell r="G128"/>
          <cell r="H128"/>
          <cell r="I128">
            <v>1</v>
          </cell>
          <cell r="J128"/>
          <cell r="K128"/>
          <cell r="L128">
            <v>2</v>
          </cell>
          <cell r="M128">
            <v>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5EC22-37B2-47CD-994F-EEDFB1C5E422}">
  <dimension ref="A1:I80"/>
  <sheetViews>
    <sheetView tabSelected="1" zoomScale="80" zoomScaleNormal="80" workbookViewId="0">
      <pane ySplit="4" topLeftCell="A5" activePane="bottomLeft" state="frozen"/>
      <selection activeCell="B17" sqref="B17"/>
      <selection pane="bottomLeft" activeCell="B12" sqref="B12"/>
    </sheetView>
  </sheetViews>
  <sheetFormatPr baseColWidth="10" defaultColWidth="0" defaultRowHeight="15.5" zeroHeight="1" x14ac:dyDescent="0.35"/>
  <cols>
    <col min="1" max="1" width="17.6640625" style="1" customWidth="1"/>
    <col min="2" max="2" width="135.44140625" style="1" customWidth="1"/>
    <col min="3" max="9" width="0" style="1" hidden="1" customWidth="1"/>
    <col min="10" max="16384" width="12" style="1" hidden="1"/>
  </cols>
  <sheetData>
    <row r="1" spans="1:2" x14ac:dyDescent="0.35">
      <c r="A1" s="167" t="s">
        <v>421</v>
      </c>
      <c r="B1" s="167"/>
    </row>
    <row r="2" spans="1:2" x14ac:dyDescent="0.35">
      <c r="A2" s="167"/>
      <c r="B2" s="167"/>
    </row>
    <row r="3" spans="1:2" x14ac:dyDescent="0.35"/>
    <row r="4" spans="1:2" x14ac:dyDescent="0.35">
      <c r="A4" s="2" t="s">
        <v>0</v>
      </c>
      <c r="B4" s="2" t="s">
        <v>1</v>
      </c>
    </row>
    <row r="5" spans="1:2" x14ac:dyDescent="0.35"/>
    <row r="6" spans="1:2" x14ac:dyDescent="0.35">
      <c r="A6" s="166">
        <v>1</v>
      </c>
      <c r="B6" s="3" t="s">
        <v>375</v>
      </c>
    </row>
    <row r="7" spans="1:2" x14ac:dyDescent="0.35">
      <c r="A7" s="166"/>
      <c r="B7" s="3" t="s">
        <v>2</v>
      </c>
    </row>
    <row r="8" spans="1:2" x14ac:dyDescent="0.35">
      <c r="A8" s="166"/>
      <c r="B8" s="3" t="s">
        <v>374</v>
      </c>
    </row>
    <row r="9" spans="1:2" x14ac:dyDescent="0.35">
      <c r="A9" s="166"/>
      <c r="B9" s="3" t="s">
        <v>422</v>
      </c>
    </row>
    <row r="10" spans="1:2" x14ac:dyDescent="0.35"/>
    <row r="11" spans="1:2" x14ac:dyDescent="0.35">
      <c r="A11" s="166">
        <v>2</v>
      </c>
      <c r="B11" s="3" t="s">
        <v>375</v>
      </c>
    </row>
    <row r="12" spans="1:2" x14ac:dyDescent="0.35">
      <c r="A12" s="166"/>
      <c r="B12" s="3" t="s">
        <v>2</v>
      </c>
    </row>
    <row r="13" spans="1:2" x14ac:dyDescent="0.35">
      <c r="A13" s="166"/>
      <c r="B13" s="3" t="s">
        <v>3</v>
      </c>
    </row>
    <row r="14" spans="1:2" x14ac:dyDescent="0.35">
      <c r="A14" s="166"/>
      <c r="B14" s="3" t="s">
        <v>422</v>
      </c>
    </row>
    <row r="15" spans="1:2" x14ac:dyDescent="0.35"/>
    <row r="16" spans="1:2" x14ac:dyDescent="0.35">
      <c r="A16" s="166">
        <v>3</v>
      </c>
      <c r="B16" s="4" t="s">
        <v>366</v>
      </c>
    </row>
    <row r="17" spans="1:9" x14ac:dyDescent="0.35">
      <c r="A17" s="166"/>
      <c r="B17" s="5" t="s">
        <v>4</v>
      </c>
    </row>
    <row r="18" spans="1:9" x14ac:dyDescent="0.35">
      <c r="A18" s="166"/>
      <c r="B18" s="5" t="s">
        <v>367</v>
      </c>
    </row>
    <row r="19" spans="1:9" x14ac:dyDescent="0.35">
      <c r="A19" s="166"/>
      <c r="B19" s="3" t="s">
        <v>422</v>
      </c>
    </row>
    <row r="20" spans="1:9" x14ac:dyDescent="0.35"/>
    <row r="21" spans="1:9" x14ac:dyDescent="0.35">
      <c r="A21" s="166">
        <v>4</v>
      </c>
      <c r="B21" s="6" t="s">
        <v>387</v>
      </c>
      <c r="C21" s="6"/>
      <c r="D21" s="6"/>
      <c r="E21" s="6"/>
      <c r="F21" s="6"/>
      <c r="G21" s="6"/>
      <c r="H21" s="6"/>
      <c r="I21" s="6"/>
    </row>
    <row r="22" spans="1:9" x14ac:dyDescent="0.35">
      <c r="A22" s="166"/>
      <c r="B22" s="6" t="s">
        <v>4</v>
      </c>
      <c r="C22" s="6"/>
      <c r="D22" s="6"/>
      <c r="E22" s="6"/>
      <c r="F22" s="6"/>
      <c r="G22" s="6"/>
      <c r="H22" s="6"/>
      <c r="I22" s="6"/>
    </row>
    <row r="23" spans="1:9" x14ac:dyDescent="0.35">
      <c r="A23" s="166"/>
      <c r="B23" s="4" t="s">
        <v>330</v>
      </c>
    </row>
    <row r="24" spans="1:9" x14ac:dyDescent="0.35">
      <c r="A24" s="166"/>
      <c r="B24" s="3" t="s">
        <v>422</v>
      </c>
    </row>
    <row r="25" spans="1:9" x14ac:dyDescent="0.35"/>
    <row r="26" spans="1:9" x14ac:dyDescent="0.35">
      <c r="A26" s="166">
        <v>5</v>
      </c>
      <c r="B26" s="6" t="s">
        <v>388</v>
      </c>
    </row>
    <row r="27" spans="1:9" x14ac:dyDescent="0.35">
      <c r="A27" s="166"/>
      <c r="B27" s="3" t="s">
        <v>2</v>
      </c>
    </row>
    <row r="28" spans="1:9" x14ac:dyDescent="0.35">
      <c r="A28" s="166"/>
      <c r="B28" s="1" t="s">
        <v>195</v>
      </c>
    </row>
    <row r="29" spans="1:9" x14ac:dyDescent="0.35">
      <c r="A29" s="166"/>
      <c r="B29" s="3" t="s">
        <v>422</v>
      </c>
    </row>
    <row r="30" spans="1:9" x14ac:dyDescent="0.35"/>
    <row r="31" spans="1:9" x14ac:dyDescent="0.35">
      <c r="A31" s="166">
        <v>6</v>
      </c>
      <c r="B31" s="6" t="s">
        <v>389</v>
      </c>
      <c r="C31" s="6"/>
      <c r="D31" s="6"/>
      <c r="E31" s="6"/>
      <c r="F31" s="6"/>
      <c r="G31" s="6"/>
      <c r="H31" s="6"/>
      <c r="I31" s="6"/>
    </row>
    <row r="32" spans="1:9" x14ac:dyDescent="0.35">
      <c r="A32" s="166"/>
      <c r="B32" s="3" t="s">
        <v>2</v>
      </c>
      <c r="C32" s="6"/>
      <c r="D32" s="6"/>
      <c r="E32" s="6"/>
      <c r="F32" s="6"/>
      <c r="G32" s="6"/>
      <c r="H32" s="6"/>
      <c r="I32" s="6"/>
    </row>
    <row r="33" spans="1:9" x14ac:dyDescent="0.35">
      <c r="A33" s="166"/>
      <c r="B33" s="1" t="s">
        <v>195</v>
      </c>
    </row>
    <row r="34" spans="1:9" x14ac:dyDescent="0.35">
      <c r="A34" s="166"/>
      <c r="B34" s="3" t="s">
        <v>422</v>
      </c>
    </row>
    <row r="35" spans="1:9" x14ac:dyDescent="0.35"/>
    <row r="36" spans="1:9" x14ac:dyDescent="0.35">
      <c r="A36" s="166">
        <v>7</v>
      </c>
      <c r="B36" s="6" t="s">
        <v>390</v>
      </c>
      <c r="C36" s="6"/>
      <c r="D36" s="6"/>
      <c r="E36" s="6"/>
      <c r="F36" s="6"/>
      <c r="G36" s="6"/>
      <c r="H36" s="6"/>
      <c r="I36" s="6"/>
    </row>
    <row r="37" spans="1:9" x14ac:dyDescent="0.35">
      <c r="A37" s="166"/>
      <c r="B37" s="3" t="s">
        <v>2</v>
      </c>
      <c r="C37" s="6"/>
      <c r="D37" s="6"/>
      <c r="E37" s="6"/>
      <c r="F37" s="6"/>
      <c r="G37" s="6"/>
      <c r="H37" s="6"/>
      <c r="I37" s="6"/>
    </row>
    <row r="38" spans="1:9" x14ac:dyDescent="0.35">
      <c r="A38" s="166"/>
      <c r="B38" s="1" t="s">
        <v>195</v>
      </c>
      <c r="C38" s="7"/>
      <c r="D38" s="7"/>
      <c r="E38" s="7"/>
      <c r="F38" s="7"/>
      <c r="G38" s="7"/>
      <c r="H38" s="7"/>
      <c r="I38" s="7"/>
    </row>
    <row r="39" spans="1:9" x14ac:dyDescent="0.35">
      <c r="A39" s="166"/>
      <c r="B39" s="3" t="s">
        <v>422</v>
      </c>
      <c r="C39" s="7"/>
      <c r="D39" s="7"/>
      <c r="E39" s="7"/>
      <c r="F39" s="7"/>
      <c r="G39" s="7"/>
      <c r="H39" s="7"/>
      <c r="I39" s="7"/>
    </row>
    <row r="40" spans="1:9" x14ac:dyDescent="0.35"/>
    <row r="41" spans="1:9" x14ac:dyDescent="0.35">
      <c r="A41" s="166">
        <v>8</v>
      </c>
      <c r="B41" s="6" t="s">
        <v>391</v>
      </c>
      <c r="C41" s="6"/>
      <c r="D41" s="6"/>
      <c r="E41" s="6"/>
      <c r="F41" s="6"/>
      <c r="G41" s="6"/>
      <c r="H41" s="6"/>
      <c r="I41" s="6"/>
    </row>
    <row r="42" spans="1:9" x14ac:dyDescent="0.35">
      <c r="A42" s="166"/>
      <c r="B42" s="3" t="s">
        <v>2</v>
      </c>
      <c r="C42" s="6"/>
      <c r="D42" s="6"/>
      <c r="E42" s="6"/>
      <c r="F42" s="6"/>
      <c r="G42" s="6"/>
      <c r="H42" s="6"/>
      <c r="I42" s="6"/>
    </row>
    <row r="43" spans="1:9" x14ac:dyDescent="0.35">
      <c r="A43" s="166"/>
      <c r="B43" s="1" t="s">
        <v>195</v>
      </c>
    </row>
    <row r="44" spans="1:9" x14ac:dyDescent="0.35">
      <c r="A44" s="166"/>
      <c r="B44" s="3" t="s">
        <v>422</v>
      </c>
    </row>
    <row r="45" spans="1:9" x14ac:dyDescent="0.35">
      <c r="B45" s="3"/>
    </row>
    <row r="46" spans="1:9" x14ac:dyDescent="0.35">
      <c r="A46" s="166">
        <v>9</v>
      </c>
      <c r="B46" s="6" t="s">
        <v>392</v>
      </c>
      <c r="C46" s="6"/>
      <c r="D46" s="6"/>
      <c r="E46" s="6"/>
      <c r="F46" s="6"/>
      <c r="G46" s="6"/>
      <c r="H46" s="6"/>
      <c r="I46" s="6"/>
    </row>
    <row r="47" spans="1:9" x14ac:dyDescent="0.35">
      <c r="A47" s="166"/>
      <c r="B47" s="3" t="s">
        <v>2</v>
      </c>
      <c r="C47" s="6"/>
      <c r="D47" s="6"/>
      <c r="E47" s="6"/>
      <c r="F47" s="6"/>
      <c r="G47" s="6"/>
      <c r="H47" s="6"/>
      <c r="I47" s="6"/>
    </row>
    <row r="48" spans="1:9" x14ac:dyDescent="0.35">
      <c r="A48" s="166"/>
      <c r="B48" s="1" t="s">
        <v>195</v>
      </c>
      <c r="D48" s="8"/>
      <c r="E48" s="8"/>
      <c r="F48" s="8"/>
      <c r="G48" s="8"/>
      <c r="H48" s="8"/>
      <c r="I48" s="8"/>
    </row>
    <row r="49" spans="1:9" x14ac:dyDescent="0.35">
      <c r="A49" s="166"/>
      <c r="B49" s="3" t="s">
        <v>422</v>
      </c>
      <c r="D49" s="8"/>
      <c r="E49" s="8"/>
      <c r="F49" s="8"/>
      <c r="G49" s="8"/>
      <c r="H49" s="8"/>
      <c r="I49" s="8"/>
    </row>
    <row r="50" spans="1:9" x14ac:dyDescent="0.35"/>
    <row r="51" spans="1:9" x14ac:dyDescent="0.35">
      <c r="A51" s="166">
        <v>10</v>
      </c>
      <c r="B51" s="6" t="s">
        <v>393</v>
      </c>
      <c r="C51" s="6"/>
      <c r="D51" s="6"/>
      <c r="E51" s="6"/>
      <c r="F51" s="6"/>
      <c r="G51" s="6"/>
      <c r="H51" s="6"/>
      <c r="I51" s="6"/>
    </row>
    <row r="52" spans="1:9" x14ac:dyDescent="0.35">
      <c r="A52" s="166"/>
      <c r="B52" s="3" t="s">
        <v>2</v>
      </c>
      <c r="C52" s="6"/>
      <c r="D52" s="6"/>
      <c r="E52" s="6"/>
      <c r="F52" s="6"/>
      <c r="G52" s="6"/>
      <c r="H52" s="6"/>
      <c r="I52" s="6"/>
    </row>
    <row r="53" spans="1:9" x14ac:dyDescent="0.35">
      <c r="A53" s="166"/>
      <c r="B53" s="1" t="s">
        <v>195</v>
      </c>
    </row>
    <row r="54" spans="1:9" x14ac:dyDescent="0.35">
      <c r="A54" s="166"/>
      <c r="B54" s="3" t="s">
        <v>422</v>
      </c>
    </row>
    <row r="55" spans="1:9" x14ac:dyDescent="0.35"/>
    <row r="56" spans="1:9" x14ac:dyDescent="0.35">
      <c r="A56" s="166">
        <v>11</v>
      </c>
      <c r="B56" s="6" t="s">
        <v>394</v>
      </c>
      <c r="C56" s="6"/>
      <c r="D56" s="6"/>
      <c r="E56" s="6"/>
      <c r="F56" s="6"/>
      <c r="G56" s="6"/>
      <c r="H56" s="6"/>
      <c r="I56" s="6"/>
    </row>
    <row r="57" spans="1:9" x14ac:dyDescent="0.35">
      <c r="A57" s="166"/>
      <c r="B57" s="3" t="s">
        <v>2</v>
      </c>
      <c r="C57" s="6"/>
      <c r="D57" s="6"/>
      <c r="E57" s="6"/>
      <c r="F57" s="6"/>
      <c r="G57" s="6"/>
      <c r="H57" s="6"/>
      <c r="I57" s="6"/>
    </row>
    <row r="58" spans="1:9" x14ac:dyDescent="0.35">
      <c r="A58" s="166"/>
      <c r="B58" s="1" t="s">
        <v>195</v>
      </c>
    </row>
    <row r="59" spans="1:9" x14ac:dyDescent="0.35">
      <c r="A59" s="166"/>
      <c r="B59" s="3" t="s">
        <v>422</v>
      </c>
    </row>
    <row r="60" spans="1:9" x14ac:dyDescent="0.35"/>
    <row r="61" spans="1:9" x14ac:dyDescent="0.35">
      <c r="A61" s="166">
        <v>12</v>
      </c>
      <c r="B61" s="3" t="s">
        <v>5</v>
      </c>
    </row>
    <row r="62" spans="1:9" x14ac:dyDescent="0.35">
      <c r="A62" s="166"/>
      <c r="B62" s="6" t="s">
        <v>6</v>
      </c>
    </row>
    <row r="63" spans="1:9" x14ac:dyDescent="0.35">
      <c r="A63" s="166"/>
      <c r="B63" s="4" t="s">
        <v>7</v>
      </c>
    </row>
    <row r="64" spans="1:9" x14ac:dyDescent="0.35">
      <c r="A64" s="166"/>
      <c r="B64" s="3" t="s">
        <v>422</v>
      </c>
    </row>
    <row r="65" spans="1:2" x14ac:dyDescent="0.35"/>
    <row r="66" spans="1:2" s="124" customFormat="1" ht="31.5" customHeight="1" x14ac:dyDescent="0.35">
      <c r="A66" s="166">
        <v>13</v>
      </c>
      <c r="B66" s="48" t="s">
        <v>8</v>
      </c>
    </row>
    <row r="67" spans="1:2" x14ac:dyDescent="0.35">
      <c r="A67" s="166"/>
      <c r="B67" s="6" t="s">
        <v>9</v>
      </c>
    </row>
    <row r="68" spans="1:2" x14ac:dyDescent="0.35">
      <c r="A68" s="166"/>
      <c r="B68" s="6" t="s">
        <v>10</v>
      </c>
    </row>
    <row r="69" spans="1:2" x14ac:dyDescent="0.35">
      <c r="A69" s="166"/>
      <c r="B69" s="3" t="s">
        <v>422</v>
      </c>
    </row>
    <row r="70" spans="1:2" x14ac:dyDescent="0.35"/>
    <row r="71" spans="1:2" s="124" customFormat="1" ht="31.5" customHeight="1" x14ac:dyDescent="0.35">
      <c r="A71" s="166">
        <v>14</v>
      </c>
      <c r="B71" s="48" t="s">
        <v>8</v>
      </c>
    </row>
    <row r="72" spans="1:2" x14ac:dyDescent="0.35">
      <c r="A72" s="166"/>
      <c r="B72" s="3" t="s">
        <v>11</v>
      </c>
    </row>
    <row r="73" spans="1:2" x14ac:dyDescent="0.35">
      <c r="A73" s="166"/>
      <c r="B73" s="3" t="s">
        <v>12</v>
      </c>
    </row>
    <row r="74" spans="1:2" x14ac:dyDescent="0.35">
      <c r="A74" s="166"/>
      <c r="B74" s="3" t="s">
        <v>422</v>
      </c>
    </row>
    <row r="75" spans="1:2" x14ac:dyDescent="0.35"/>
    <row r="76" spans="1:2" s="124" customFormat="1" ht="31.5" customHeight="1" x14ac:dyDescent="0.35">
      <c r="A76" s="166">
        <v>15</v>
      </c>
      <c r="B76" s="48" t="s">
        <v>8</v>
      </c>
    </row>
    <row r="77" spans="1:2" x14ac:dyDescent="0.35">
      <c r="A77" s="166"/>
      <c r="B77" s="3" t="s">
        <v>13</v>
      </c>
    </row>
    <row r="78" spans="1:2" x14ac:dyDescent="0.35">
      <c r="A78" s="166"/>
      <c r="B78" s="3" t="s">
        <v>14</v>
      </c>
    </row>
    <row r="79" spans="1:2" x14ac:dyDescent="0.35">
      <c r="A79" s="166"/>
      <c r="B79" s="3" t="s">
        <v>422</v>
      </c>
    </row>
    <row r="80" spans="1:2" x14ac:dyDescent="0.35"/>
  </sheetData>
  <mergeCells count="16">
    <mergeCell ref="A26:A29"/>
    <mergeCell ref="A1:B2"/>
    <mergeCell ref="A6:A9"/>
    <mergeCell ref="A11:A14"/>
    <mergeCell ref="A16:A19"/>
    <mergeCell ref="A21:A24"/>
    <mergeCell ref="A61:A64"/>
    <mergeCell ref="A66:A69"/>
    <mergeCell ref="A71:A74"/>
    <mergeCell ref="A76:A79"/>
    <mergeCell ref="A31:A34"/>
    <mergeCell ref="A36:A39"/>
    <mergeCell ref="A41:A44"/>
    <mergeCell ref="A46:A49"/>
    <mergeCell ref="A51:A54"/>
    <mergeCell ref="A56:A5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F6761-9814-4E7F-9801-585B4779D9A9}">
  <dimension ref="A1:M110"/>
  <sheetViews>
    <sheetView zoomScale="80" zoomScaleNormal="80" workbookViewId="0">
      <pane xSplit="2" ySplit="11" topLeftCell="C12" activePane="bottomRight" state="frozen"/>
      <selection activeCell="D13" sqref="D13"/>
      <selection pane="topRight" activeCell="D13" sqref="D13"/>
      <selection pane="bottomLeft" activeCell="D13" sqref="D13"/>
      <selection pane="bottomRight" activeCell="A13" sqref="A13"/>
    </sheetView>
  </sheetViews>
  <sheetFormatPr baseColWidth="10" defaultColWidth="0" defaultRowHeight="10" zeroHeight="1" x14ac:dyDescent="0.2"/>
  <cols>
    <col min="1" max="1" width="73.21875" customWidth="1"/>
    <col min="2" max="13" width="18.5546875" customWidth="1"/>
    <col min="14" max="16384" width="12" hidden="1"/>
  </cols>
  <sheetData>
    <row r="1" spans="1:13" ht="15.5" x14ac:dyDescent="0.35">
      <c r="A1" s="4" t="s">
        <v>196</v>
      </c>
      <c r="B1" s="1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15.5" x14ac:dyDescent="0.35">
      <c r="A2" s="1"/>
      <c r="B2" s="1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15.5" x14ac:dyDescent="0.2">
      <c r="A3" s="6" t="s">
        <v>392</v>
      </c>
      <c r="B3" s="6"/>
      <c r="C3" s="6"/>
      <c r="D3" s="6"/>
      <c r="E3" s="6"/>
      <c r="F3" s="6"/>
      <c r="G3" s="6"/>
      <c r="H3" s="6"/>
      <c r="I3" s="8"/>
      <c r="J3" s="8"/>
      <c r="K3" s="8"/>
      <c r="L3" s="8"/>
      <c r="M3" s="8"/>
    </row>
    <row r="4" spans="1:13" ht="15.5" x14ac:dyDescent="0.35">
      <c r="A4" s="4" t="s">
        <v>377</v>
      </c>
      <c r="B4" s="6"/>
      <c r="C4" s="6"/>
      <c r="D4" s="6"/>
      <c r="E4" s="6"/>
      <c r="F4" s="6"/>
      <c r="G4" s="6"/>
      <c r="H4" s="6"/>
      <c r="I4" s="8"/>
      <c r="J4" s="8"/>
      <c r="K4" s="8"/>
      <c r="L4" s="8"/>
      <c r="M4" s="8"/>
    </row>
    <row r="5" spans="1:13" ht="15.5" x14ac:dyDescent="0.35">
      <c r="A5" s="7" t="s">
        <v>195</v>
      </c>
      <c r="B5" s="1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15.5" x14ac:dyDescent="0.35">
      <c r="A6" s="7" t="s">
        <v>426</v>
      </c>
      <c r="B6" s="1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15.5" thickBo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ht="15.5" thickBot="1" x14ac:dyDescent="0.25">
      <c r="A8" s="169" t="s">
        <v>325</v>
      </c>
      <c r="B8" s="171" t="s">
        <v>58</v>
      </c>
      <c r="C8" s="193" t="s">
        <v>197</v>
      </c>
      <c r="D8" s="193"/>
      <c r="E8" s="193"/>
      <c r="F8" s="193"/>
      <c r="G8" s="193"/>
      <c r="H8" s="193"/>
      <c r="I8" s="193"/>
      <c r="J8" s="193"/>
      <c r="K8" s="193"/>
      <c r="L8" s="193"/>
      <c r="M8" s="193"/>
    </row>
    <row r="9" spans="1:13" ht="16" thickBot="1" x14ac:dyDescent="0.25">
      <c r="A9" s="170"/>
      <c r="B9" s="172"/>
      <c r="C9" s="61" t="s">
        <v>26</v>
      </c>
      <c r="D9" s="61" t="s">
        <v>200</v>
      </c>
      <c r="E9" s="61" t="s">
        <v>198</v>
      </c>
      <c r="F9" s="61" t="s">
        <v>33</v>
      </c>
      <c r="G9" s="61" t="s">
        <v>199</v>
      </c>
      <c r="H9" s="61" t="s">
        <v>204</v>
      </c>
      <c r="I9" s="61" t="s">
        <v>203</v>
      </c>
      <c r="J9" s="61" t="s">
        <v>202</v>
      </c>
      <c r="K9" s="61" t="s">
        <v>36</v>
      </c>
      <c r="L9" s="61" t="s">
        <v>40</v>
      </c>
      <c r="M9" s="61" t="s">
        <v>201</v>
      </c>
    </row>
    <row r="10" spans="1:13" ht="15.5" x14ac:dyDescent="0.2">
      <c r="A10" s="17"/>
      <c r="B10" s="159"/>
      <c r="C10" s="161"/>
      <c r="D10" s="62"/>
      <c r="E10" s="62"/>
      <c r="F10" s="62"/>
      <c r="G10" s="62"/>
      <c r="H10" s="62"/>
      <c r="I10" s="62"/>
      <c r="J10" s="62"/>
      <c r="K10" s="62"/>
      <c r="L10" s="62"/>
      <c r="M10" s="62"/>
    </row>
    <row r="11" spans="1:13" ht="15" x14ac:dyDescent="0.2">
      <c r="A11" s="17" t="s">
        <v>58</v>
      </c>
      <c r="B11" s="18">
        <f t="shared" ref="B11:M11" si="0">SUM(B13:B108)</f>
        <v>10166</v>
      </c>
      <c r="C11" s="19">
        <f t="shared" si="0"/>
        <v>2920</v>
      </c>
      <c r="D11" s="20">
        <f t="shared" si="0"/>
        <v>330</v>
      </c>
      <c r="E11" s="20">
        <f t="shared" si="0"/>
        <v>442</v>
      </c>
      <c r="F11" s="20">
        <f t="shared" si="0"/>
        <v>790</v>
      </c>
      <c r="G11" s="20">
        <f t="shared" si="0"/>
        <v>841</v>
      </c>
      <c r="H11" s="20">
        <f t="shared" si="0"/>
        <v>95</v>
      </c>
      <c r="I11" s="20">
        <f t="shared" si="0"/>
        <v>309</v>
      </c>
      <c r="J11" s="20">
        <f t="shared" si="0"/>
        <v>107</v>
      </c>
      <c r="K11" s="20">
        <f t="shared" si="0"/>
        <v>1571</v>
      </c>
      <c r="L11" s="20">
        <f t="shared" si="0"/>
        <v>2468</v>
      </c>
      <c r="M11" s="20">
        <f t="shared" si="0"/>
        <v>293</v>
      </c>
    </row>
    <row r="12" spans="1:13" ht="15" x14ac:dyDescent="0.2">
      <c r="A12" s="2"/>
      <c r="B12" s="22"/>
      <c r="C12" s="24"/>
      <c r="D12" s="23"/>
      <c r="E12" s="23"/>
      <c r="F12" s="23"/>
      <c r="G12" s="23"/>
      <c r="H12" s="23"/>
      <c r="I12" s="23"/>
      <c r="J12" s="23"/>
      <c r="K12" s="23"/>
      <c r="L12" s="23"/>
      <c r="M12" s="23"/>
    </row>
    <row r="13" spans="1:13" ht="15.5" x14ac:dyDescent="0.2">
      <c r="A13" s="7" t="s">
        <v>317</v>
      </c>
      <c r="B13" s="26">
        <f t="shared" ref="B13:B77" si="1">SUM(C13:M13)</f>
        <v>1</v>
      </c>
      <c r="C13" s="28">
        <v>0</v>
      </c>
      <c r="D13" s="27">
        <v>0</v>
      </c>
      <c r="E13" s="27">
        <v>0</v>
      </c>
      <c r="F13" s="27">
        <v>1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</row>
    <row r="14" spans="1:13" ht="15.5" x14ac:dyDescent="0.2">
      <c r="A14" s="7" t="s">
        <v>59</v>
      </c>
      <c r="B14" s="26">
        <f t="shared" si="1"/>
        <v>17</v>
      </c>
      <c r="C14" s="28">
        <v>4</v>
      </c>
      <c r="D14" s="27">
        <v>0</v>
      </c>
      <c r="E14" s="27">
        <v>0</v>
      </c>
      <c r="F14" s="27">
        <v>1</v>
      </c>
      <c r="G14" s="27">
        <v>2</v>
      </c>
      <c r="H14" s="27">
        <v>0</v>
      </c>
      <c r="I14" s="27">
        <v>1</v>
      </c>
      <c r="J14" s="27">
        <v>0</v>
      </c>
      <c r="K14" s="27">
        <v>8</v>
      </c>
      <c r="L14" s="27">
        <v>1</v>
      </c>
      <c r="M14" s="27">
        <v>0</v>
      </c>
    </row>
    <row r="15" spans="1:13" ht="15.5" x14ac:dyDescent="0.2">
      <c r="A15" s="7" t="s">
        <v>60</v>
      </c>
      <c r="B15" s="26">
        <f t="shared" si="1"/>
        <v>1</v>
      </c>
      <c r="C15" s="28">
        <v>1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</row>
    <row r="16" spans="1:13" ht="15.5" x14ac:dyDescent="0.2">
      <c r="A16" s="7" t="s">
        <v>61</v>
      </c>
      <c r="B16" s="26">
        <f t="shared" si="1"/>
        <v>107</v>
      </c>
      <c r="C16" s="28">
        <v>20</v>
      </c>
      <c r="D16" s="27">
        <v>3</v>
      </c>
      <c r="E16" s="27">
        <v>5</v>
      </c>
      <c r="F16" s="27">
        <v>11</v>
      </c>
      <c r="G16" s="27">
        <v>17</v>
      </c>
      <c r="H16" s="27">
        <v>4</v>
      </c>
      <c r="I16" s="27">
        <v>0</v>
      </c>
      <c r="J16" s="27">
        <v>2</v>
      </c>
      <c r="K16" s="27">
        <v>12</v>
      </c>
      <c r="L16" s="27">
        <v>33</v>
      </c>
      <c r="M16" s="27">
        <v>0</v>
      </c>
    </row>
    <row r="17" spans="1:13" ht="15.5" x14ac:dyDescent="0.2">
      <c r="A17" s="7" t="s">
        <v>62</v>
      </c>
      <c r="B17" s="26">
        <f t="shared" si="1"/>
        <v>21</v>
      </c>
      <c r="C17" s="28">
        <v>9</v>
      </c>
      <c r="D17" s="27">
        <v>1</v>
      </c>
      <c r="E17" s="27">
        <v>1</v>
      </c>
      <c r="F17" s="27">
        <v>3</v>
      </c>
      <c r="G17" s="27">
        <v>2</v>
      </c>
      <c r="H17" s="27">
        <v>0</v>
      </c>
      <c r="I17" s="27">
        <v>0</v>
      </c>
      <c r="J17" s="27">
        <v>0</v>
      </c>
      <c r="K17" s="27">
        <v>2</v>
      </c>
      <c r="L17" s="27">
        <v>3</v>
      </c>
      <c r="M17" s="27">
        <v>0</v>
      </c>
    </row>
    <row r="18" spans="1:13" ht="15.5" x14ac:dyDescent="0.2">
      <c r="A18" s="7" t="s">
        <v>63</v>
      </c>
      <c r="B18" s="26">
        <f t="shared" si="1"/>
        <v>11</v>
      </c>
      <c r="C18" s="28">
        <v>1</v>
      </c>
      <c r="D18" s="27">
        <v>0</v>
      </c>
      <c r="E18" s="27">
        <v>0</v>
      </c>
      <c r="F18" s="27">
        <v>1</v>
      </c>
      <c r="G18" s="27">
        <v>0</v>
      </c>
      <c r="H18" s="27">
        <v>1</v>
      </c>
      <c r="I18" s="27">
        <v>1</v>
      </c>
      <c r="J18" s="27">
        <v>0</v>
      </c>
      <c r="K18" s="27">
        <v>4</v>
      </c>
      <c r="L18" s="27">
        <v>3</v>
      </c>
      <c r="M18" s="27">
        <v>0</v>
      </c>
    </row>
    <row r="19" spans="1:13" ht="15.5" x14ac:dyDescent="0.2">
      <c r="A19" s="7" t="s">
        <v>64</v>
      </c>
      <c r="B19" s="26">
        <f t="shared" si="1"/>
        <v>80</v>
      </c>
      <c r="C19" s="28">
        <v>16</v>
      </c>
      <c r="D19" s="27">
        <v>1</v>
      </c>
      <c r="E19" s="27">
        <v>3</v>
      </c>
      <c r="F19" s="27">
        <v>7</v>
      </c>
      <c r="G19" s="27">
        <v>10</v>
      </c>
      <c r="H19" s="27">
        <v>2</v>
      </c>
      <c r="I19" s="27">
        <v>8</v>
      </c>
      <c r="J19" s="27">
        <v>0</v>
      </c>
      <c r="K19" s="27">
        <v>9</v>
      </c>
      <c r="L19" s="27">
        <v>24</v>
      </c>
      <c r="M19" s="27">
        <v>0</v>
      </c>
    </row>
    <row r="20" spans="1:13" ht="15.5" x14ac:dyDescent="0.2">
      <c r="A20" s="7" t="s">
        <v>65</v>
      </c>
      <c r="B20" s="26">
        <f t="shared" si="1"/>
        <v>32</v>
      </c>
      <c r="C20" s="28">
        <v>7</v>
      </c>
      <c r="D20" s="27">
        <v>0</v>
      </c>
      <c r="E20" s="27">
        <v>1</v>
      </c>
      <c r="F20" s="27">
        <v>4</v>
      </c>
      <c r="G20" s="27">
        <v>4</v>
      </c>
      <c r="H20" s="27">
        <v>0</v>
      </c>
      <c r="I20" s="27">
        <v>2</v>
      </c>
      <c r="J20" s="27">
        <v>0</v>
      </c>
      <c r="K20" s="27">
        <v>3</v>
      </c>
      <c r="L20" s="27">
        <v>6</v>
      </c>
      <c r="M20" s="27">
        <v>5</v>
      </c>
    </row>
    <row r="21" spans="1:13" ht="15.5" x14ac:dyDescent="0.2">
      <c r="A21" s="7" t="s">
        <v>395</v>
      </c>
      <c r="B21" s="26">
        <f t="shared" si="1"/>
        <v>9</v>
      </c>
      <c r="C21" s="28">
        <v>5</v>
      </c>
      <c r="D21" s="27">
        <v>1</v>
      </c>
      <c r="E21" s="27">
        <v>0</v>
      </c>
      <c r="F21" s="27">
        <v>0</v>
      </c>
      <c r="G21" s="27">
        <v>2</v>
      </c>
      <c r="H21" s="27">
        <v>0</v>
      </c>
      <c r="I21" s="27">
        <v>0</v>
      </c>
      <c r="J21" s="27">
        <v>0</v>
      </c>
      <c r="K21" s="27">
        <v>0</v>
      </c>
      <c r="L21" s="27">
        <v>1</v>
      </c>
      <c r="M21" s="27">
        <v>0</v>
      </c>
    </row>
    <row r="22" spans="1:13" ht="15.5" x14ac:dyDescent="0.2">
      <c r="A22" s="7" t="s">
        <v>66</v>
      </c>
      <c r="B22" s="26">
        <f t="shared" si="1"/>
        <v>5</v>
      </c>
      <c r="C22" s="28">
        <v>0</v>
      </c>
      <c r="D22" s="27">
        <v>2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3</v>
      </c>
      <c r="M22" s="27">
        <v>0</v>
      </c>
    </row>
    <row r="23" spans="1:13" ht="15.5" x14ac:dyDescent="0.2">
      <c r="A23" s="7" t="s">
        <v>67</v>
      </c>
      <c r="B23" s="26">
        <f t="shared" ref="B23" si="2">SUM(C23:M23)</f>
        <v>1</v>
      </c>
      <c r="C23" s="28">
        <v>0</v>
      </c>
      <c r="D23" s="27">
        <v>0</v>
      </c>
      <c r="E23" s="27">
        <v>0</v>
      </c>
      <c r="F23" s="27">
        <v>0</v>
      </c>
      <c r="G23" s="27">
        <v>0</v>
      </c>
      <c r="H23" s="27">
        <v>1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</row>
    <row r="24" spans="1:13" ht="15.5" x14ac:dyDescent="0.2">
      <c r="A24" s="7" t="s">
        <v>68</v>
      </c>
      <c r="B24" s="26">
        <f t="shared" si="1"/>
        <v>333</v>
      </c>
      <c r="C24" s="28">
        <v>102</v>
      </c>
      <c r="D24" s="27">
        <v>12</v>
      </c>
      <c r="E24" s="27">
        <v>18</v>
      </c>
      <c r="F24" s="27">
        <v>25</v>
      </c>
      <c r="G24" s="27">
        <v>27</v>
      </c>
      <c r="H24" s="27">
        <v>0</v>
      </c>
      <c r="I24" s="27">
        <v>18</v>
      </c>
      <c r="J24" s="27">
        <v>1</v>
      </c>
      <c r="K24" s="27">
        <v>31</v>
      </c>
      <c r="L24" s="27">
        <v>87</v>
      </c>
      <c r="M24" s="27">
        <v>12</v>
      </c>
    </row>
    <row r="25" spans="1:13" ht="15.5" x14ac:dyDescent="0.2">
      <c r="A25" s="7" t="s">
        <v>69</v>
      </c>
      <c r="B25" s="26">
        <f t="shared" si="1"/>
        <v>4</v>
      </c>
      <c r="C25" s="28">
        <v>0</v>
      </c>
      <c r="D25" s="27">
        <v>0</v>
      </c>
      <c r="E25" s="27">
        <v>0</v>
      </c>
      <c r="F25" s="27">
        <v>1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3</v>
      </c>
      <c r="M25" s="27">
        <v>0</v>
      </c>
    </row>
    <row r="26" spans="1:13" ht="15.5" x14ac:dyDescent="0.2">
      <c r="A26" s="7" t="s">
        <v>313</v>
      </c>
      <c r="B26" s="26">
        <f t="shared" si="1"/>
        <v>48</v>
      </c>
      <c r="C26" s="28">
        <v>14</v>
      </c>
      <c r="D26" s="27">
        <v>5</v>
      </c>
      <c r="E26" s="27">
        <v>2</v>
      </c>
      <c r="F26" s="27">
        <v>2</v>
      </c>
      <c r="G26" s="27">
        <v>3</v>
      </c>
      <c r="H26" s="27">
        <v>0</v>
      </c>
      <c r="I26" s="27">
        <v>0</v>
      </c>
      <c r="J26" s="27">
        <v>5</v>
      </c>
      <c r="K26" s="27">
        <v>10</v>
      </c>
      <c r="L26" s="27">
        <v>5</v>
      </c>
      <c r="M26" s="27">
        <v>2</v>
      </c>
    </row>
    <row r="27" spans="1:13" ht="15.5" x14ac:dyDescent="0.2">
      <c r="A27" s="7" t="s">
        <v>70</v>
      </c>
      <c r="B27" s="26">
        <f t="shared" ref="B27" si="3">SUM(C27:M27)</f>
        <v>1</v>
      </c>
      <c r="C27" s="28">
        <v>0</v>
      </c>
      <c r="D27" s="27">
        <v>0</v>
      </c>
      <c r="E27" s="27">
        <v>1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</row>
    <row r="28" spans="1:13" ht="15.5" x14ac:dyDescent="0.2">
      <c r="A28" s="7" t="s">
        <v>316</v>
      </c>
      <c r="B28" s="26">
        <f t="shared" si="1"/>
        <v>425</v>
      </c>
      <c r="C28" s="28">
        <v>150</v>
      </c>
      <c r="D28" s="27">
        <v>5</v>
      </c>
      <c r="E28" s="27">
        <v>19</v>
      </c>
      <c r="F28" s="27">
        <v>23</v>
      </c>
      <c r="G28" s="27">
        <v>31</v>
      </c>
      <c r="H28" s="27">
        <v>1</v>
      </c>
      <c r="I28" s="27">
        <v>12</v>
      </c>
      <c r="J28" s="27">
        <v>2</v>
      </c>
      <c r="K28" s="27">
        <v>81</v>
      </c>
      <c r="L28" s="27">
        <v>95</v>
      </c>
      <c r="M28" s="27">
        <v>6</v>
      </c>
    </row>
    <row r="29" spans="1:13" ht="15.5" x14ac:dyDescent="0.2">
      <c r="A29" s="7" t="s">
        <v>363</v>
      </c>
      <c r="B29" s="26">
        <f t="shared" si="1"/>
        <v>2</v>
      </c>
      <c r="C29" s="28">
        <v>0</v>
      </c>
      <c r="D29" s="27">
        <v>0</v>
      </c>
      <c r="E29" s="27">
        <v>0</v>
      </c>
      <c r="F29" s="27">
        <v>0</v>
      </c>
      <c r="G29" s="27">
        <v>1</v>
      </c>
      <c r="H29" s="27">
        <v>0</v>
      </c>
      <c r="I29" s="27">
        <v>0</v>
      </c>
      <c r="J29" s="27">
        <v>0</v>
      </c>
      <c r="K29" s="27">
        <v>0</v>
      </c>
      <c r="L29" s="27">
        <v>1</v>
      </c>
      <c r="M29" s="27">
        <v>0</v>
      </c>
    </row>
    <row r="30" spans="1:13" ht="15.5" x14ac:dyDescent="0.2">
      <c r="A30" s="7" t="s">
        <v>71</v>
      </c>
      <c r="B30" s="26">
        <f t="shared" si="1"/>
        <v>70</v>
      </c>
      <c r="C30" s="28">
        <v>22</v>
      </c>
      <c r="D30" s="27">
        <v>0</v>
      </c>
      <c r="E30" s="27">
        <v>3</v>
      </c>
      <c r="F30" s="27">
        <v>3</v>
      </c>
      <c r="G30" s="27">
        <v>7</v>
      </c>
      <c r="H30" s="27">
        <v>1</v>
      </c>
      <c r="I30" s="27">
        <v>2</v>
      </c>
      <c r="J30" s="27">
        <v>0</v>
      </c>
      <c r="K30" s="27">
        <v>12</v>
      </c>
      <c r="L30" s="27">
        <v>19</v>
      </c>
      <c r="M30" s="27">
        <v>1</v>
      </c>
    </row>
    <row r="31" spans="1:13" ht="15.5" x14ac:dyDescent="0.2">
      <c r="A31" s="7" t="s">
        <v>396</v>
      </c>
      <c r="B31" s="26">
        <f t="shared" si="1"/>
        <v>14</v>
      </c>
      <c r="C31" s="28">
        <v>1</v>
      </c>
      <c r="D31" s="27">
        <v>3</v>
      </c>
      <c r="E31" s="27">
        <v>1</v>
      </c>
      <c r="F31" s="27">
        <v>0</v>
      </c>
      <c r="G31" s="27">
        <v>1</v>
      </c>
      <c r="H31" s="27">
        <v>0</v>
      </c>
      <c r="I31" s="27">
        <v>1</v>
      </c>
      <c r="J31" s="27">
        <v>0</v>
      </c>
      <c r="K31" s="27">
        <v>2</v>
      </c>
      <c r="L31" s="27">
        <v>5</v>
      </c>
      <c r="M31" s="27">
        <v>0</v>
      </c>
    </row>
    <row r="32" spans="1:13" ht="15.5" x14ac:dyDescent="0.2">
      <c r="A32" s="7" t="s">
        <v>333</v>
      </c>
      <c r="B32" s="26">
        <f t="shared" si="1"/>
        <v>260</v>
      </c>
      <c r="C32" s="28">
        <v>96</v>
      </c>
      <c r="D32" s="27">
        <v>0</v>
      </c>
      <c r="E32" s="27">
        <v>8</v>
      </c>
      <c r="F32" s="27">
        <v>13</v>
      </c>
      <c r="G32" s="27">
        <v>26</v>
      </c>
      <c r="H32" s="27">
        <v>3</v>
      </c>
      <c r="I32" s="27">
        <v>17</v>
      </c>
      <c r="J32" s="27">
        <v>3</v>
      </c>
      <c r="K32" s="27">
        <v>31</v>
      </c>
      <c r="L32" s="27">
        <v>55</v>
      </c>
      <c r="M32" s="27">
        <v>8</v>
      </c>
    </row>
    <row r="33" spans="1:13" ht="15.5" x14ac:dyDescent="0.2">
      <c r="A33" s="7" t="s">
        <v>319</v>
      </c>
      <c r="B33" s="26">
        <f t="shared" si="1"/>
        <v>236</v>
      </c>
      <c r="C33" s="28">
        <v>78</v>
      </c>
      <c r="D33" s="27">
        <v>7</v>
      </c>
      <c r="E33" s="27">
        <v>8</v>
      </c>
      <c r="F33" s="27">
        <v>18</v>
      </c>
      <c r="G33" s="27">
        <v>27</v>
      </c>
      <c r="H33" s="27">
        <v>2</v>
      </c>
      <c r="I33" s="27">
        <v>5</v>
      </c>
      <c r="J33" s="27">
        <v>5</v>
      </c>
      <c r="K33" s="27">
        <v>41</v>
      </c>
      <c r="L33" s="27">
        <v>42</v>
      </c>
      <c r="M33" s="27">
        <v>3</v>
      </c>
    </row>
    <row r="34" spans="1:13" ht="15.5" x14ac:dyDescent="0.2">
      <c r="A34" s="7" t="s">
        <v>72</v>
      </c>
      <c r="B34" s="26">
        <f t="shared" si="1"/>
        <v>2</v>
      </c>
      <c r="C34" s="28">
        <v>1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1</v>
      </c>
      <c r="L34" s="27">
        <v>0</v>
      </c>
      <c r="M34" s="27">
        <v>0</v>
      </c>
    </row>
    <row r="35" spans="1:13" ht="15.5" x14ac:dyDescent="0.2">
      <c r="A35" s="7" t="s">
        <v>73</v>
      </c>
      <c r="B35" s="26">
        <f t="shared" si="1"/>
        <v>4</v>
      </c>
      <c r="C35" s="28">
        <v>3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1</v>
      </c>
      <c r="J35" s="27">
        <v>0</v>
      </c>
      <c r="K35" s="27">
        <v>0</v>
      </c>
      <c r="L35" s="27">
        <v>0</v>
      </c>
      <c r="M35" s="27">
        <v>0</v>
      </c>
    </row>
    <row r="36" spans="1:13" ht="15.5" x14ac:dyDescent="0.2">
      <c r="A36" s="7" t="s">
        <v>362</v>
      </c>
      <c r="B36" s="26">
        <f t="shared" ref="B36" si="4">SUM(C36:M36)</f>
        <v>3</v>
      </c>
      <c r="C36" s="28">
        <v>2</v>
      </c>
      <c r="D36" s="27">
        <v>0</v>
      </c>
      <c r="E36" s="27">
        <v>0</v>
      </c>
      <c r="F36" s="27">
        <v>1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</row>
    <row r="37" spans="1:13" ht="15.5" x14ac:dyDescent="0.2">
      <c r="A37" s="7" t="s">
        <v>74</v>
      </c>
      <c r="B37" s="26">
        <f t="shared" si="1"/>
        <v>2</v>
      </c>
      <c r="C37" s="28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2</v>
      </c>
      <c r="M37" s="27">
        <v>0</v>
      </c>
    </row>
    <row r="38" spans="1:13" ht="15.5" x14ac:dyDescent="0.2">
      <c r="A38" s="7" t="s">
        <v>75</v>
      </c>
      <c r="B38" s="26">
        <f t="shared" si="1"/>
        <v>1</v>
      </c>
      <c r="C38" s="28">
        <v>0</v>
      </c>
      <c r="D38" s="27">
        <v>0</v>
      </c>
      <c r="E38" s="27">
        <v>0</v>
      </c>
      <c r="F38" s="27">
        <v>1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</row>
    <row r="39" spans="1:13" ht="15.5" x14ac:dyDescent="0.2">
      <c r="A39" s="7" t="s">
        <v>76</v>
      </c>
      <c r="B39" s="26">
        <f t="shared" ref="B39" si="5">SUM(C39:M39)</f>
        <v>1</v>
      </c>
      <c r="C39" s="28">
        <v>1</v>
      </c>
      <c r="D39" s="27">
        <v>0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</row>
    <row r="40" spans="1:13" ht="15.5" x14ac:dyDescent="0.2">
      <c r="A40" s="7" t="s">
        <v>77</v>
      </c>
      <c r="B40" s="26">
        <f t="shared" si="1"/>
        <v>4</v>
      </c>
      <c r="C40" s="28">
        <v>1</v>
      </c>
      <c r="D40" s="27">
        <v>1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2</v>
      </c>
      <c r="L40" s="27">
        <v>0</v>
      </c>
      <c r="M40" s="27">
        <v>0</v>
      </c>
    </row>
    <row r="41" spans="1:13" ht="15.5" x14ac:dyDescent="0.2">
      <c r="A41" s="30" t="s">
        <v>218</v>
      </c>
      <c r="B41" s="26">
        <f t="shared" si="1"/>
        <v>9</v>
      </c>
      <c r="C41" s="28">
        <v>1</v>
      </c>
      <c r="D41" s="27">
        <v>1</v>
      </c>
      <c r="E41" s="27">
        <v>1</v>
      </c>
      <c r="F41" s="27">
        <v>0</v>
      </c>
      <c r="G41" s="27">
        <v>0</v>
      </c>
      <c r="H41" s="27">
        <v>1</v>
      </c>
      <c r="I41" s="27">
        <v>2</v>
      </c>
      <c r="J41" s="27">
        <v>0</v>
      </c>
      <c r="K41" s="27">
        <v>2</v>
      </c>
      <c r="L41" s="27">
        <v>1</v>
      </c>
      <c r="M41" s="27">
        <v>0</v>
      </c>
    </row>
    <row r="42" spans="1:13" ht="15.5" x14ac:dyDescent="0.2">
      <c r="A42" s="7" t="s">
        <v>78</v>
      </c>
      <c r="B42" s="26">
        <f t="shared" si="1"/>
        <v>324</v>
      </c>
      <c r="C42" s="28">
        <v>96</v>
      </c>
      <c r="D42" s="27">
        <v>7</v>
      </c>
      <c r="E42" s="27">
        <v>17</v>
      </c>
      <c r="F42" s="27">
        <v>28</v>
      </c>
      <c r="G42" s="27">
        <v>13</v>
      </c>
      <c r="H42" s="27">
        <v>1</v>
      </c>
      <c r="I42" s="27">
        <v>14</v>
      </c>
      <c r="J42" s="27">
        <v>6</v>
      </c>
      <c r="K42" s="27">
        <v>53</v>
      </c>
      <c r="L42" s="27">
        <v>73</v>
      </c>
      <c r="M42" s="27">
        <v>16</v>
      </c>
    </row>
    <row r="43" spans="1:13" ht="15.5" x14ac:dyDescent="0.2">
      <c r="A43" s="7" t="s">
        <v>320</v>
      </c>
      <c r="B43" s="26">
        <f t="shared" si="1"/>
        <v>8</v>
      </c>
      <c r="C43" s="28">
        <v>4</v>
      </c>
      <c r="D43" s="27">
        <v>0</v>
      </c>
      <c r="E43" s="27">
        <v>0</v>
      </c>
      <c r="F43" s="27">
        <v>0</v>
      </c>
      <c r="G43" s="27">
        <v>1</v>
      </c>
      <c r="H43" s="27">
        <v>0</v>
      </c>
      <c r="I43" s="27">
        <v>0</v>
      </c>
      <c r="J43" s="27">
        <v>0</v>
      </c>
      <c r="K43" s="27">
        <v>0</v>
      </c>
      <c r="L43" s="27">
        <v>1</v>
      </c>
      <c r="M43" s="27">
        <v>2</v>
      </c>
    </row>
    <row r="44" spans="1:13" ht="15.5" x14ac:dyDescent="0.2">
      <c r="A44" s="7" t="s">
        <v>79</v>
      </c>
      <c r="B44" s="26">
        <f t="shared" si="1"/>
        <v>6</v>
      </c>
      <c r="C44" s="28">
        <v>1</v>
      </c>
      <c r="D44" s="27">
        <v>0</v>
      </c>
      <c r="E44" s="27">
        <v>0</v>
      </c>
      <c r="F44" s="27">
        <v>1</v>
      </c>
      <c r="G44" s="27">
        <v>0</v>
      </c>
      <c r="H44" s="27">
        <v>0</v>
      </c>
      <c r="I44" s="27">
        <v>0</v>
      </c>
      <c r="J44" s="27">
        <v>0</v>
      </c>
      <c r="K44" s="27">
        <v>3</v>
      </c>
      <c r="L44" s="27">
        <v>1</v>
      </c>
      <c r="M44" s="27">
        <v>0</v>
      </c>
    </row>
    <row r="45" spans="1:13" ht="15.5" x14ac:dyDescent="0.2">
      <c r="A45" s="7" t="s">
        <v>80</v>
      </c>
      <c r="B45" s="26">
        <f t="shared" si="1"/>
        <v>30</v>
      </c>
      <c r="C45" s="28">
        <v>8</v>
      </c>
      <c r="D45" s="27">
        <v>0</v>
      </c>
      <c r="E45" s="27">
        <v>1</v>
      </c>
      <c r="F45" s="27">
        <v>3</v>
      </c>
      <c r="G45" s="27">
        <v>3</v>
      </c>
      <c r="H45" s="27">
        <v>0</v>
      </c>
      <c r="I45" s="27">
        <v>1</v>
      </c>
      <c r="J45" s="27">
        <v>0</v>
      </c>
      <c r="K45" s="27">
        <v>7</v>
      </c>
      <c r="L45" s="27">
        <v>7</v>
      </c>
      <c r="M45" s="27">
        <v>0</v>
      </c>
    </row>
    <row r="46" spans="1:13" ht="15.5" x14ac:dyDescent="0.2">
      <c r="A46" s="7" t="s">
        <v>81</v>
      </c>
      <c r="B46" s="26">
        <f t="shared" si="1"/>
        <v>1</v>
      </c>
      <c r="C46" s="28">
        <v>1</v>
      </c>
      <c r="D46" s="27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</row>
    <row r="47" spans="1:13" ht="15.5" x14ac:dyDescent="0.2">
      <c r="A47" s="7" t="s">
        <v>82</v>
      </c>
      <c r="B47" s="26">
        <f t="shared" si="1"/>
        <v>1</v>
      </c>
      <c r="C47" s="28">
        <v>0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1</v>
      </c>
    </row>
    <row r="48" spans="1:13" ht="15.5" x14ac:dyDescent="0.2">
      <c r="A48" s="7" t="s">
        <v>334</v>
      </c>
      <c r="B48" s="26">
        <f t="shared" si="1"/>
        <v>659</v>
      </c>
      <c r="C48" s="28">
        <v>202</v>
      </c>
      <c r="D48" s="27">
        <v>34</v>
      </c>
      <c r="E48" s="27">
        <v>17</v>
      </c>
      <c r="F48" s="27">
        <v>96</v>
      </c>
      <c r="G48" s="27">
        <v>33</v>
      </c>
      <c r="H48" s="27">
        <v>7</v>
      </c>
      <c r="I48" s="27">
        <v>13</v>
      </c>
      <c r="J48" s="27">
        <v>2</v>
      </c>
      <c r="K48" s="27">
        <v>83</v>
      </c>
      <c r="L48" s="27">
        <v>127</v>
      </c>
      <c r="M48" s="27">
        <v>45</v>
      </c>
    </row>
    <row r="49" spans="1:13" ht="15.5" x14ac:dyDescent="0.2">
      <c r="A49" s="7" t="s">
        <v>398</v>
      </c>
      <c r="B49" s="26">
        <f t="shared" si="1"/>
        <v>1</v>
      </c>
      <c r="C49" s="28">
        <v>0</v>
      </c>
      <c r="D49" s="27">
        <v>0</v>
      </c>
      <c r="E49" s="27">
        <v>0</v>
      </c>
      <c r="F49" s="27">
        <v>1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</row>
    <row r="50" spans="1:13" ht="15.5" x14ac:dyDescent="0.2">
      <c r="A50" s="7" t="s">
        <v>84</v>
      </c>
      <c r="B50" s="26">
        <f t="shared" ref="B50" si="6">SUM(C50:M50)</f>
        <v>2</v>
      </c>
      <c r="C50" s="28">
        <v>0</v>
      </c>
      <c r="D50" s="27">
        <v>0</v>
      </c>
      <c r="E50" s="27">
        <v>0</v>
      </c>
      <c r="F50" s="27">
        <v>1</v>
      </c>
      <c r="G50" s="27">
        <v>0</v>
      </c>
      <c r="H50" s="27">
        <v>0</v>
      </c>
      <c r="I50" s="27">
        <v>0</v>
      </c>
      <c r="J50" s="27">
        <v>0</v>
      </c>
      <c r="K50" s="27">
        <v>1</v>
      </c>
      <c r="L50" s="27">
        <v>0</v>
      </c>
      <c r="M50" s="27">
        <v>0</v>
      </c>
    </row>
    <row r="51" spans="1:13" ht="15.5" x14ac:dyDescent="0.2">
      <c r="A51" s="7" t="s">
        <v>341</v>
      </c>
      <c r="B51" s="26">
        <f t="shared" si="1"/>
        <v>16</v>
      </c>
      <c r="C51" s="28">
        <v>3</v>
      </c>
      <c r="D51" s="27">
        <v>0</v>
      </c>
      <c r="E51" s="27">
        <v>1</v>
      </c>
      <c r="F51" s="27">
        <v>1</v>
      </c>
      <c r="G51" s="27">
        <v>0</v>
      </c>
      <c r="H51" s="27">
        <v>0</v>
      </c>
      <c r="I51" s="27">
        <v>0</v>
      </c>
      <c r="J51" s="27">
        <v>1</v>
      </c>
      <c r="K51" s="27">
        <v>4</v>
      </c>
      <c r="L51" s="27">
        <v>5</v>
      </c>
      <c r="M51" s="27">
        <v>1</v>
      </c>
    </row>
    <row r="52" spans="1:13" ht="15.5" x14ac:dyDescent="0.2">
      <c r="A52" s="7" t="s">
        <v>85</v>
      </c>
      <c r="B52" s="26">
        <f t="shared" si="1"/>
        <v>80</v>
      </c>
      <c r="C52" s="28">
        <v>26</v>
      </c>
      <c r="D52" s="27">
        <v>5</v>
      </c>
      <c r="E52" s="27">
        <v>1</v>
      </c>
      <c r="F52" s="27">
        <v>6</v>
      </c>
      <c r="G52" s="27">
        <v>7</v>
      </c>
      <c r="H52" s="27">
        <v>2</v>
      </c>
      <c r="I52" s="27">
        <v>2</v>
      </c>
      <c r="J52" s="27"/>
      <c r="K52" s="27">
        <v>8</v>
      </c>
      <c r="L52" s="27">
        <v>21</v>
      </c>
      <c r="M52" s="27">
        <v>2</v>
      </c>
    </row>
    <row r="53" spans="1:13" ht="15.5" x14ac:dyDescent="0.2">
      <c r="A53" s="7" t="s">
        <v>86</v>
      </c>
      <c r="B53" s="26">
        <f t="shared" si="1"/>
        <v>196</v>
      </c>
      <c r="C53" s="28">
        <v>85</v>
      </c>
      <c r="D53" s="27">
        <v>1</v>
      </c>
      <c r="E53" s="27">
        <v>10</v>
      </c>
      <c r="F53" s="27">
        <v>8</v>
      </c>
      <c r="G53" s="27">
        <v>17</v>
      </c>
      <c r="H53" s="27">
        <v>2</v>
      </c>
      <c r="I53" s="27">
        <v>7</v>
      </c>
      <c r="J53" s="27">
        <v>1</v>
      </c>
      <c r="K53" s="27">
        <v>23</v>
      </c>
      <c r="L53" s="27">
        <v>41</v>
      </c>
      <c r="M53" s="27">
        <v>1</v>
      </c>
    </row>
    <row r="54" spans="1:13" ht="15.5" x14ac:dyDescent="0.2">
      <c r="A54" s="7" t="s">
        <v>87</v>
      </c>
      <c r="B54" s="26">
        <f t="shared" si="1"/>
        <v>3</v>
      </c>
      <c r="C54" s="28">
        <v>1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2</v>
      </c>
      <c r="M54" s="27">
        <v>0</v>
      </c>
    </row>
    <row r="55" spans="1:13" ht="15.5" x14ac:dyDescent="0.2">
      <c r="A55" s="7" t="s">
        <v>88</v>
      </c>
      <c r="B55" s="26">
        <f t="shared" si="1"/>
        <v>1</v>
      </c>
      <c r="C55" s="28">
        <v>1</v>
      </c>
      <c r="D55" s="27">
        <v>0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</row>
    <row r="56" spans="1:13" ht="15.5" x14ac:dyDescent="0.2">
      <c r="A56" s="71" t="s">
        <v>314</v>
      </c>
      <c r="B56" s="26">
        <f t="shared" si="1"/>
        <v>1</v>
      </c>
      <c r="C56" s="28">
        <v>1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</row>
    <row r="57" spans="1:13" ht="15.5" x14ac:dyDescent="0.2">
      <c r="A57" s="7" t="s">
        <v>90</v>
      </c>
      <c r="B57" s="26">
        <f t="shared" si="1"/>
        <v>19</v>
      </c>
      <c r="C57" s="28">
        <v>7</v>
      </c>
      <c r="D57" s="27">
        <v>2</v>
      </c>
      <c r="E57" s="27">
        <v>0</v>
      </c>
      <c r="F57" s="27">
        <v>1</v>
      </c>
      <c r="G57" s="27">
        <v>3</v>
      </c>
      <c r="H57" s="27">
        <v>0</v>
      </c>
      <c r="I57" s="27">
        <v>0</v>
      </c>
      <c r="J57" s="27">
        <v>1</v>
      </c>
      <c r="K57" s="27">
        <v>0</v>
      </c>
      <c r="L57" s="27">
        <v>4</v>
      </c>
      <c r="M57" s="27">
        <v>1</v>
      </c>
    </row>
    <row r="58" spans="1:13" ht="15.5" x14ac:dyDescent="0.2">
      <c r="A58" s="7" t="s">
        <v>91</v>
      </c>
      <c r="B58" s="26">
        <f t="shared" si="1"/>
        <v>1044</v>
      </c>
      <c r="C58" s="28">
        <v>367</v>
      </c>
      <c r="D58" s="27">
        <v>16</v>
      </c>
      <c r="E58" s="27">
        <v>27</v>
      </c>
      <c r="F58" s="27">
        <v>34</v>
      </c>
      <c r="G58" s="27">
        <v>83</v>
      </c>
      <c r="H58" s="27">
        <v>11</v>
      </c>
      <c r="I58" s="27">
        <v>14</v>
      </c>
      <c r="J58" s="27">
        <v>17</v>
      </c>
      <c r="K58" s="27">
        <v>176</v>
      </c>
      <c r="L58" s="27">
        <v>281</v>
      </c>
      <c r="M58" s="27">
        <v>18</v>
      </c>
    </row>
    <row r="59" spans="1:13" ht="15.5" x14ac:dyDescent="0.2">
      <c r="A59" s="7" t="s">
        <v>92</v>
      </c>
      <c r="B59" s="26">
        <f t="shared" si="1"/>
        <v>51</v>
      </c>
      <c r="C59" s="28">
        <v>11</v>
      </c>
      <c r="D59" s="27">
        <v>5</v>
      </c>
      <c r="E59" s="27">
        <v>4</v>
      </c>
      <c r="F59" s="27">
        <v>2</v>
      </c>
      <c r="G59" s="27">
        <v>4</v>
      </c>
      <c r="H59" s="27">
        <v>0</v>
      </c>
      <c r="I59" s="27">
        <v>2</v>
      </c>
      <c r="J59" s="27">
        <v>2</v>
      </c>
      <c r="K59" s="27">
        <v>12</v>
      </c>
      <c r="L59" s="27">
        <v>8</v>
      </c>
      <c r="M59" s="27">
        <v>1</v>
      </c>
    </row>
    <row r="60" spans="1:13" ht="15.5" x14ac:dyDescent="0.2">
      <c r="A60" s="7" t="s">
        <v>93</v>
      </c>
      <c r="B60" s="26">
        <f t="shared" si="1"/>
        <v>76</v>
      </c>
      <c r="C60" s="28">
        <v>17</v>
      </c>
      <c r="D60" s="27">
        <v>3</v>
      </c>
      <c r="E60" s="27">
        <v>4</v>
      </c>
      <c r="F60" s="27">
        <v>3</v>
      </c>
      <c r="G60" s="27">
        <v>8</v>
      </c>
      <c r="H60" s="27">
        <v>0</v>
      </c>
      <c r="I60" s="27">
        <v>5</v>
      </c>
      <c r="J60" s="27">
        <v>1</v>
      </c>
      <c r="K60" s="27">
        <v>18</v>
      </c>
      <c r="L60" s="27">
        <v>15</v>
      </c>
      <c r="M60" s="27">
        <v>2</v>
      </c>
    </row>
    <row r="61" spans="1:13" ht="15.5" x14ac:dyDescent="0.2">
      <c r="A61" s="7" t="s">
        <v>94</v>
      </c>
      <c r="B61" s="26">
        <f t="shared" si="1"/>
        <v>1734</v>
      </c>
      <c r="C61" s="28">
        <v>510</v>
      </c>
      <c r="D61" s="27">
        <v>46</v>
      </c>
      <c r="E61" s="27">
        <v>43</v>
      </c>
      <c r="F61" s="27">
        <v>179</v>
      </c>
      <c r="G61" s="27">
        <v>123</v>
      </c>
      <c r="H61" s="27">
        <v>20</v>
      </c>
      <c r="I61" s="27">
        <v>43</v>
      </c>
      <c r="J61" s="27">
        <v>17</v>
      </c>
      <c r="K61" s="27">
        <v>274</v>
      </c>
      <c r="L61" s="27">
        <v>436</v>
      </c>
      <c r="M61" s="27">
        <v>43</v>
      </c>
    </row>
    <row r="62" spans="1:13" ht="15.5" x14ac:dyDescent="0.2">
      <c r="A62" s="7" t="s">
        <v>95</v>
      </c>
      <c r="B62" s="26">
        <f t="shared" si="1"/>
        <v>22</v>
      </c>
      <c r="C62" s="28">
        <v>2</v>
      </c>
      <c r="D62" s="27">
        <v>0</v>
      </c>
      <c r="E62" s="27">
        <v>0</v>
      </c>
      <c r="F62" s="27">
        <v>0</v>
      </c>
      <c r="G62" s="27">
        <v>8</v>
      </c>
      <c r="H62" s="27">
        <v>0</v>
      </c>
      <c r="I62" s="27">
        <v>0</v>
      </c>
      <c r="J62" s="27">
        <v>0</v>
      </c>
      <c r="K62" s="27">
        <v>6</v>
      </c>
      <c r="L62" s="27">
        <v>6</v>
      </c>
      <c r="M62" s="27">
        <v>0</v>
      </c>
    </row>
    <row r="63" spans="1:13" ht="15.5" x14ac:dyDescent="0.2">
      <c r="A63" s="7" t="s">
        <v>342</v>
      </c>
      <c r="B63" s="26">
        <f t="shared" si="1"/>
        <v>10</v>
      </c>
      <c r="C63" s="28">
        <v>1</v>
      </c>
      <c r="D63" s="27">
        <v>0</v>
      </c>
      <c r="E63" s="27">
        <v>0</v>
      </c>
      <c r="F63" s="27">
        <v>1</v>
      </c>
      <c r="G63" s="27">
        <v>0</v>
      </c>
      <c r="H63" s="27">
        <v>0</v>
      </c>
      <c r="I63" s="27">
        <v>0</v>
      </c>
      <c r="J63" s="27">
        <v>0</v>
      </c>
      <c r="K63" s="27">
        <v>2</v>
      </c>
      <c r="L63" s="27">
        <v>6</v>
      </c>
      <c r="M63" s="27">
        <v>0</v>
      </c>
    </row>
    <row r="64" spans="1:13" ht="15.5" x14ac:dyDescent="0.2">
      <c r="A64" s="7" t="s">
        <v>96</v>
      </c>
      <c r="B64" s="26">
        <f t="shared" si="1"/>
        <v>2</v>
      </c>
      <c r="C64" s="28">
        <v>1</v>
      </c>
      <c r="D64" s="27">
        <v>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1</v>
      </c>
      <c r="M64" s="27">
        <v>0</v>
      </c>
    </row>
    <row r="65" spans="1:13" ht="15.5" x14ac:dyDescent="0.2">
      <c r="A65" s="7" t="s">
        <v>343</v>
      </c>
      <c r="B65" s="26">
        <f t="shared" ref="B65" si="7">SUM(C65:M65)</f>
        <v>3</v>
      </c>
      <c r="C65" s="28">
        <v>2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1</v>
      </c>
      <c r="L65" s="27">
        <v>0</v>
      </c>
      <c r="M65" s="27">
        <v>0</v>
      </c>
    </row>
    <row r="66" spans="1:13" ht="15.5" x14ac:dyDescent="0.2">
      <c r="A66" s="7" t="s">
        <v>335</v>
      </c>
      <c r="B66" s="26">
        <f t="shared" si="1"/>
        <v>10</v>
      </c>
      <c r="C66" s="28">
        <v>3</v>
      </c>
      <c r="D66" s="27">
        <v>0</v>
      </c>
      <c r="E66" s="27">
        <v>1</v>
      </c>
      <c r="F66" s="27">
        <v>0</v>
      </c>
      <c r="G66" s="27">
        <v>2</v>
      </c>
      <c r="H66" s="27">
        <v>0</v>
      </c>
      <c r="I66" s="27">
        <v>0</v>
      </c>
      <c r="J66" s="27">
        <v>0</v>
      </c>
      <c r="K66" s="27">
        <v>4</v>
      </c>
      <c r="L66" s="27">
        <v>0</v>
      </c>
      <c r="M66" s="27">
        <v>0</v>
      </c>
    </row>
    <row r="67" spans="1:13" ht="15.5" x14ac:dyDescent="0.2">
      <c r="A67" s="7" t="s">
        <v>97</v>
      </c>
      <c r="B67" s="26">
        <f t="shared" si="1"/>
        <v>12</v>
      </c>
      <c r="C67" s="28">
        <v>4</v>
      </c>
      <c r="D67" s="27">
        <v>0</v>
      </c>
      <c r="E67" s="27">
        <v>0</v>
      </c>
      <c r="F67" s="27">
        <v>2</v>
      </c>
      <c r="G67" s="27">
        <v>1</v>
      </c>
      <c r="H67" s="27">
        <v>0</v>
      </c>
      <c r="I67" s="27">
        <v>0</v>
      </c>
      <c r="J67" s="27">
        <v>0</v>
      </c>
      <c r="K67" s="27">
        <v>3</v>
      </c>
      <c r="L67" s="27">
        <v>2</v>
      </c>
      <c r="M67" s="27">
        <v>0</v>
      </c>
    </row>
    <row r="68" spans="1:13" ht="15.5" x14ac:dyDescent="0.2">
      <c r="A68" s="7" t="s">
        <v>336</v>
      </c>
      <c r="B68" s="26">
        <f t="shared" si="1"/>
        <v>10</v>
      </c>
      <c r="C68" s="28">
        <v>2</v>
      </c>
      <c r="D68" s="27">
        <v>2</v>
      </c>
      <c r="E68" s="27">
        <v>0</v>
      </c>
      <c r="F68" s="27">
        <v>1</v>
      </c>
      <c r="G68" s="27">
        <v>1</v>
      </c>
      <c r="H68" s="27">
        <v>0</v>
      </c>
      <c r="I68" s="27">
        <v>0</v>
      </c>
      <c r="J68" s="27">
        <v>0</v>
      </c>
      <c r="K68" s="27">
        <v>1</v>
      </c>
      <c r="L68" s="27">
        <v>3</v>
      </c>
      <c r="M68" s="27">
        <v>0</v>
      </c>
    </row>
    <row r="69" spans="1:13" ht="15.5" x14ac:dyDescent="0.2">
      <c r="A69" s="7" t="s">
        <v>98</v>
      </c>
      <c r="B69" s="26">
        <f t="shared" si="1"/>
        <v>6</v>
      </c>
      <c r="C69" s="28">
        <v>0</v>
      </c>
      <c r="D69" s="27">
        <v>1</v>
      </c>
      <c r="E69" s="27">
        <v>0</v>
      </c>
      <c r="F69" s="27">
        <v>0</v>
      </c>
      <c r="G69" s="27">
        <v>1</v>
      </c>
      <c r="H69" s="27">
        <v>1</v>
      </c>
      <c r="I69" s="27">
        <v>0</v>
      </c>
      <c r="J69" s="27">
        <v>0</v>
      </c>
      <c r="K69" s="27">
        <v>1</v>
      </c>
      <c r="L69" s="27">
        <v>2</v>
      </c>
      <c r="M69" s="27">
        <v>0</v>
      </c>
    </row>
    <row r="70" spans="1:13" ht="15.5" x14ac:dyDescent="0.2">
      <c r="A70" s="7" t="s">
        <v>400</v>
      </c>
      <c r="B70" s="26">
        <f t="shared" si="1"/>
        <v>134</v>
      </c>
      <c r="C70" s="28">
        <v>35</v>
      </c>
      <c r="D70" s="27">
        <v>6</v>
      </c>
      <c r="E70" s="27">
        <v>4</v>
      </c>
      <c r="F70" s="27">
        <v>21</v>
      </c>
      <c r="G70" s="27">
        <v>9</v>
      </c>
      <c r="H70" s="27">
        <v>3</v>
      </c>
      <c r="I70" s="27">
        <v>2</v>
      </c>
      <c r="J70" s="27">
        <v>3</v>
      </c>
      <c r="K70" s="27">
        <v>25</v>
      </c>
      <c r="L70" s="27">
        <v>22</v>
      </c>
      <c r="M70" s="27">
        <v>4</v>
      </c>
    </row>
    <row r="71" spans="1:13" ht="15.5" x14ac:dyDescent="0.2">
      <c r="A71" s="7" t="s">
        <v>344</v>
      </c>
      <c r="B71" s="26">
        <f t="shared" si="1"/>
        <v>1</v>
      </c>
      <c r="C71" s="28">
        <v>1</v>
      </c>
      <c r="D71" s="27">
        <v>0</v>
      </c>
      <c r="E71" s="27">
        <v>0</v>
      </c>
      <c r="F71" s="27">
        <v>0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</row>
    <row r="72" spans="1:13" ht="15.5" x14ac:dyDescent="0.2">
      <c r="A72" s="7" t="s">
        <v>99</v>
      </c>
      <c r="B72" s="26">
        <f t="shared" si="1"/>
        <v>79</v>
      </c>
      <c r="C72" s="28">
        <v>1</v>
      </c>
      <c r="D72" s="27">
        <v>2</v>
      </c>
      <c r="E72" s="27">
        <v>1</v>
      </c>
      <c r="F72" s="27">
        <v>0</v>
      </c>
      <c r="G72" s="27">
        <v>12</v>
      </c>
      <c r="H72" s="27">
        <v>8</v>
      </c>
      <c r="I72" s="27">
        <v>0</v>
      </c>
      <c r="J72" s="27">
        <v>6</v>
      </c>
      <c r="K72" s="27">
        <v>19</v>
      </c>
      <c r="L72" s="27">
        <v>28</v>
      </c>
      <c r="M72" s="27">
        <v>2</v>
      </c>
    </row>
    <row r="73" spans="1:13" ht="15.5" x14ac:dyDescent="0.2">
      <c r="A73" s="7" t="s">
        <v>321</v>
      </c>
      <c r="B73" s="26">
        <f t="shared" si="1"/>
        <v>12</v>
      </c>
      <c r="C73" s="28">
        <v>4</v>
      </c>
      <c r="D73" s="27">
        <v>0</v>
      </c>
      <c r="E73" s="27">
        <v>1</v>
      </c>
      <c r="F73" s="27">
        <v>0</v>
      </c>
      <c r="G73" s="27">
        <v>2</v>
      </c>
      <c r="H73" s="27">
        <v>0</v>
      </c>
      <c r="I73" s="27">
        <v>0</v>
      </c>
      <c r="J73" s="27">
        <v>0</v>
      </c>
      <c r="K73" s="27">
        <v>1</v>
      </c>
      <c r="L73" s="27">
        <v>4</v>
      </c>
      <c r="M73" s="27">
        <v>0</v>
      </c>
    </row>
    <row r="74" spans="1:13" ht="15.5" x14ac:dyDescent="0.2">
      <c r="A74" s="7" t="s">
        <v>402</v>
      </c>
      <c r="B74" s="26">
        <f t="shared" ref="B74" si="8">SUM(C74:M74)</f>
        <v>1</v>
      </c>
      <c r="C74" s="28">
        <v>0</v>
      </c>
      <c r="D74" s="27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1</v>
      </c>
      <c r="M74" s="27">
        <v>0</v>
      </c>
    </row>
    <row r="75" spans="1:13" ht="15.5" x14ac:dyDescent="0.2">
      <c r="A75" s="7" t="s">
        <v>331</v>
      </c>
      <c r="B75" s="26">
        <f t="shared" si="1"/>
        <v>207</v>
      </c>
      <c r="C75" s="28">
        <v>39</v>
      </c>
      <c r="D75" s="27">
        <v>5</v>
      </c>
      <c r="E75" s="27">
        <v>9</v>
      </c>
      <c r="F75" s="27">
        <v>13</v>
      </c>
      <c r="G75" s="27">
        <v>15</v>
      </c>
      <c r="H75" s="27">
        <v>2</v>
      </c>
      <c r="I75" s="27">
        <v>9</v>
      </c>
      <c r="J75" s="27">
        <v>2</v>
      </c>
      <c r="K75" s="27">
        <v>64</v>
      </c>
      <c r="L75" s="27">
        <v>47</v>
      </c>
      <c r="M75" s="27">
        <v>2</v>
      </c>
    </row>
    <row r="76" spans="1:13" ht="15.5" x14ac:dyDescent="0.2">
      <c r="A76" s="7" t="s">
        <v>101</v>
      </c>
      <c r="B76" s="26">
        <f t="shared" si="1"/>
        <v>4</v>
      </c>
      <c r="C76" s="28">
        <v>1</v>
      </c>
      <c r="D76" s="27">
        <v>2</v>
      </c>
      <c r="E76" s="27">
        <v>0</v>
      </c>
      <c r="F76" s="27">
        <v>0</v>
      </c>
      <c r="G76" s="27">
        <v>0</v>
      </c>
      <c r="H76" s="27">
        <v>0</v>
      </c>
      <c r="I76" s="27">
        <v>1</v>
      </c>
      <c r="J76" s="27">
        <v>0</v>
      </c>
      <c r="K76" s="27">
        <v>0</v>
      </c>
      <c r="L76" s="27">
        <v>0</v>
      </c>
      <c r="M76" s="27">
        <v>0</v>
      </c>
    </row>
    <row r="77" spans="1:13" ht="15.5" x14ac:dyDescent="0.2">
      <c r="A77" s="7" t="s">
        <v>102</v>
      </c>
      <c r="B77" s="26">
        <f t="shared" si="1"/>
        <v>75</v>
      </c>
      <c r="C77" s="28">
        <v>15</v>
      </c>
      <c r="D77" s="27">
        <v>0</v>
      </c>
      <c r="E77" s="27">
        <v>1</v>
      </c>
      <c r="F77" s="27">
        <v>0</v>
      </c>
      <c r="G77" s="27">
        <v>6</v>
      </c>
      <c r="H77" s="27">
        <v>0</v>
      </c>
      <c r="I77" s="27">
        <v>2</v>
      </c>
      <c r="J77" s="27">
        <v>0</v>
      </c>
      <c r="K77" s="27">
        <v>27</v>
      </c>
      <c r="L77" s="27">
        <v>24</v>
      </c>
      <c r="M77" s="27">
        <v>0</v>
      </c>
    </row>
    <row r="78" spans="1:13" ht="15.5" x14ac:dyDescent="0.2">
      <c r="A78" s="7" t="s">
        <v>103</v>
      </c>
      <c r="B78" s="26">
        <f t="shared" ref="B78:B105" si="9">SUM(C78:M78)</f>
        <v>8</v>
      </c>
      <c r="C78" s="28">
        <v>6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1</v>
      </c>
      <c r="L78" s="27">
        <v>1</v>
      </c>
      <c r="M78" s="27">
        <v>0</v>
      </c>
    </row>
    <row r="79" spans="1:13" ht="15.5" x14ac:dyDescent="0.2">
      <c r="A79" s="7" t="s">
        <v>104</v>
      </c>
      <c r="B79" s="26">
        <f t="shared" si="9"/>
        <v>5</v>
      </c>
      <c r="C79" s="28">
        <v>1</v>
      </c>
      <c r="D79" s="27">
        <v>0</v>
      </c>
      <c r="E79" s="27">
        <v>0</v>
      </c>
      <c r="F79" s="27">
        <v>2</v>
      </c>
      <c r="G79" s="27">
        <v>0</v>
      </c>
      <c r="H79" s="27">
        <v>0</v>
      </c>
      <c r="I79" s="27">
        <v>0</v>
      </c>
      <c r="J79" s="27">
        <v>0</v>
      </c>
      <c r="K79" s="27">
        <v>1</v>
      </c>
      <c r="L79" s="27">
        <v>1</v>
      </c>
      <c r="M79" s="27">
        <v>0</v>
      </c>
    </row>
    <row r="80" spans="1:13" ht="15.5" x14ac:dyDescent="0.2">
      <c r="A80" s="7" t="s">
        <v>105</v>
      </c>
      <c r="B80" s="26">
        <f t="shared" si="9"/>
        <v>135</v>
      </c>
      <c r="C80" s="28">
        <v>38</v>
      </c>
      <c r="D80" s="27">
        <v>2</v>
      </c>
      <c r="E80" s="27">
        <v>2</v>
      </c>
      <c r="F80" s="27">
        <v>6</v>
      </c>
      <c r="G80" s="27">
        <v>11</v>
      </c>
      <c r="H80" s="27">
        <v>2</v>
      </c>
      <c r="I80" s="27">
        <v>2</v>
      </c>
      <c r="J80" s="27">
        <v>1</v>
      </c>
      <c r="K80" s="27">
        <v>40</v>
      </c>
      <c r="L80" s="27">
        <v>28</v>
      </c>
      <c r="M80" s="27">
        <v>3</v>
      </c>
    </row>
    <row r="81" spans="1:13" ht="15.5" x14ac:dyDescent="0.2">
      <c r="A81" s="7" t="s">
        <v>338</v>
      </c>
      <c r="B81" s="26">
        <f t="shared" si="9"/>
        <v>3</v>
      </c>
      <c r="C81" s="28">
        <v>0</v>
      </c>
      <c r="D81" s="27">
        <v>0</v>
      </c>
      <c r="E81" s="27">
        <v>0</v>
      </c>
      <c r="F81" s="27">
        <v>0</v>
      </c>
      <c r="G81" s="27">
        <v>1</v>
      </c>
      <c r="H81" s="27">
        <v>0</v>
      </c>
      <c r="I81" s="27">
        <v>0</v>
      </c>
      <c r="J81" s="27">
        <v>0</v>
      </c>
      <c r="K81" s="27">
        <v>1</v>
      </c>
      <c r="L81" s="27">
        <v>0</v>
      </c>
      <c r="M81" s="27">
        <v>1</v>
      </c>
    </row>
    <row r="82" spans="1:13" ht="15.5" x14ac:dyDescent="0.2">
      <c r="A82" s="7" t="s">
        <v>106</v>
      </c>
      <c r="B82" s="26">
        <f t="shared" si="9"/>
        <v>10</v>
      </c>
      <c r="C82" s="28">
        <v>1</v>
      </c>
      <c r="D82" s="27">
        <v>2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2</v>
      </c>
      <c r="L82" s="27">
        <v>4</v>
      </c>
      <c r="M82" s="27">
        <v>1</v>
      </c>
    </row>
    <row r="83" spans="1:13" ht="15.5" x14ac:dyDescent="0.2">
      <c r="A83" s="7" t="s">
        <v>107</v>
      </c>
      <c r="B83" s="26">
        <f t="shared" si="9"/>
        <v>12</v>
      </c>
      <c r="C83" s="28">
        <v>2</v>
      </c>
      <c r="D83" s="27">
        <v>1</v>
      </c>
      <c r="E83" s="27">
        <v>0</v>
      </c>
      <c r="F83" s="27">
        <v>0</v>
      </c>
      <c r="G83" s="27">
        <v>1</v>
      </c>
      <c r="H83" s="27">
        <v>0</v>
      </c>
      <c r="I83" s="27">
        <v>0</v>
      </c>
      <c r="J83" s="27">
        <v>0</v>
      </c>
      <c r="K83" s="27">
        <v>5</v>
      </c>
      <c r="L83" s="27">
        <v>3</v>
      </c>
      <c r="M83" s="27">
        <v>0</v>
      </c>
    </row>
    <row r="84" spans="1:13" ht="15.5" x14ac:dyDescent="0.2">
      <c r="A84" s="7" t="s">
        <v>346</v>
      </c>
      <c r="B84" s="26">
        <f t="shared" ref="B84" si="10">SUM(C84:M84)</f>
        <v>1</v>
      </c>
      <c r="C84" s="28">
        <v>0</v>
      </c>
      <c r="D84" s="27">
        <v>0</v>
      </c>
      <c r="E84" s="27">
        <v>0</v>
      </c>
      <c r="F84" s="27">
        <v>0</v>
      </c>
      <c r="G84" s="27">
        <v>0</v>
      </c>
      <c r="H84" s="27">
        <v>0</v>
      </c>
      <c r="I84" s="27">
        <v>0</v>
      </c>
      <c r="J84" s="27">
        <v>0</v>
      </c>
      <c r="K84" s="27">
        <v>1</v>
      </c>
      <c r="L84" s="27">
        <v>0</v>
      </c>
      <c r="M84" s="27">
        <v>0</v>
      </c>
    </row>
    <row r="85" spans="1:13" ht="15.5" x14ac:dyDescent="0.2">
      <c r="A85" s="7" t="s">
        <v>108</v>
      </c>
      <c r="B85" s="26">
        <f t="shared" si="9"/>
        <v>2</v>
      </c>
      <c r="C85" s="28">
        <v>1</v>
      </c>
      <c r="D85" s="27">
        <v>0</v>
      </c>
      <c r="E85" s="27">
        <v>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1</v>
      </c>
    </row>
    <row r="86" spans="1:13" ht="15.5" x14ac:dyDescent="0.2">
      <c r="A86" s="7" t="s">
        <v>323</v>
      </c>
      <c r="B86" s="26">
        <f t="shared" ref="B86" si="11">SUM(C86:M86)</f>
        <v>2</v>
      </c>
      <c r="C86" s="28">
        <v>0</v>
      </c>
      <c r="D86" s="27">
        <v>0</v>
      </c>
      <c r="E86" s="27">
        <v>0</v>
      </c>
      <c r="F86" s="27">
        <v>0</v>
      </c>
      <c r="G86" s="27">
        <v>1</v>
      </c>
      <c r="H86" s="27">
        <v>0</v>
      </c>
      <c r="I86" s="27">
        <v>0</v>
      </c>
      <c r="J86" s="27">
        <v>0</v>
      </c>
      <c r="K86" s="27">
        <v>1</v>
      </c>
      <c r="L86" s="27">
        <v>0</v>
      </c>
      <c r="M86" s="27">
        <v>0</v>
      </c>
    </row>
    <row r="87" spans="1:13" ht="15.5" x14ac:dyDescent="0.2">
      <c r="A87" s="7" t="s">
        <v>109</v>
      </c>
      <c r="B87" s="26">
        <f t="shared" si="9"/>
        <v>39</v>
      </c>
      <c r="C87" s="28">
        <v>19</v>
      </c>
      <c r="D87" s="27">
        <v>3</v>
      </c>
      <c r="E87" s="27">
        <v>2</v>
      </c>
      <c r="F87" s="27">
        <v>2</v>
      </c>
      <c r="G87" s="27">
        <v>5</v>
      </c>
      <c r="H87" s="27">
        <v>0</v>
      </c>
      <c r="I87" s="27">
        <v>1</v>
      </c>
      <c r="J87" s="27">
        <v>1</v>
      </c>
      <c r="K87" s="27">
        <v>3</v>
      </c>
      <c r="L87" s="27">
        <v>3</v>
      </c>
      <c r="M87" s="27">
        <v>0</v>
      </c>
    </row>
    <row r="88" spans="1:13" ht="15.5" x14ac:dyDescent="0.2">
      <c r="A88" s="7" t="s">
        <v>110</v>
      </c>
      <c r="B88" s="26">
        <f t="shared" si="9"/>
        <v>41</v>
      </c>
      <c r="C88" s="28">
        <v>7</v>
      </c>
      <c r="D88" s="27">
        <v>0</v>
      </c>
      <c r="E88" s="27">
        <v>1</v>
      </c>
      <c r="F88" s="27">
        <v>2</v>
      </c>
      <c r="G88" s="27">
        <v>5</v>
      </c>
      <c r="H88" s="27">
        <v>1</v>
      </c>
      <c r="I88" s="27">
        <v>6</v>
      </c>
      <c r="J88" s="27">
        <v>0</v>
      </c>
      <c r="K88" s="27">
        <v>9</v>
      </c>
      <c r="L88" s="27">
        <v>9</v>
      </c>
      <c r="M88" s="27">
        <v>1</v>
      </c>
    </row>
    <row r="89" spans="1:13" ht="15.5" x14ac:dyDescent="0.2">
      <c r="A89" s="7" t="s">
        <v>111</v>
      </c>
      <c r="B89" s="26">
        <f t="shared" si="9"/>
        <v>1</v>
      </c>
      <c r="C89" s="28">
        <v>0</v>
      </c>
      <c r="D89" s="27">
        <v>0</v>
      </c>
      <c r="E89" s="27">
        <v>0</v>
      </c>
      <c r="F89" s="27">
        <v>0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1</v>
      </c>
      <c r="M89" s="27">
        <v>0</v>
      </c>
    </row>
    <row r="90" spans="1:13" ht="15.5" x14ac:dyDescent="0.2">
      <c r="A90" s="7" t="s">
        <v>112</v>
      </c>
      <c r="B90" s="26">
        <f t="shared" si="9"/>
        <v>2</v>
      </c>
      <c r="C90" s="28">
        <v>2</v>
      </c>
      <c r="D90" s="27">
        <v>0</v>
      </c>
      <c r="E90" s="27">
        <v>0</v>
      </c>
      <c r="F90" s="27">
        <v>0</v>
      </c>
      <c r="G90" s="27">
        <v>0</v>
      </c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</row>
    <row r="91" spans="1:13" ht="15.5" x14ac:dyDescent="0.2">
      <c r="A91" s="7" t="s">
        <v>219</v>
      </c>
      <c r="B91" s="26">
        <f t="shared" si="9"/>
        <v>2118</v>
      </c>
      <c r="C91" s="28">
        <v>456</v>
      </c>
      <c r="D91" s="27">
        <v>107</v>
      </c>
      <c r="E91" s="27">
        <v>168</v>
      </c>
      <c r="F91" s="27">
        <v>165</v>
      </c>
      <c r="G91" s="27">
        <v>191</v>
      </c>
      <c r="H91" s="27">
        <v>14</v>
      </c>
      <c r="I91" s="27">
        <v>75</v>
      </c>
      <c r="J91" s="27">
        <v>15</v>
      </c>
      <c r="K91" s="27">
        <v>278</v>
      </c>
      <c r="L91" s="27">
        <v>565</v>
      </c>
      <c r="M91" s="27">
        <v>84</v>
      </c>
    </row>
    <row r="92" spans="1:13" ht="15.5" x14ac:dyDescent="0.2">
      <c r="A92" s="7" t="s">
        <v>113</v>
      </c>
      <c r="B92" s="26">
        <f t="shared" si="9"/>
        <v>565</v>
      </c>
      <c r="C92" s="28">
        <v>237</v>
      </c>
      <c r="D92" s="27">
        <v>15</v>
      </c>
      <c r="E92" s="27">
        <v>19</v>
      </c>
      <c r="F92" s="27">
        <v>58</v>
      </c>
      <c r="G92" s="27">
        <v>57</v>
      </c>
      <c r="H92" s="27">
        <v>1</v>
      </c>
      <c r="I92" s="27">
        <v>13</v>
      </c>
      <c r="J92" s="27">
        <v>2</v>
      </c>
      <c r="K92" s="27">
        <v>48</v>
      </c>
      <c r="L92" s="27">
        <v>110</v>
      </c>
      <c r="M92" s="27">
        <v>5</v>
      </c>
    </row>
    <row r="93" spans="1:13" ht="15.5" x14ac:dyDescent="0.2">
      <c r="A93" s="7" t="s">
        <v>114</v>
      </c>
      <c r="B93" s="26">
        <f t="shared" si="9"/>
        <v>291</v>
      </c>
      <c r="C93" s="28">
        <v>66</v>
      </c>
      <c r="D93" s="27">
        <v>10</v>
      </c>
      <c r="E93" s="27">
        <v>11</v>
      </c>
      <c r="F93" s="27">
        <v>14</v>
      </c>
      <c r="G93" s="27">
        <v>30</v>
      </c>
      <c r="H93" s="27">
        <v>2</v>
      </c>
      <c r="I93" s="27">
        <v>1</v>
      </c>
      <c r="J93" s="27">
        <v>4</v>
      </c>
      <c r="K93" s="27">
        <v>62</v>
      </c>
      <c r="L93" s="27">
        <v>80</v>
      </c>
      <c r="M93" s="27">
        <v>11</v>
      </c>
    </row>
    <row r="94" spans="1:13" ht="15.5" x14ac:dyDescent="0.2">
      <c r="A94" s="7" t="s">
        <v>115</v>
      </c>
      <c r="B94" s="26">
        <f t="shared" si="9"/>
        <v>3</v>
      </c>
      <c r="C94" s="28">
        <v>1</v>
      </c>
      <c r="D94" s="27">
        <v>0</v>
      </c>
      <c r="E94" s="27">
        <v>0</v>
      </c>
      <c r="F94" s="27">
        <v>1</v>
      </c>
      <c r="G94" s="27">
        <v>0</v>
      </c>
      <c r="H94" s="27">
        <v>0</v>
      </c>
      <c r="I94" s="27">
        <v>0</v>
      </c>
      <c r="J94" s="27">
        <v>0</v>
      </c>
      <c r="K94" s="27">
        <v>0</v>
      </c>
      <c r="L94" s="27">
        <v>1</v>
      </c>
      <c r="M94" s="27">
        <v>0</v>
      </c>
    </row>
    <row r="95" spans="1:13" ht="15.5" x14ac:dyDescent="0.2">
      <c r="A95" s="7" t="s">
        <v>339</v>
      </c>
      <c r="B95" s="26">
        <f t="shared" si="9"/>
        <v>9</v>
      </c>
      <c r="C95" s="28">
        <v>3</v>
      </c>
      <c r="D95" s="27">
        <v>0</v>
      </c>
      <c r="E95" s="27">
        <v>1</v>
      </c>
      <c r="F95" s="27">
        <v>0</v>
      </c>
      <c r="G95" s="27">
        <v>1</v>
      </c>
      <c r="H95" s="27">
        <v>0</v>
      </c>
      <c r="I95" s="27">
        <v>0</v>
      </c>
      <c r="J95" s="27">
        <v>0</v>
      </c>
      <c r="K95" s="27">
        <v>0</v>
      </c>
      <c r="L95" s="27">
        <v>4</v>
      </c>
      <c r="M95" s="27">
        <v>0</v>
      </c>
    </row>
    <row r="96" spans="1:13" ht="15.5" x14ac:dyDescent="0.2">
      <c r="A96" s="7" t="s">
        <v>116</v>
      </c>
      <c r="B96" s="26">
        <f t="shared" si="9"/>
        <v>6</v>
      </c>
      <c r="C96" s="28">
        <v>2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2</v>
      </c>
      <c r="J96" s="27">
        <v>0</v>
      </c>
      <c r="K96" s="27">
        <v>1</v>
      </c>
      <c r="L96" s="27">
        <v>1</v>
      </c>
      <c r="M96" s="27">
        <v>0</v>
      </c>
    </row>
    <row r="97" spans="1:13" ht="15.5" x14ac:dyDescent="0.2">
      <c r="A97" s="7" t="s">
        <v>117</v>
      </c>
      <c r="B97" s="26">
        <f t="shared" si="9"/>
        <v>1</v>
      </c>
      <c r="C97" s="28">
        <v>0</v>
      </c>
      <c r="D97" s="27">
        <v>0</v>
      </c>
      <c r="E97" s="27">
        <v>0</v>
      </c>
      <c r="F97" s="27">
        <v>0</v>
      </c>
      <c r="G97" s="27">
        <v>0</v>
      </c>
      <c r="H97" s="27">
        <v>1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</row>
    <row r="98" spans="1:13" ht="15.5" x14ac:dyDescent="0.2">
      <c r="A98" s="7" t="s">
        <v>118</v>
      </c>
      <c r="B98" s="26">
        <f t="shared" si="9"/>
        <v>11</v>
      </c>
      <c r="C98" s="28">
        <v>3</v>
      </c>
      <c r="D98" s="27">
        <v>0</v>
      </c>
      <c r="E98" s="27">
        <v>1</v>
      </c>
      <c r="F98" s="27">
        <v>0</v>
      </c>
      <c r="G98" s="27">
        <v>2</v>
      </c>
      <c r="H98" s="27">
        <v>0</v>
      </c>
      <c r="I98" s="27">
        <v>1</v>
      </c>
      <c r="J98" s="27">
        <v>0</v>
      </c>
      <c r="K98" s="27">
        <v>2</v>
      </c>
      <c r="L98" s="27">
        <v>1</v>
      </c>
      <c r="M98" s="27">
        <v>1</v>
      </c>
    </row>
    <row r="99" spans="1:13" ht="15.5" x14ac:dyDescent="0.2">
      <c r="A99" s="7" t="s">
        <v>332</v>
      </c>
      <c r="B99" s="26">
        <f t="shared" si="9"/>
        <v>49</v>
      </c>
      <c r="C99" s="28">
        <v>9</v>
      </c>
      <c r="D99" s="27">
        <v>3</v>
      </c>
      <c r="E99" s="27">
        <v>3</v>
      </c>
      <c r="F99" s="27">
        <v>7</v>
      </c>
      <c r="G99" s="27">
        <v>3</v>
      </c>
      <c r="H99" s="27">
        <v>0</v>
      </c>
      <c r="I99" s="27">
        <v>5</v>
      </c>
      <c r="J99" s="27">
        <v>0</v>
      </c>
      <c r="K99" s="27">
        <v>10</v>
      </c>
      <c r="L99" s="27">
        <v>9</v>
      </c>
      <c r="M99" s="27">
        <v>0</v>
      </c>
    </row>
    <row r="100" spans="1:13" ht="15.5" x14ac:dyDescent="0.2">
      <c r="A100" s="7" t="s">
        <v>364</v>
      </c>
      <c r="B100" s="26">
        <f t="shared" si="9"/>
        <v>1</v>
      </c>
      <c r="C100" s="28">
        <v>0</v>
      </c>
      <c r="D100" s="27">
        <v>0</v>
      </c>
      <c r="E100" s="27">
        <v>0</v>
      </c>
      <c r="F100" s="27">
        <v>0</v>
      </c>
      <c r="G100" s="27">
        <v>0</v>
      </c>
      <c r="H100" s="27">
        <v>0</v>
      </c>
      <c r="I100" s="27">
        <v>0</v>
      </c>
      <c r="J100" s="27">
        <v>0</v>
      </c>
      <c r="K100" s="27">
        <v>0</v>
      </c>
      <c r="L100" s="27">
        <v>1</v>
      </c>
      <c r="M100" s="27">
        <v>0</v>
      </c>
    </row>
    <row r="101" spans="1:13" ht="15.5" x14ac:dyDescent="0.2">
      <c r="A101" s="7" t="s">
        <v>119</v>
      </c>
      <c r="B101" s="26">
        <f t="shared" si="9"/>
        <v>14</v>
      </c>
      <c r="C101" s="28">
        <v>7</v>
      </c>
      <c r="D101" s="27">
        <v>0</v>
      </c>
      <c r="E101" s="27">
        <v>0</v>
      </c>
      <c r="F101" s="27">
        <v>1</v>
      </c>
      <c r="G101" s="27">
        <v>1</v>
      </c>
      <c r="H101" s="27">
        <v>0</v>
      </c>
      <c r="I101" s="27">
        <v>0</v>
      </c>
      <c r="J101" s="27">
        <v>0</v>
      </c>
      <c r="K101" s="27">
        <v>2</v>
      </c>
      <c r="L101" s="27">
        <v>3</v>
      </c>
      <c r="M101" s="27">
        <v>0</v>
      </c>
    </row>
    <row r="102" spans="1:13" ht="15.5" x14ac:dyDescent="0.2">
      <c r="A102" s="7" t="s">
        <v>120</v>
      </c>
      <c r="B102" s="26">
        <f t="shared" si="9"/>
        <v>78</v>
      </c>
      <c r="C102" s="28">
        <v>16</v>
      </c>
      <c r="D102" s="27">
        <v>1</v>
      </c>
      <c r="E102" s="27">
        <v>9</v>
      </c>
      <c r="F102" s="27">
        <v>1</v>
      </c>
      <c r="G102" s="27">
        <v>3</v>
      </c>
      <c r="H102" s="27">
        <v>1</v>
      </c>
      <c r="I102" s="27">
        <v>3</v>
      </c>
      <c r="J102" s="27">
        <v>2</v>
      </c>
      <c r="K102" s="27">
        <v>8</v>
      </c>
      <c r="L102" s="27">
        <v>32</v>
      </c>
      <c r="M102" s="27">
        <v>2</v>
      </c>
    </row>
    <row r="103" spans="1:13" ht="15.5" x14ac:dyDescent="0.2">
      <c r="A103" s="7" t="s">
        <v>122</v>
      </c>
      <c r="B103" s="26">
        <f t="shared" si="9"/>
        <v>39</v>
      </c>
      <c r="C103" s="28">
        <v>10</v>
      </c>
      <c r="D103" s="27">
        <v>1</v>
      </c>
      <c r="E103" s="27">
        <v>1</v>
      </c>
      <c r="F103" s="27">
        <v>3</v>
      </c>
      <c r="G103" s="27">
        <v>4</v>
      </c>
      <c r="H103" s="27">
        <v>0</v>
      </c>
      <c r="I103" s="27">
        <v>1</v>
      </c>
      <c r="J103" s="27">
        <v>2</v>
      </c>
      <c r="K103" s="27">
        <v>4</v>
      </c>
      <c r="L103" s="27">
        <v>12</v>
      </c>
      <c r="M103" s="27">
        <v>1</v>
      </c>
    </row>
    <row r="104" spans="1:13" ht="15.5" x14ac:dyDescent="0.2">
      <c r="A104" s="7" t="s">
        <v>123</v>
      </c>
      <c r="B104" s="26">
        <f t="shared" si="9"/>
        <v>8</v>
      </c>
      <c r="C104" s="28">
        <v>1</v>
      </c>
      <c r="D104" s="27">
        <v>1</v>
      </c>
      <c r="E104" s="27">
        <v>0</v>
      </c>
      <c r="F104" s="27">
        <v>3</v>
      </c>
      <c r="G104" s="27">
        <v>1</v>
      </c>
      <c r="H104" s="27">
        <v>0</v>
      </c>
      <c r="I104" s="27">
        <v>0</v>
      </c>
      <c r="J104" s="27">
        <v>0</v>
      </c>
      <c r="K104" s="27">
        <v>1</v>
      </c>
      <c r="L104" s="27">
        <v>1</v>
      </c>
      <c r="M104" s="27">
        <v>0</v>
      </c>
    </row>
    <row r="105" spans="1:13" ht="15.5" x14ac:dyDescent="0.2">
      <c r="A105" s="7" t="s">
        <v>121</v>
      </c>
      <c r="B105" s="26">
        <f t="shared" si="9"/>
        <v>62</v>
      </c>
      <c r="C105" s="28">
        <v>13</v>
      </c>
      <c r="D105" s="27">
        <v>2</v>
      </c>
      <c r="E105" s="27">
        <v>2</v>
      </c>
      <c r="F105" s="27">
        <v>7</v>
      </c>
      <c r="G105" s="27">
        <v>4</v>
      </c>
      <c r="H105" s="27">
        <v>0</v>
      </c>
      <c r="I105" s="27">
        <v>8</v>
      </c>
      <c r="J105" s="27">
        <v>2</v>
      </c>
      <c r="K105" s="27">
        <v>10</v>
      </c>
      <c r="L105" s="27">
        <v>13</v>
      </c>
      <c r="M105" s="27">
        <v>1</v>
      </c>
    </row>
    <row r="106" spans="1:13" ht="15.5" x14ac:dyDescent="0.2">
      <c r="A106" s="7"/>
      <c r="B106" s="26"/>
      <c r="C106" s="28"/>
      <c r="D106" s="27"/>
      <c r="E106" s="27"/>
      <c r="F106" s="27"/>
      <c r="G106" s="27"/>
      <c r="H106" s="27"/>
      <c r="I106" s="27"/>
      <c r="J106" s="27"/>
      <c r="K106" s="27"/>
      <c r="L106" s="27"/>
      <c r="M106" s="27"/>
    </row>
    <row r="107" spans="1:13" ht="15.5" x14ac:dyDescent="0.2">
      <c r="A107" s="34" t="s">
        <v>416</v>
      </c>
      <c r="B107" s="26">
        <f>SUM(C107:M107)</f>
        <v>83</v>
      </c>
      <c r="C107" s="28">
        <v>20</v>
      </c>
      <c r="D107" s="27">
        <v>2</v>
      </c>
      <c r="E107" s="27">
        <v>7</v>
      </c>
      <c r="F107" s="27">
        <v>1</v>
      </c>
      <c r="G107" s="27">
        <v>8</v>
      </c>
      <c r="H107" s="27">
        <v>0</v>
      </c>
      <c r="I107" s="27">
        <v>5</v>
      </c>
      <c r="J107" s="27">
        <v>1</v>
      </c>
      <c r="K107" s="27">
        <v>13</v>
      </c>
      <c r="L107" s="27">
        <v>23</v>
      </c>
      <c r="M107" s="27">
        <v>3</v>
      </c>
    </row>
    <row r="108" spans="1:13" ht="15.5" x14ac:dyDescent="0.2">
      <c r="A108" s="34" t="s">
        <v>125</v>
      </c>
      <c r="B108" s="26">
        <f>SUM(C108:M108)</f>
        <v>22</v>
      </c>
      <c r="C108" s="28">
        <v>12</v>
      </c>
      <c r="D108" s="27">
        <v>1</v>
      </c>
      <c r="E108" s="27">
        <v>2</v>
      </c>
      <c r="F108" s="27">
        <v>0</v>
      </c>
      <c r="G108" s="27">
        <v>0</v>
      </c>
      <c r="H108" s="27">
        <v>0</v>
      </c>
      <c r="I108" s="27">
        <v>1</v>
      </c>
      <c r="J108" s="27">
        <v>0</v>
      </c>
      <c r="K108" s="27">
        <v>1</v>
      </c>
      <c r="L108" s="27">
        <v>5</v>
      </c>
      <c r="M108" s="27">
        <v>0</v>
      </c>
    </row>
    <row r="109" spans="1:13" ht="16" thickBot="1" x14ac:dyDescent="0.25">
      <c r="A109" s="35"/>
      <c r="B109" s="36"/>
      <c r="C109" s="37"/>
      <c r="D109" s="35"/>
      <c r="E109" s="35"/>
      <c r="F109" s="35"/>
      <c r="G109" s="35"/>
      <c r="H109" s="35"/>
      <c r="I109" s="35"/>
      <c r="J109" s="35"/>
      <c r="K109" s="35"/>
      <c r="L109" s="35"/>
      <c r="M109" s="35"/>
    </row>
    <row r="110" spans="1:13" ht="15.5" x14ac:dyDescent="0.2">
      <c r="A110" s="39" t="s">
        <v>126</v>
      </c>
      <c r="B110" s="7"/>
    </row>
  </sheetData>
  <mergeCells count="3">
    <mergeCell ref="A8:A9"/>
    <mergeCell ref="B8:B9"/>
    <mergeCell ref="C8:M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BADF7-C68E-4618-9948-8424060347A5}">
  <dimension ref="A1:N110"/>
  <sheetViews>
    <sheetView zoomScale="80" zoomScaleNormal="80" workbookViewId="0">
      <pane xSplit="2" ySplit="11" topLeftCell="C12" activePane="bottomRight" state="frozen"/>
      <selection activeCell="A28" sqref="A28"/>
      <selection pane="topRight" activeCell="A28" sqref="A28"/>
      <selection pane="bottomLeft" activeCell="A28" sqref="A28"/>
      <selection pane="bottomRight" activeCell="A13" sqref="A13"/>
    </sheetView>
  </sheetViews>
  <sheetFormatPr baseColWidth="10" defaultColWidth="0" defaultRowHeight="10" zeroHeight="1" x14ac:dyDescent="0.2"/>
  <cols>
    <col min="1" max="1" width="80.88671875" customWidth="1"/>
    <col min="2" max="14" width="18.6640625" customWidth="1"/>
    <col min="15" max="16384" width="14.33203125" hidden="1"/>
  </cols>
  <sheetData>
    <row r="1" spans="1:14" ht="15.5" x14ac:dyDescent="0.35">
      <c r="A1" s="4" t="s">
        <v>205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5.5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.5" x14ac:dyDescent="0.35">
      <c r="A3" s="6" t="s">
        <v>393</v>
      </c>
      <c r="B3" s="6"/>
      <c r="C3" s="6"/>
      <c r="D3" s="6"/>
      <c r="E3" s="6"/>
      <c r="F3" s="6"/>
      <c r="G3" s="6"/>
      <c r="H3" s="6"/>
      <c r="I3" s="1"/>
      <c r="J3" s="1"/>
      <c r="K3" s="1"/>
      <c r="L3" s="1"/>
      <c r="M3" s="1"/>
      <c r="N3" s="1"/>
    </row>
    <row r="4" spans="1:14" ht="15.5" x14ac:dyDescent="0.35">
      <c r="A4" s="4" t="s">
        <v>377</v>
      </c>
      <c r="B4" s="6"/>
      <c r="C4" s="6"/>
      <c r="D4" s="6"/>
      <c r="E4" s="6"/>
      <c r="F4" s="6"/>
      <c r="G4" s="6"/>
      <c r="H4" s="6"/>
      <c r="I4" s="1"/>
      <c r="J4" s="1"/>
      <c r="K4" s="1"/>
      <c r="L4" s="1"/>
      <c r="M4" s="1"/>
      <c r="N4" s="1"/>
    </row>
    <row r="5" spans="1:14" ht="15.5" x14ac:dyDescent="0.35">
      <c r="A5" s="7" t="s">
        <v>195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5" x14ac:dyDescent="0.35">
      <c r="A6" s="7" t="s">
        <v>426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.5" thickBo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ht="15" x14ac:dyDescent="0.2">
      <c r="A8" s="169" t="s">
        <v>325</v>
      </c>
      <c r="B8" s="171" t="s">
        <v>58</v>
      </c>
      <c r="C8" s="194" t="s">
        <v>206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</row>
    <row r="9" spans="1:14" ht="39" customHeight="1" thickBot="1" x14ac:dyDescent="0.25">
      <c r="A9" s="170"/>
      <c r="B9" s="172"/>
      <c r="C9" s="63" t="s">
        <v>30</v>
      </c>
      <c r="D9" s="63" t="s">
        <v>50</v>
      </c>
      <c r="E9" s="63" t="s">
        <v>24</v>
      </c>
      <c r="F9" s="63" t="s">
        <v>210</v>
      </c>
      <c r="G9" s="63" t="s">
        <v>207</v>
      </c>
      <c r="H9" s="63" t="s">
        <v>34</v>
      </c>
      <c r="I9" s="63" t="s">
        <v>209</v>
      </c>
      <c r="J9" s="63" t="s">
        <v>208</v>
      </c>
      <c r="K9" s="63" t="s">
        <v>53</v>
      </c>
      <c r="L9" s="63" t="s">
        <v>47</v>
      </c>
      <c r="M9" s="63" t="s">
        <v>211</v>
      </c>
      <c r="N9" s="63" t="s">
        <v>37</v>
      </c>
    </row>
    <row r="10" spans="1:14" ht="15.5" x14ac:dyDescent="0.35">
      <c r="A10" s="1"/>
      <c r="B10" s="156"/>
      <c r="C10" s="157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</row>
    <row r="11" spans="1:14" ht="15" x14ac:dyDescent="0.2">
      <c r="A11" s="17" t="s">
        <v>58</v>
      </c>
      <c r="B11" s="18">
        <f t="shared" ref="B11:N11" si="0">SUM(B13:B108)</f>
        <v>11902</v>
      </c>
      <c r="C11" s="19">
        <f t="shared" si="0"/>
        <v>3570</v>
      </c>
      <c r="D11" s="20">
        <f t="shared" si="0"/>
        <v>715</v>
      </c>
      <c r="E11" s="20">
        <f t="shared" si="0"/>
        <v>1373</v>
      </c>
      <c r="F11" s="20">
        <f t="shared" si="0"/>
        <v>655</v>
      </c>
      <c r="G11" s="20">
        <f t="shared" si="0"/>
        <v>461</v>
      </c>
      <c r="H11" s="20">
        <f t="shared" si="0"/>
        <v>1216</v>
      </c>
      <c r="I11" s="20">
        <f t="shared" si="0"/>
        <v>1021</v>
      </c>
      <c r="J11" s="20">
        <f t="shared" si="0"/>
        <v>206</v>
      </c>
      <c r="K11" s="20">
        <f t="shared" si="0"/>
        <v>111</v>
      </c>
      <c r="L11" s="20">
        <f t="shared" si="0"/>
        <v>1065</v>
      </c>
      <c r="M11" s="20">
        <f t="shared" si="0"/>
        <v>405</v>
      </c>
      <c r="N11" s="20">
        <f t="shared" si="0"/>
        <v>1104</v>
      </c>
    </row>
    <row r="12" spans="1:14" ht="15" x14ac:dyDescent="0.2">
      <c r="A12" s="2"/>
      <c r="B12" s="22"/>
      <c r="C12" s="24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1:14" ht="15.5" x14ac:dyDescent="0.2">
      <c r="A13" s="7" t="s">
        <v>317</v>
      </c>
      <c r="B13" s="26">
        <f t="shared" ref="B13:B43" si="1">SUM(C13:N13)</f>
        <v>1</v>
      </c>
      <c r="C13" s="28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1</v>
      </c>
      <c r="M13" s="27">
        <v>0</v>
      </c>
      <c r="N13" s="27">
        <v>0</v>
      </c>
    </row>
    <row r="14" spans="1:14" ht="15.5" x14ac:dyDescent="0.2">
      <c r="A14" s="7" t="s">
        <v>59</v>
      </c>
      <c r="B14" s="26">
        <f t="shared" si="1"/>
        <v>24</v>
      </c>
      <c r="C14" s="28">
        <v>5</v>
      </c>
      <c r="D14" s="27">
        <v>0</v>
      </c>
      <c r="E14" s="27">
        <v>3</v>
      </c>
      <c r="F14" s="27">
        <v>1</v>
      </c>
      <c r="G14" s="27">
        <v>0</v>
      </c>
      <c r="H14" s="27">
        <v>0</v>
      </c>
      <c r="I14" s="27">
        <v>5</v>
      </c>
      <c r="J14" s="27">
        <v>0</v>
      </c>
      <c r="K14" s="27">
        <v>0</v>
      </c>
      <c r="L14" s="27">
        <v>3</v>
      </c>
      <c r="M14" s="27">
        <v>3</v>
      </c>
      <c r="N14" s="27">
        <v>4</v>
      </c>
    </row>
    <row r="15" spans="1:14" ht="15.5" x14ac:dyDescent="0.2">
      <c r="A15" s="7" t="s">
        <v>60</v>
      </c>
      <c r="B15" s="26">
        <f t="shared" si="1"/>
        <v>2</v>
      </c>
      <c r="C15" s="28">
        <v>1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1</v>
      </c>
    </row>
    <row r="16" spans="1:14" ht="15.5" x14ac:dyDescent="0.2">
      <c r="A16" s="7" t="s">
        <v>61</v>
      </c>
      <c r="B16" s="26">
        <f t="shared" si="1"/>
        <v>164</v>
      </c>
      <c r="C16" s="28">
        <v>58</v>
      </c>
      <c r="D16" s="27">
        <v>12</v>
      </c>
      <c r="E16" s="27">
        <v>13</v>
      </c>
      <c r="F16" s="27">
        <v>6</v>
      </c>
      <c r="G16" s="27">
        <v>4</v>
      </c>
      <c r="H16" s="27">
        <v>32</v>
      </c>
      <c r="I16" s="27">
        <v>11</v>
      </c>
      <c r="J16" s="27">
        <v>4</v>
      </c>
      <c r="K16" s="27">
        <v>1</v>
      </c>
      <c r="L16" s="27">
        <v>6</v>
      </c>
      <c r="M16" s="27">
        <v>5</v>
      </c>
      <c r="N16" s="27">
        <v>12</v>
      </c>
    </row>
    <row r="17" spans="1:14" ht="15.5" x14ac:dyDescent="0.2">
      <c r="A17" s="7" t="s">
        <v>62</v>
      </c>
      <c r="B17" s="26">
        <f t="shared" si="1"/>
        <v>19</v>
      </c>
      <c r="C17" s="28">
        <v>9</v>
      </c>
      <c r="D17" s="27">
        <v>0</v>
      </c>
      <c r="E17" s="27">
        <v>1</v>
      </c>
      <c r="F17" s="27">
        <v>0</v>
      </c>
      <c r="G17" s="27">
        <v>0</v>
      </c>
      <c r="H17" s="27">
        <v>3</v>
      </c>
      <c r="I17" s="27">
        <v>0</v>
      </c>
      <c r="J17" s="27">
        <v>0</v>
      </c>
      <c r="K17" s="27">
        <v>0</v>
      </c>
      <c r="L17" s="27">
        <v>3</v>
      </c>
      <c r="M17" s="27">
        <v>0</v>
      </c>
      <c r="N17" s="27">
        <v>3</v>
      </c>
    </row>
    <row r="18" spans="1:14" ht="15.5" x14ac:dyDescent="0.2">
      <c r="A18" s="7" t="s">
        <v>63</v>
      </c>
      <c r="B18" s="26">
        <f t="shared" si="1"/>
        <v>7</v>
      </c>
      <c r="C18" s="28">
        <v>3</v>
      </c>
      <c r="D18" s="27">
        <v>0</v>
      </c>
      <c r="E18" s="27">
        <v>1</v>
      </c>
      <c r="F18" s="27">
        <v>0</v>
      </c>
      <c r="G18" s="27">
        <v>0</v>
      </c>
      <c r="H18" s="27">
        <v>0</v>
      </c>
      <c r="I18" s="27">
        <v>2</v>
      </c>
      <c r="J18" s="27">
        <v>0</v>
      </c>
      <c r="K18" s="27">
        <v>0</v>
      </c>
      <c r="L18" s="27">
        <v>0</v>
      </c>
      <c r="M18" s="27">
        <v>0</v>
      </c>
      <c r="N18" s="27">
        <v>1</v>
      </c>
    </row>
    <row r="19" spans="1:14" ht="15.5" x14ac:dyDescent="0.2">
      <c r="A19" s="7" t="s">
        <v>64</v>
      </c>
      <c r="B19" s="26">
        <f t="shared" si="1"/>
        <v>56</v>
      </c>
      <c r="C19" s="28">
        <v>20</v>
      </c>
      <c r="D19" s="27">
        <v>3</v>
      </c>
      <c r="E19" s="27">
        <v>3</v>
      </c>
      <c r="F19" s="27">
        <v>7</v>
      </c>
      <c r="G19" s="27">
        <v>1</v>
      </c>
      <c r="H19" s="27">
        <v>1</v>
      </c>
      <c r="I19" s="27">
        <v>4</v>
      </c>
      <c r="J19" s="27">
        <v>2</v>
      </c>
      <c r="K19" s="27">
        <v>2</v>
      </c>
      <c r="L19" s="27">
        <v>3</v>
      </c>
      <c r="M19" s="27">
        <v>2</v>
      </c>
      <c r="N19" s="27">
        <v>8</v>
      </c>
    </row>
    <row r="20" spans="1:14" ht="15.5" x14ac:dyDescent="0.2">
      <c r="A20" s="7" t="s">
        <v>65</v>
      </c>
      <c r="B20" s="26">
        <f t="shared" si="1"/>
        <v>60</v>
      </c>
      <c r="C20" s="28">
        <v>28</v>
      </c>
      <c r="D20" s="27">
        <v>2</v>
      </c>
      <c r="E20" s="27">
        <v>3</v>
      </c>
      <c r="F20" s="27">
        <v>0</v>
      </c>
      <c r="G20" s="27">
        <v>1</v>
      </c>
      <c r="H20" s="27">
        <v>1</v>
      </c>
      <c r="I20" s="27">
        <v>6</v>
      </c>
      <c r="J20" s="27">
        <v>0</v>
      </c>
      <c r="K20" s="27">
        <v>0</v>
      </c>
      <c r="L20" s="27">
        <v>3</v>
      </c>
      <c r="M20" s="27">
        <v>6</v>
      </c>
      <c r="N20" s="27">
        <v>10</v>
      </c>
    </row>
    <row r="21" spans="1:14" ht="15.5" x14ac:dyDescent="0.2">
      <c r="A21" s="7" t="s">
        <v>395</v>
      </c>
      <c r="B21" s="26">
        <f t="shared" si="1"/>
        <v>7</v>
      </c>
      <c r="C21" s="28">
        <v>3</v>
      </c>
      <c r="D21" s="27">
        <v>0</v>
      </c>
      <c r="E21" s="27">
        <v>0</v>
      </c>
      <c r="F21" s="27">
        <v>1</v>
      </c>
      <c r="G21" s="27">
        <v>0</v>
      </c>
      <c r="H21" s="27">
        <v>1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2</v>
      </c>
    </row>
    <row r="22" spans="1:14" ht="15.5" x14ac:dyDescent="0.2">
      <c r="A22" s="7" t="s">
        <v>66</v>
      </c>
      <c r="B22" s="26">
        <f t="shared" si="1"/>
        <v>5</v>
      </c>
      <c r="C22" s="28">
        <v>0</v>
      </c>
      <c r="D22" s="27">
        <v>2</v>
      </c>
      <c r="E22" s="27">
        <v>0</v>
      </c>
      <c r="F22" s="27">
        <v>0</v>
      </c>
      <c r="G22" s="27">
        <v>0</v>
      </c>
      <c r="H22" s="27">
        <v>0</v>
      </c>
      <c r="I22" s="27">
        <v>2</v>
      </c>
      <c r="J22" s="27">
        <v>1</v>
      </c>
      <c r="K22" s="27">
        <v>0</v>
      </c>
      <c r="L22" s="27">
        <v>0</v>
      </c>
      <c r="M22" s="27">
        <v>0</v>
      </c>
      <c r="N22" s="27">
        <v>0</v>
      </c>
    </row>
    <row r="23" spans="1:14" ht="15.5" x14ac:dyDescent="0.2">
      <c r="A23" s="7" t="s">
        <v>67</v>
      </c>
      <c r="B23" s="26">
        <f t="shared" si="1"/>
        <v>1</v>
      </c>
      <c r="C23" s="28">
        <v>1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</row>
    <row r="24" spans="1:14" ht="15.5" x14ac:dyDescent="0.2">
      <c r="A24" s="7" t="s">
        <v>68</v>
      </c>
      <c r="B24" s="26">
        <f t="shared" si="1"/>
        <v>462</v>
      </c>
      <c r="C24" s="28">
        <v>148</v>
      </c>
      <c r="D24" s="27">
        <v>38</v>
      </c>
      <c r="E24" s="27">
        <v>40</v>
      </c>
      <c r="F24" s="27">
        <v>16</v>
      </c>
      <c r="G24" s="27">
        <v>18</v>
      </c>
      <c r="H24" s="27">
        <v>43</v>
      </c>
      <c r="I24" s="27">
        <v>41</v>
      </c>
      <c r="J24" s="27">
        <v>9</v>
      </c>
      <c r="K24" s="27">
        <v>3</v>
      </c>
      <c r="L24" s="27">
        <v>32</v>
      </c>
      <c r="M24" s="27">
        <v>11</v>
      </c>
      <c r="N24" s="27">
        <v>63</v>
      </c>
    </row>
    <row r="25" spans="1:14" ht="15.5" x14ac:dyDescent="0.2">
      <c r="A25" s="7" t="s">
        <v>69</v>
      </c>
      <c r="B25" s="26">
        <f t="shared" si="1"/>
        <v>11</v>
      </c>
      <c r="C25" s="28">
        <v>5</v>
      </c>
      <c r="D25" s="27">
        <v>0</v>
      </c>
      <c r="E25" s="27">
        <v>0</v>
      </c>
      <c r="F25" s="27">
        <v>0</v>
      </c>
      <c r="G25" s="27">
        <v>1</v>
      </c>
      <c r="H25" s="27">
        <v>4</v>
      </c>
      <c r="I25" s="27">
        <v>0</v>
      </c>
      <c r="J25" s="27">
        <v>0</v>
      </c>
      <c r="K25" s="27">
        <v>1</v>
      </c>
      <c r="L25" s="27">
        <v>0</v>
      </c>
      <c r="M25" s="27">
        <v>0</v>
      </c>
      <c r="N25" s="27">
        <v>0</v>
      </c>
    </row>
    <row r="26" spans="1:14" ht="15.5" x14ac:dyDescent="0.2">
      <c r="A26" s="7" t="s">
        <v>313</v>
      </c>
      <c r="B26" s="26">
        <f t="shared" si="1"/>
        <v>176</v>
      </c>
      <c r="C26" s="28">
        <v>53</v>
      </c>
      <c r="D26" s="27">
        <v>10</v>
      </c>
      <c r="E26" s="27">
        <v>21</v>
      </c>
      <c r="F26" s="27">
        <v>9</v>
      </c>
      <c r="G26" s="27">
        <v>3</v>
      </c>
      <c r="H26" s="27">
        <v>8</v>
      </c>
      <c r="I26" s="27">
        <v>16</v>
      </c>
      <c r="J26" s="27">
        <v>7</v>
      </c>
      <c r="K26" s="27">
        <v>5</v>
      </c>
      <c r="L26" s="27">
        <v>6</v>
      </c>
      <c r="M26" s="27">
        <v>15</v>
      </c>
      <c r="N26" s="27">
        <v>23</v>
      </c>
    </row>
    <row r="27" spans="1:14" ht="15.5" x14ac:dyDescent="0.2">
      <c r="A27" s="7" t="s">
        <v>316</v>
      </c>
      <c r="B27" s="26">
        <f t="shared" si="1"/>
        <v>631</v>
      </c>
      <c r="C27" s="28">
        <v>213</v>
      </c>
      <c r="D27" s="27">
        <v>36</v>
      </c>
      <c r="E27" s="27">
        <v>65</v>
      </c>
      <c r="F27" s="27">
        <v>19</v>
      </c>
      <c r="G27" s="27">
        <v>41</v>
      </c>
      <c r="H27" s="27">
        <v>59</v>
      </c>
      <c r="I27" s="27">
        <v>54</v>
      </c>
      <c r="J27" s="27">
        <v>7</v>
      </c>
      <c r="K27" s="27">
        <v>1</v>
      </c>
      <c r="L27" s="27">
        <v>33</v>
      </c>
      <c r="M27" s="27">
        <v>19</v>
      </c>
      <c r="N27" s="27">
        <v>84</v>
      </c>
    </row>
    <row r="28" spans="1:14" ht="15.5" x14ac:dyDescent="0.2">
      <c r="A28" s="30" t="s">
        <v>363</v>
      </c>
      <c r="B28" s="26">
        <f t="shared" si="1"/>
        <v>1</v>
      </c>
      <c r="C28" s="28">
        <v>1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</row>
    <row r="29" spans="1:14" ht="15.5" x14ac:dyDescent="0.2">
      <c r="A29" s="7" t="s">
        <v>71</v>
      </c>
      <c r="B29" s="26">
        <f t="shared" si="1"/>
        <v>103</v>
      </c>
      <c r="C29" s="28">
        <v>42</v>
      </c>
      <c r="D29" s="27">
        <v>6</v>
      </c>
      <c r="E29" s="27">
        <v>14</v>
      </c>
      <c r="F29" s="27">
        <v>7</v>
      </c>
      <c r="G29" s="27">
        <v>5</v>
      </c>
      <c r="H29" s="27">
        <v>5</v>
      </c>
      <c r="I29" s="27">
        <v>11</v>
      </c>
      <c r="J29" s="27">
        <v>4</v>
      </c>
      <c r="K29" s="27">
        <v>0</v>
      </c>
      <c r="L29" s="27">
        <v>4</v>
      </c>
      <c r="M29" s="27">
        <v>2</v>
      </c>
      <c r="N29" s="27">
        <v>3</v>
      </c>
    </row>
    <row r="30" spans="1:14" ht="15.5" x14ac:dyDescent="0.2">
      <c r="A30" s="7" t="s">
        <v>396</v>
      </c>
      <c r="B30" s="26">
        <f t="shared" si="1"/>
        <v>23</v>
      </c>
      <c r="C30" s="28">
        <v>6</v>
      </c>
      <c r="D30" s="27">
        <v>0</v>
      </c>
      <c r="E30" s="27">
        <v>7</v>
      </c>
      <c r="F30" s="27">
        <v>0</v>
      </c>
      <c r="G30" s="27">
        <v>0</v>
      </c>
      <c r="H30" s="27">
        <v>2</v>
      </c>
      <c r="I30" s="27">
        <v>1</v>
      </c>
      <c r="J30" s="27">
        <v>0</v>
      </c>
      <c r="K30" s="27">
        <v>0</v>
      </c>
      <c r="L30" s="27">
        <v>4</v>
      </c>
      <c r="M30" s="27">
        <v>0</v>
      </c>
      <c r="N30" s="27">
        <v>3</v>
      </c>
    </row>
    <row r="31" spans="1:14" ht="15.5" x14ac:dyDescent="0.2">
      <c r="A31" s="7" t="s">
        <v>333</v>
      </c>
      <c r="B31" s="26">
        <f t="shared" si="1"/>
        <v>369</v>
      </c>
      <c r="C31" s="28">
        <v>109</v>
      </c>
      <c r="D31" s="27">
        <v>29</v>
      </c>
      <c r="E31" s="27">
        <v>44</v>
      </c>
      <c r="F31" s="27">
        <v>49</v>
      </c>
      <c r="G31" s="27">
        <v>17</v>
      </c>
      <c r="H31" s="27">
        <v>27</v>
      </c>
      <c r="I31" s="27">
        <v>27</v>
      </c>
      <c r="J31" s="27">
        <v>7</v>
      </c>
      <c r="K31" s="27">
        <v>0</v>
      </c>
      <c r="L31" s="27">
        <v>24</v>
      </c>
      <c r="M31" s="27">
        <v>11</v>
      </c>
      <c r="N31" s="27">
        <v>25</v>
      </c>
    </row>
    <row r="32" spans="1:14" ht="15.5" x14ac:dyDescent="0.2">
      <c r="A32" s="7" t="s">
        <v>319</v>
      </c>
      <c r="B32" s="26">
        <f t="shared" si="1"/>
        <v>304</v>
      </c>
      <c r="C32" s="28">
        <v>75</v>
      </c>
      <c r="D32" s="27">
        <v>25</v>
      </c>
      <c r="E32" s="27">
        <v>35</v>
      </c>
      <c r="F32" s="27">
        <v>25</v>
      </c>
      <c r="G32" s="27">
        <v>8</v>
      </c>
      <c r="H32" s="27">
        <v>37</v>
      </c>
      <c r="I32" s="27">
        <v>23</v>
      </c>
      <c r="J32" s="27">
        <v>0</v>
      </c>
      <c r="K32" s="27">
        <v>1</v>
      </c>
      <c r="L32" s="27">
        <v>44</v>
      </c>
      <c r="M32" s="27">
        <v>6</v>
      </c>
      <c r="N32" s="27">
        <v>25</v>
      </c>
    </row>
    <row r="33" spans="1:14" ht="15.5" x14ac:dyDescent="0.2">
      <c r="A33" s="7" t="s">
        <v>72</v>
      </c>
      <c r="B33" s="26">
        <f t="shared" si="1"/>
        <v>1</v>
      </c>
      <c r="C33" s="28">
        <v>0</v>
      </c>
      <c r="D33" s="27">
        <v>1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</row>
    <row r="34" spans="1:14" ht="15.5" x14ac:dyDescent="0.2">
      <c r="A34" s="7" t="s">
        <v>73</v>
      </c>
      <c r="B34" s="26">
        <f t="shared" si="1"/>
        <v>5</v>
      </c>
      <c r="C34" s="28">
        <v>2</v>
      </c>
      <c r="D34" s="27">
        <v>0</v>
      </c>
      <c r="E34" s="27">
        <v>0</v>
      </c>
      <c r="F34" s="27">
        <v>0</v>
      </c>
      <c r="G34" s="27">
        <v>0</v>
      </c>
      <c r="H34" s="27">
        <v>1</v>
      </c>
      <c r="I34" s="27">
        <v>1</v>
      </c>
      <c r="J34" s="27">
        <v>0</v>
      </c>
      <c r="K34" s="27">
        <v>0</v>
      </c>
      <c r="L34" s="27">
        <v>1</v>
      </c>
      <c r="M34" s="27">
        <v>0</v>
      </c>
      <c r="N34" s="27">
        <v>0</v>
      </c>
    </row>
    <row r="35" spans="1:14" ht="15.5" x14ac:dyDescent="0.2">
      <c r="A35" s="7" t="s">
        <v>362</v>
      </c>
      <c r="B35" s="26">
        <f t="shared" si="1"/>
        <v>8</v>
      </c>
      <c r="C35" s="28">
        <v>4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4</v>
      </c>
    </row>
    <row r="36" spans="1:14" ht="15.5" x14ac:dyDescent="0.2">
      <c r="A36" s="7" t="s">
        <v>74</v>
      </c>
      <c r="B36" s="26">
        <f t="shared" ref="B36" si="2">SUM(C36:N36)</f>
        <v>3</v>
      </c>
      <c r="C36" s="28">
        <v>2</v>
      </c>
      <c r="D36" s="27">
        <v>0</v>
      </c>
      <c r="E36" s="27">
        <v>1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</row>
    <row r="37" spans="1:14" ht="15.5" x14ac:dyDescent="0.2">
      <c r="A37" s="7" t="s">
        <v>75</v>
      </c>
      <c r="B37" s="26">
        <f t="shared" si="1"/>
        <v>2</v>
      </c>
      <c r="C37" s="28">
        <v>0</v>
      </c>
      <c r="D37" s="27">
        <v>0</v>
      </c>
      <c r="E37" s="27">
        <v>0</v>
      </c>
      <c r="F37" s="27">
        <v>0</v>
      </c>
      <c r="G37" s="27">
        <v>0</v>
      </c>
      <c r="H37" s="27">
        <v>1</v>
      </c>
      <c r="I37" s="27">
        <v>1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</row>
    <row r="38" spans="1:14" ht="15.5" x14ac:dyDescent="0.2">
      <c r="A38" s="7" t="s">
        <v>76</v>
      </c>
      <c r="B38" s="26">
        <f t="shared" si="1"/>
        <v>6</v>
      </c>
      <c r="C38" s="28">
        <v>1</v>
      </c>
      <c r="D38" s="27">
        <v>0</v>
      </c>
      <c r="E38" s="27">
        <v>0</v>
      </c>
      <c r="F38" s="27">
        <v>1</v>
      </c>
      <c r="G38" s="27">
        <v>0</v>
      </c>
      <c r="H38" s="27">
        <v>0</v>
      </c>
      <c r="I38" s="27">
        <v>2</v>
      </c>
      <c r="J38" s="27">
        <v>0</v>
      </c>
      <c r="K38" s="27">
        <v>0</v>
      </c>
      <c r="L38" s="27">
        <v>2</v>
      </c>
      <c r="M38" s="27">
        <v>0</v>
      </c>
      <c r="N38" s="27">
        <v>0</v>
      </c>
    </row>
    <row r="39" spans="1:14" ht="15.5" x14ac:dyDescent="0.2">
      <c r="A39" s="7" t="s">
        <v>77</v>
      </c>
      <c r="B39" s="26">
        <f t="shared" si="1"/>
        <v>5</v>
      </c>
      <c r="C39" s="28">
        <v>3</v>
      </c>
      <c r="D39" s="27">
        <v>0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1</v>
      </c>
      <c r="M39" s="27">
        <v>1</v>
      </c>
      <c r="N39" s="27">
        <v>0</v>
      </c>
    </row>
    <row r="40" spans="1:14" ht="15.5" x14ac:dyDescent="0.2">
      <c r="A40" s="7" t="s">
        <v>218</v>
      </c>
      <c r="B40" s="26">
        <f t="shared" si="1"/>
        <v>40</v>
      </c>
      <c r="C40" s="28">
        <v>5</v>
      </c>
      <c r="D40" s="27">
        <v>5</v>
      </c>
      <c r="E40" s="27">
        <v>6</v>
      </c>
      <c r="F40" s="27">
        <v>5</v>
      </c>
      <c r="G40" s="27">
        <v>2</v>
      </c>
      <c r="H40" s="27">
        <v>4</v>
      </c>
      <c r="I40" s="27">
        <v>4</v>
      </c>
      <c r="J40" s="27">
        <v>1</v>
      </c>
      <c r="K40" s="27">
        <v>0</v>
      </c>
      <c r="L40" s="27">
        <v>6</v>
      </c>
      <c r="M40" s="27">
        <v>1</v>
      </c>
      <c r="N40" s="27">
        <v>1</v>
      </c>
    </row>
    <row r="41" spans="1:14" ht="15.5" x14ac:dyDescent="0.2">
      <c r="A41" s="7" t="s">
        <v>78</v>
      </c>
      <c r="B41" s="26">
        <f t="shared" si="1"/>
        <v>514</v>
      </c>
      <c r="C41" s="28">
        <v>151</v>
      </c>
      <c r="D41" s="27">
        <v>42</v>
      </c>
      <c r="E41" s="27">
        <v>65</v>
      </c>
      <c r="F41" s="27">
        <v>32</v>
      </c>
      <c r="G41" s="27">
        <v>15</v>
      </c>
      <c r="H41" s="27">
        <v>42</v>
      </c>
      <c r="I41" s="27">
        <v>56</v>
      </c>
      <c r="J41" s="27">
        <v>9</v>
      </c>
      <c r="K41" s="27">
        <v>2</v>
      </c>
      <c r="L41" s="27">
        <v>43</v>
      </c>
      <c r="M41" s="27">
        <v>15</v>
      </c>
      <c r="N41" s="27">
        <v>42</v>
      </c>
    </row>
    <row r="42" spans="1:14" ht="15.5" x14ac:dyDescent="0.2">
      <c r="A42" s="7" t="s">
        <v>320</v>
      </c>
      <c r="B42" s="26">
        <f t="shared" si="1"/>
        <v>17</v>
      </c>
      <c r="C42" s="28">
        <v>6</v>
      </c>
      <c r="D42" s="27">
        <v>1</v>
      </c>
      <c r="E42" s="27">
        <v>7</v>
      </c>
      <c r="F42" s="27">
        <v>0</v>
      </c>
      <c r="G42" s="27">
        <v>0</v>
      </c>
      <c r="H42" s="27">
        <v>1</v>
      </c>
      <c r="I42" s="27">
        <v>2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</row>
    <row r="43" spans="1:14" ht="15.5" x14ac:dyDescent="0.2">
      <c r="A43" s="7" t="s">
        <v>79</v>
      </c>
      <c r="B43" s="26">
        <f t="shared" si="1"/>
        <v>5</v>
      </c>
      <c r="C43" s="28">
        <v>1</v>
      </c>
      <c r="D43" s="27">
        <v>0</v>
      </c>
      <c r="E43" s="27">
        <v>2</v>
      </c>
      <c r="F43" s="27">
        <v>0</v>
      </c>
      <c r="G43" s="27">
        <v>0</v>
      </c>
      <c r="H43" s="27">
        <v>0</v>
      </c>
      <c r="I43" s="27">
        <v>1</v>
      </c>
      <c r="J43" s="27">
        <v>0</v>
      </c>
      <c r="K43" s="27">
        <v>0</v>
      </c>
      <c r="L43" s="27">
        <v>0</v>
      </c>
      <c r="M43" s="27">
        <v>1</v>
      </c>
      <c r="N43" s="27">
        <v>0</v>
      </c>
    </row>
    <row r="44" spans="1:14" ht="15.5" x14ac:dyDescent="0.2">
      <c r="A44" s="7" t="s">
        <v>80</v>
      </c>
      <c r="B44" s="26">
        <f t="shared" ref="B44:B75" si="3">SUM(C44:N44)</f>
        <v>40</v>
      </c>
      <c r="C44" s="28">
        <v>3</v>
      </c>
      <c r="D44" s="27">
        <v>7</v>
      </c>
      <c r="E44" s="27">
        <v>7</v>
      </c>
      <c r="F44" s="27">
        <v>6</v>
      </c>
      <c r="G44" s="27">
        <v>0</v>
      </c>
      <c r="H44" s="27">
        <v>5</v>
      </c>
      <c r="I44" s="27">
        <v>4</v>
      </c>
      <c r="J44" s="27">
        <v>2</v>
      </c>
      <c r="K44" s="27">
        <v>0</v>
      </c>
      <c r="L44" s="27">
        <v>3</v>
      </c>
      <c r="M44" s="27">
        <v>0</v>
      </c>
      <c r="N44" s="27">
        <v>3</v>
      </c>
    </row>
    <row r="45" spans="1:14" ht="15.5" x14ac:dyDescent="0.2">
      <c r="A45" s="7" t="s">
        <v>81</v>
      </c>
      <c r="B45" s="26">
        <f t="shared" si="3"/>
        <v>13</v>
      </c>
      <c r="C45" s="28">
        <v>2</v>
      </c>
      <c r="D45" s="27">
        <v>0</v>
      </c>
      <c r="E45" s="27">
        <v>4</v>
      </c>
      <c r="F45" s="27">
        <v>2</v>
      </c>
      <c r="G45" s="27">
        <v>0</v>
      </c>
      <c r="H45" s="27">
        <v>0</v>
      </c>
      <c r="I45" s="27">
        <v>4</v>
      </c>
      <c r="J45" s="27">
        <v>0</v>
      </c>
      <c r="K45" s="27">
        <v>0</v>
      </c>
      <c r="L45" s="27">
        <v>0</v>
      </c>
      <c r="M45" s="27">
        <v>0</v>
      </c>
      <c r="N45" s="27">
        <v>1</v>
      </c>
    </row>
    <row r="46" spans="1:14" ht="15.5" x14ac:dyDescent="0.2">
      <c r="A46" s="7" t="s">
        <v>334</v>
      </c>
      <c r="B46" s="26">
        <f t="shared" si="3"/>
        <v>925</v>
      </c>
      <c r="C46" s="28">
        <v>220</v>
      </c>
      <c r="D46" s="27">
        <v>66</v>
      </c>
      <c r="E46" s="27">
        <v>136</v>
      </c>
      <c r="F46" s="27">
        <v>83</v>
      </c>
      <c r="G46" s="27">
        <v>51</v>
      </c>
      <c r="H46" s="27">
        <v>63</v>
      </c>
      <c r="I46" s="27">
        <v>81</v>
      </c>
      <c r="J46" s="27">
        <v>33</v>
      </c>
      <c r="K46" s="27">
        <v>11</v>
      </c>
      <c r="L46" s="27">
        <v>78</v>
      </c>
      <c r="M46" s="27">
        <v>21</v>
      </c>
      <c r="N46" s="27">
        <v>82</v>
      </c>
    </row>
    <row r="47" spans="1:14" ht="15.5" x14ac:dyDescent="0.2">
      <c r="A47" s="7" t="s">
        <v>83</v>
      </c>
      <c r="B47" s="26">
        <f t="shared" si="3"/>
        <v>1</v>
      </c>
      <c r="C47" s="28">
        <v>0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1</v>
      </c>
    </row>
    <row r="48" spans="1:14" ht="15.5" x14ac:dyDescent="0.2">
      <c r="A48" s="7" t="s">
        <v>398</v>
      </c>
      <c r="B48" s="26">
        <f t="shared" si="3"/>
        <v>1</v>
      </c>
      <c r="C48" s="28">
        <v>0</v>
      </c>
      <c r="D48" s="27">
        <v>0</v>
      </c>
      <c r="E48" s="27">
        <v>0</v>
      </c>
      <c r="F48" s="27">
        <v>0</v>
      </c>
      <c r="G48" s="27">
        <v>0</v>
      </c>
      <c r="H48" s="27">
        <v>1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</row>
    <row r="49" spans="1:14" ht="15.5" x14ac:dyDescent="0.2">
      <c r="A49" s="7" t="s">
        <v>341</v>
      </c>
      <c r="B49" s="26">
        <f t="shared" si="3"/>
        <v>3</v>
      </c>
      <c r="C49" s="28">
        <v>2</v>
      </c>
      <c r="D49" s="27">
        <v>0</v>
      </c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1</v>
      </c>
    </row>
    <row r="50" spans="1:14" ht="15.5" x14ac:dyDescent="0.2">
      <c r="A50" s="7" t="s">
        <v>85</v>
      </c>
      <c r="B50" s="26">
        <f t="shared" si="3"/>
        <v>101</v>
      </c>
      <c r="C50" s="28">
        <v>39</v>
      </c>
      <c r="D50" s="27">
        <v>3</v>
      </c>
      <c r="E50" s="27">
        <v>10</v>
      </c>
      <c r="F50" s="27">
        <v>5</v>
      </c>
      <c r="G50" s="27">
        <v>17</v>
      </c>
      <c r="H50" s="27">
        <v>6</v>
      </c>
      <c r="I50" s="27">
        <v>10</v>
      </c>
      <c r="J50" s="27">
        <v>2</v>
      </c>
      <c r="K50" s="27">
        <v>0</v>
      </c>
      <c r="L50" s="27">
        <v>4</v>
      </c>
      <c r="M50" s="27">
        <v>1</v>
      </c>
      <c r="N50" s="27">
        <v>4</v>
      </c>
    </row>
    <row r="51" spans="1:14" ht="15.5" x14ac:dyDescent="0.2">
      <c r="A51" s="7" t="s">
        <v>86</v>
      </c>
      <c r="B51" s="26">
        <f t="shared" si="3"/>
        <v>233</v>
      </c>
      <c r="C51" s="28">
        <v>75</v>
      </c>
      <c r="D51" s="27">
        <v>10</v>
      </c>
      <c r="E51" s="27">
        <v>50</v>
      </c>
      <c r="F51" s="27">
        <v>13</v>
      </c>
      <c r="G51" s="27">
        <v>7</v>
      </c>
      <c r="H51" s="27">
        <v>8</v>
      </c>
      <c r="I51" s="27">
        <v>35</v>
      </c>
      <c r="J51" s="27">
        <v>4</v>
      </c>
      <c r="K51" s="27">
        <v>1</v>
      </c>
      <c r="L51" s="27">
        <v>10</v>
      </c>
      <c r="M51" s="27">
        <v>2</v>
      </c>
      <c r="N51" s="27">
        <v>18</v>
      </c>
    </row>
    <row r="52" spans="1:14" ht="15.5" x14ac:dyDescent="0.2">
      <c r="A52" s="7" t="s">
        <v>87</v>
      </c>
      <c r="B52" s="26">
        <f t="shared" si="3"/>
        <v>4</v>
      </c>
      <c r="C52" s="28">
        <v>3</v>
      </c>
      <c r="D52" s="27">
        <v>0</v>
      </c>
      <c r="E52" s="27">
        <v>1</v>
      </c>
      <c r="F52" s="27">
        <v>0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</row>
    <row r="53" spans="1:14" ht="15.5" x14ac:dyDescent="0.2">
      <c r="A53" s="7" t="s">
        <v>88</v>
      </c>
      <c r="B53" s="26">
        <f>SUM(C53:N53)</f>
        <v>7</v>
      </c>
      <c r="C53" s="28">
        <v>1</v>
      </c>
      <c r="D53" s="27">
        <v>0</v>
      </c>
      <c r="E53" s="27">
        <v>3</v>
      </c>
      <c r="F53" s="27">
        <v>1</v>
      </c>
      <c r="G53" s="27">
        <v>0</v>
      </c>
      <c r="H53" s="27">
        <v>0</v>
      </c>
      <c r="I53" s="27">
        <v>1</v>
      </c>
      <c r="J53" s="27">
        <v>0</v>
      </c>
      <c r="K53" s="27">
        <v>0</v>
      </c>
      <c r="L53" s="27">
        <v>1</v>
      </c>
      <c r="M53" s="27">
        <v>0</v>
      </c>
      <c r="N53" s="27">
        <v>0</v>
      </c>
    </row>
    <row r="54" spans="1:14" ht="15.5" x14ac:dyDescent="0.2">
      <c r="A54" s="7" t="s">
        <v>399</v>
      </c>
      <c r="B54" s="26">
        <f>SUM(C54:N54)</f>
        <v>1</v>
      </c>
      <c r="C54" s="28">
        <v>0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1</v>
      </c>
      <c r="N54" s="27">
        <v>0</v>
      </c>
    </row>
    <row r="55" spans="1:14" ht="15.5" x14ac:dyDescent="0.2">
      <c r="A55" s="7" t="s">
        <v>90</v>
      </c>
      <c r="B55" s="26">
        <f t="shared" si="3"/>
        <v>39</v>
      </c>
      <c r="C55" s="28">
        <v>1</v>
      </c>
      <c r="D55" s="27">
        <v>1</v>
      </c>
      <c r="E55" s="27">
        <v>10</v>
      </c>
      <c r="F55" s="27">
        <v>5</v>
      </c>
      <c r="G55" s="27">
        <v>0</v>
      </c>
      <c r="H55" s="27">
        <v>3</v>
      </c>
      <c r="I55" s="27">
        <v>8</v>
      </c>
      <c r="J55" s="27">
        <v>0</v>
      </c>
      <c r="K55" s="27">
        <v>0</v>
      </c>
      <c r="L55" s="27">
        <v>0</v>
      </c>
      <c r="M55" s="27">
        <v>2</v>
      </c>
      <c r="N55" s="27">
        <v>9</v>
      </c>
    </row>
    <row r="56" spans="1:14" ht="15.5" x14ac:dyDescent="0.2">
      <c r="A56" s="7" t="s">
        <v>91</v>
      </c>
      <c r="B56" s="26">
        <f t="shared" si="3"/>
        <v>766</v>
      </c>
      <c r="C56" s="28">
        <v>206</v>
      </c>
      <c r="D56" s="27">
        <v>31</v>
      </c>
      <c r="E56" s="27">
        <v>89</v>
      </c>
      <c r="F56" s="27">
        <v>32</v>
      </c>
      <c r="G56" s="27">
        <v>41</v>
      </c>
      <c r="H56" s="27">
        <v>95</v>
      </c>
      <c r="I56" s="27">
        <v>82</v>
      </c>
      <c r="J56" s="27">
        <v>18</v>
      </c>
      <c r="K56" s="27">
        <v>11</v>
      </c>
      <c r="L56" s="27">
        <v>56</v>
      </c>
      <c r="M56" s="27">
        <v>27</v>
      </c>
      <c r="N56" s="27">
        <v>78</v>
      </c>
    </row>
    <row r="57" spans="1:14" ht="15.5" x14ac:dyDescent="0.2">
      <c r="A57" s="7" t="s">
        <v>92</v>
      </c>
      <c r="B57" s="26">
        <f t="shared" si="3"/>
        <v>138</v>
      </c>
      <c r="C57" s="28">
        <v>38</v>
      </c>
      <c r="D57" s="27">
        <v>10</v>
      </c>
      <c r="E57" s="27">
        <v>9</v>
      </c>
      <c r="F57" s="27">
        <v>4</v>
      </c>
      <c r="G57" s="27">
        <v>6</v>
      </c>
      <c r="H57" s="27">
        <v>18</v>
      </c>
      <c r="I57" s="27">
        <v>4</v>
      </c>
      <c r="J57" s="27">
        <v>2</v>
      </c>
      <c r="K57" s="27">
        <v>0</v>
      </c>
      <c r="L57" s="27">
        <v>23</v>
      </c>
      <c r="M57" s="27">
        <v>8</v>
      </c>
      <c r="N57" s="27">
        <v>16</v>
      </c>
    </row>
    <row r="58" spans="1:14" ht="15.5" x14ac:dyDescent="0.2">
      <c r="A58" s="7" t="s">
        <v>93</v>
      </c>
      <c r="B58" s="26">
        <f t="shared" si="3"/>
        <v>144</v>
      </c>
      <c r="C58" s="28">
        <v>61</v>
      </c>
      <c r="D58" s="27">
        <v>5</v>
      </c>
      <c r="E58" s="27">
        <v>9</v>
      </c>
      <c r="F58" s="27">
        <v>2</v>
      </c>
      <c r="G58" s="27">
        <v>10</v>
      </c>
      <c r="H58" s="27">
        <v>11</v>
      </c>
      <c r="I58" s="27">
        <v>3</v>
      </c>
      <c r="J58" s="27">
        <v>0</v>
      </c>
      <c r="K58" s="27">
        <v>0</v>
      </c>
      <c r="L58" s="27">
        <v>7</v>
      </c>
      <c r="M58" s="27">
        <v>17</v>
      </c>
      <c r="N58" s="27">
        <v>19</v>
      </c>
    </row>
    <row r="59" spans="1:14" ht="15.5" x14ac:dyDescent="0.2">
      <c r="A59" s="7" t="s">
        <v>94</v>
      </c>
      <c r="B59" s="26">
        <f t="shared" si="3"/>
        <v>1938</v>
      </c>
      <c r="C59" s="28">
        <v>550</v>
      </c>
      <c r="D59" s="27">
        <v>87</v>
      </c>
      <c r="E59" s="27">
        <v>232</v>
      </c>
      <c r="F59" s="27">
        <v>90</v>
      </c>
      <c r="G59" s="27">
        <v>53</v>
      </c>
      <c r="H59" s="27">
        <v>274</v>
      </c>
      <c r="I59" s="27">
        <v>152</v>
      </c>
      <c r="J59" s="27">
        <v>25</v>
      </c>
      <c r="K59" s="27">
        <v>29</v>
      </c>
      <c r="L59" s="27">
        <v>266</v>
      </c>
      <c r="M59" s="27">
        <v>30</v>
      </c>
      <c r="N59" s="27">
        <v>150</v>
      </c>
    </row>
    <row r="60" spans="1:14" ht="15.5" x14ac:dyDescent="0.2">
      <c r="A60" s="7" t="s">
        <v>95</v>
      </c>
      <c r="B60" s="26">
        <f t="shared" si="3"/>
        <v>31</v>
      </c>
      <c r="C60" s="28">
        <v>11</v>
      </c>
      <c r="D60" s="27">
        <v>2</v>
      </c>
      <c r="E60" s="27">
        <v>1</v>
      </c>
      <c r="F60" s="27">
        <v>0</v>
      </c>
      <c r="G60" s="27">
        <v>3</v>
      </c>
      <c r="H60" s="27">
        <v>1</v>
      </c>
      <c r="I60" s="27">
        <v>2</v>
      </c>
      <c r="J60" s="27">
        <v>4</v>
      </c>
      <c r="K60" s="27">
        <v>0</v>
      </c>
      <c r="L60" s="27">
        <v>6</v>
      </c>
      <c r="M60" s="27">
        <v>0</v>
      </c>
      <c r="N60" s="27">
        <v>1</v>
      </c>
    </row>
    <row r="61" spans="1:14" ht="15.5" x14ac:dyDescent="0.2">
      <c r="A61" s="7" t="s">
        <v>342</v>
      </c>
      <c r="B61" s="26">
        <f t="shared" si="3"/>
        <v>20</v>
      </c>
      <c r="C61" s="28">
        <v>4</v>
      </c>
      <c r="D61" s="27">
        <v>0</v>
      </c>
      <c r="E61" s="27">
        <v>6</v>
      </c>
      <c r="F61" s="27">
        <v>1</v>
      </c>
      <c r="G61" s="27">
        <v>0</v>
      </c>
      <c r="H61" s="27">
        <v>0</v>
      </c>
      <c r="I61" s="27">
        <v>7</v>
      </c>
      <c r="J61" s="27">
        <v>0</v>
      </c>
      <c r="K61" s="27">
        <v>0</v>
      </c>
      <c r="L61" s="27">
        <v>0</v>
      </c>
      <c r="M61" s="27">
        <v>1</v>
      </c>
      <c r="N61" s="27">
        <v>1</v>
      </c>
    </row>
    <row r="62" spans="1:14" ht="15.5" x14ac:dyDescent="0.2">
      <c r="A62" s="7" t="s">
        <v>96</v>
      </c>
      <c r="B62" s="26">
        <f t="shared" ref="B62:B63" si="4">SUM(C62:N62)</f>
        <v>3</v>
      </c>
      <c r="C62" s="28">
        <v>1</v>
      </c>
      <c r="D62" s="27">
        <v>0</v>
      </c>
      <c r="E62" s="27">
        <v>0</v>
      </c>
      <c r="F62" s="27">
        <v>1</v>
      </c>
      <c r="G62" s="27">
        <v>0</v>
      </c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1</v>
      </c>
    </row>
    <row r="63" spans="1:14" ht="15.5" x14ac:dyDescent="0.2">
      <c r="A63" s="7" t="s">
        <v>343</v>
      </c>
      <c r="B63" s="26">
        <f t="shared" si="4"/>
        <v>1</v>
      </c>
      <c r="C63" s="28">
        <v>1</v>
      </c>
      <c r="D63" s="27">
        <v>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</row>
    <row r="64" spans="1:14" ht="15.5" x14ac:dyDescent="0.2">
      <c r="A64" s="7" t="s">
        <v>97</v>
      </c>
      <c r="B64" s="26">
        <f t="shared" si="3"/>
        <v>21</v>
      </c>
      <c r="C64" s="28">
        <v>5</v>
      </c>
      <c r="D64" s="27">
        <v>1</v>
      </c>
      <c r="E64" s="27">
        <v>2</v>
      </c>
      <c r="F64" s="27">
        <v>2</v>
      </c>
      <c r="G64" s="27">
        <v>0</v>
      </c>
      <c r="H64" s="27">
        <v>4</v>
      </c>
      <c r="I64" s="27">
        <v>1</v>
      </c>
      <c r="J64" s="27">
        <v>0</v>
      </c>
      <c r="K64" s="27">
        <v>0</v>
      </c>
      <c r="L64" s="27">
        <v>1</v>
      </c>
      <c r="M64" s="27">
        <v>0</v>
      </c>
      <c r="N64" s="27">
        <v>5</v>
      </c>
    </row>
    <row r="65" spans="1:14" ht="15.5" x14ac:dyDescent="0.2">
      <c r="A65" s="7" t="s">
        <v>336</v>
      </c>
      <c r="B65" s="26">
        <f t="shared" si="3"/>
        <v>15</v>
      </c>
      <c r="C65" s="28">
        <v>3</v>
      </c>
      <c r="D65" s="27">
        <v>3</v>
      </c>
      <c r="E65" s="27">
        <v>2</v>
      </c>
      <c r="F65" s="27">
        <v>3</v>
      </c>
      <c r="G65" s="27">
        <v>0</v>
      </c>
      <c r="H65" s="27">
        <v>1</v>
      </c>
      <c r="I65" s="27">
        <v>0</v>
      </c>
      <c r="J65" s="27">
        <v>0</v>
      </c>
      <c r="K65" s="27">
        <v>0</v>
      </c>
      <c r="L65" s="27">
        <v>2</v>
      </c>
      <c r="M65" s="27">
        <v>0</v>
      </c>
      <c r="N65" s="27">
        <v>1</v>
      </c>
    </row>
    <row r="66" spans="1:14" ht="15.5" x14ac:dyDescent="0.2">
      <c r="A66" s="7" t="s">
        <v>98</v>
      </c>
      <c r="B66" s="26">
        <f t="shared" si="3"/>
        <v>3</v>
      </c>
      <c r="C66" s="28">
        <v>1</v>
      </c>
      <c r="D66" s="27">
        <v>0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27">
        <v>1</v>
      </c>
      <c r="M66" s="27">
        <v>0</v>
      </c>
      <c r="N66" s="27">
        <v>1</v>
      </c>
    </row>
    <row r="67" spans="1:14" ht="15.5" x14ac:dyDescent="0.2">
      <c r="A67" s="7" t="s">
        <v>400</v>
      </c>
      <c r="B67" s="26">
        <f t="shared" si="3"/>
        <v>261</v>
      </c>
      <c r="C67" s="28">
        <v>79</v>
      </c>
      <c r="D67" s="27">
        <v>13</v>
      </c>
      <c r="E67" s="27">
        <v>13</v>
      </c>
      <c r="F67" s="27">
        <v>8</v>
      </c>
      <c r="G67" s="27">
        <v>8</v>
      </c>
      <c r="H67" s="27">
        <v>46</v>
      </c>
      <c r="I67" s="27">
        <v>7</v>
      </c>
      <c r="J67" s="27">
        <v>2</v>
      </c>
      <c r="K67" s="27">
        <v>5</v>
      </c>
      <c r="L67" s="27">
        <v>28</v>
      </c>
      <c r="M67" s="27">
        <v>11</v>
      </c>
      <c r="N67" s="27">
        <v>41</v>
      </c>
    </row>
    <row r="68" spans="1:14" ht="15.5" x14ac:dyDescent="0.2">
      <c r="A68" s="7" t="s">
        <v>344</v>
      </c>
      <c r="B68" s="26">
        <f>SUM(C68:N68)</f>
        <v>1</v>
      </c>
      <c r="C68" s="28">
        <v>0</v>
      </c>
      <c r="D68" s="27">
        <v>0</v>
      </c>
      <c r="E68" s="27">
        <v>0</v>
      </c>
      <c r="F68" s="27">
        <v>0</v>
      </c>
      <c r="G68" s="27">
        <v>0</v>
      </c>
      <c r="H68" s="27">
        <v>0</v>
      </c>
      <c r="I68" s="27">
        <v>0</v>
      </c>
      <c r="J68" s="27">
        <v>0</v>
      </c>
      <c r="K68" s="27">
        <v>1</v>
      </c>
      <c r="L68" s="27">
        <v>0</v>
      </c>
      <c r="M68" s="27">
        <v>0</v>
      </c>
      <c r="N68" s="27">
        <v>0</v>
      </c>
    </row>
    <row r="69" spans="1:14" ht="15.5" x14ac:dyDescent="0.2">
      <c r="A69" s="7" t="s">
        <v>99</v>
      </c>
      <c r="B69" s="26">
        <f t="shared" si="3"/>
        <v>89</v>
      </c>
      <c r="C69" s="28">
        <v>34</v>
      </c>
      <c r="D69" s="27">
        <v>9</v>
      </c>
      <c r="E69" s="27">
        <v>9</v>
      </c>
      <c r="F69" s="27">
        <v>1</v>
      </c>
      <c r="G69" s="27">
        <v>1</v>
      </c>
      <c r="H69" s="27">
        <v>5</v>
      </c>
      <c r="I69" s="27">
        <v>4</v>
      </c>
      <c r="J69" s="27">
        <v>3</v>
      </c>
      <c r="K69" s="27">
        <v>0</v>
      </c>
      <c r="L69" s="27">
        <v>12</v>
      </c>
      <c r="M69" s="27">
        <v>2</v>
      </c>
      <c r="N69" s="27">
        <v>9</v>
      </c>
    </row>
    <row r="70" spans="1:14" ht="15.5" x14ac:dyDescent="0.2">
      <c r="A70" s="7" t="s">
        <v>321</v>
      </c>
      <c r="B70" s="26">
        <f t="shared" si="3"/>
        <v>15</v>
      </c>
      <c r="C70" s="28">
        <v>11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1</v>
      </c>
      <c r="K70" s="27">
        <v>0</v>
      </c>
      <c r="L70" s="27">
        <v>2</v>
      </c>
      <c r="M70" s="27">
        <v>0</v>
      </c>
      <c r="N70" s="27">
        <v>1</v>
      </c>
    </row>
    <row r="71" spans="1:14" ht="15.5" x14ac:dyDescent="0.2">
      <c r="A71" s="7" t="s">
        <v>331</v>
      </c>
      <c r="B71" s="26">
        <f t="shared" si="3"/>
        <v>39</v>
      </c>
      <c r="C71" s="28">
        <v>19</v>
      </c>
      <c r="D71" s="27">
        <v>0</v>
      </c>
      <c r="E71" s="27">
        <v>1</v>
      </c>
      <c r="F71" s="27">
        <v>3</v>
      </c>
      <c r="G71" s="27">
        <v>0</v>
      </c>
      <c r="H71" s="27">
        <v>7</v>
      </c>
      <c r="I71" s="27">
        <v>1</v>
      </c>
      <c r="J71" s="27">
        <v>0</v>
      </c>
      <c r="K71" s="27">
        <v>1</v>
      </c>
      <c r="L71" s="27">
        <v>2</v>
      </c>
      <c r="M71" s="27">
        <v>1</v>
      </c>
      <c r="N71" s="27">
        <v>4</v>
      </c>
    </row>
    <row r="72" spans="1:14" ht="15.5" x14ac:dyDescent="0.2">
      <c r="A72" s="7" t="s">
        <v>101</v>
      </c>
      <c r="B72" s="26">
        <f t="shared" si="3"/>
        <v>6</v>
      </c>
      <c r="C72" s="28">
        <v>1</v>
      </c>
      <c r="D72" s="27">
        <v>0</v>
      </c>
      <c r="E72" s="27">
        <v>3</v>
      </c>
      <c r="F72" s="27">
        <v>0</v>
      </c>
      <c r="G72" s="27">
        <v>0</v>
      </c>
      <c r="H72" s="27">
        <v>1</v>
      </c>
      <c r="I72" s="27">
        <v>1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</row>
    <row r="73" spans="1:14" ht="15.5" x14ac:dyDescent="0.2">
      <c r="A73" s="7" t="s">
        <v>102</v>
      </c>
      <c r="B73" s="26">
        <f t="shared" si="3"/>
        <v>52</v>
      </c>
      <c r="C73" s="28">
        <v>17</v>
      </c>
      <c r="D73" s="27">
        <v>0</v>
      </c>
      <c r="E73" s="27">
        <v>2</v>
      </c>
      <c r="F73" s="27">
        <v>2</v>
      </c>
      <c r="G73" s="27">
        <v>2</v>
      </c>
      <c r="H73" s="27">
        <v>7</v>
      </c>
      <c r="I73" s="27">
        <v>11</v>
      </c>
      <c r="J73" s="27">
        <v>1</v>
      </c>
      <c r="K73" s="27">
        <v>1</v>
      </c>
      <c r="L73" s="27">
        <v>1</v>
      </c>
      <c r="M73" s="27">
        <v>2</v>
      </c>
      <c r="N73" s="27">
        <v>6</v>
      </c>
    </row>
    <row r="74" spans="1:14" ht="15.5" x14ac:dyDescent="0.2">
      <c r="A74" s="7" t="s">
        <v>103</v>
      </c>
      <c r="B74" s="26">
        <f t="shared" si="3"/>
        <v>41</v>
      </c>
      <c r="C74" s="28">
        <v>21</v>
      </c>
      <c r="D74" s="27">
        <v>0</v>
      </c>
      <c r="E74" s="27">
        <v>7</v>
      </c>
      <c r="F74" s="27">
        <v>1</v>
      </c>
      <c r="G74" s="27">
        <v>2</v>
      </c>
      <c r="H74" s="27">
        <v>3</v>
      </c>
      <c r="I74" s="27">
        <v>3</v>
      </c>
      <c r="J74" s="27">
        <v>0</v>
      </c>
      <c r="K74" s="27">
        <v>0</v>
      </c>
      <c r="L74" s="27">
        <v>4</v>
      </c>
      <c r="M74" s="27">
        <v>0</v>
      </c>
      <c r="N74" s="27">
        <v>0</v>
      </c>
    </row>
    <row r="75" spans="1:14" ht="15.5" x14ac:dyDescent="0.2">
      <c r="A75" s="7" t="s">
        <v>104</v>
      </c>
      <c r="B75" s="26">
        <f t="shared" si="3"/>
        <v>38</v>
      </c>
      <c r="C75" s="28">
        <v>25</v>
      </c>
      <c r="D75" s="27">
        <v>0</v>
      </c>
      <c r="E75" s="27">
        <v>5</v>
      </c>
      <c r="F75" s="27">
        <v>2</v>
      </c>
      <c r="G75" s="27">
        <v>3</v>
      </c>
      <c r="H75" s="27">
        <v>0</v>
      </c>
      <c r="I75" s="27">
        <v>1</v>
      </c>
      <c r="J75" s="27">
        <v>0</v>
      </c>
      <c r="K75" s="27">
        <v>0</v>
      </c>
      <c r="L75" s="27">
        <v>0</v>
      </c>
      <c r="M75" s="27">
        <v>0</v>
      </c>
      <c r="N75" s="27">
        <v>2</v>
      </c>
    </row>
    <row r="76" spans="1:14" ht="15.5" x14ac:dyDescent="0.2">
      <c r="A76" s="7" t="s">
        <v>105</v>
      </c>
      <c r="B76" s="26">
        <f t="shared" ref="B76:B105" si="5">SUM(C76:N76)</f>
        <v>141</v>
      </c>
      <c r="C76" s="28">
        <v>30</v>
      </c>
      <c r="D76" s="27">
        <v>3</v>
      </c>
      <c r="E76" s="27">
        <v>28</v>
      </c>
      <c r="F76" s="27">
        <v>9</v>
      </c>
      <c r="G76" s="27">
        <v>3</v>
      </c>
      <c r="H76" s="27">
        <v>34</v>
      </c>
      <c r="I76" s="27">
        <v>15</v>
      </c>
      <c r="J76" s="27">
        <v>1</v>
      </c>
      <c r="K76" s="27">
        <v>0</v>
      </c>
      <c r="L76" s="27">
        <v>2</v>
      </c>
      <c r="M76" s="27">
        <v>3</v>
      </c>
      <c r="N76" s="27">
        <v>13</v>
      </c>
    </row>
    <row r="77" spans="1:14" ht="15.5" x14ac:dyDescent="0.2">
      <c r="A77" s="7" t="s">
        <v>338</v>
      </c>
      <c r="B77" s="26">
        <f t="shared" si="5"/>
        <v>1</v>
      </c>
      <c r="C77" s="28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1</v>
      </c>
      <c r="K77" s="27">
        <v>0</v>
      </c>
      <c r="L77" s="27">
        <v>0</v>
      </c>
      <c r="M77" s="27">
        <v>0</v>
      </c>
      <c r="N77" s="27">
        <v>0</v>
      </c>
    </row>
    <row r="78" spans="1:14" ht="15.5" x14ac:dyDescent="0.2">
      <c r="A78" s="7" t="s">
        <v>345</v>
      </c>
      <c r="B78" s="26">
        <f t="shared" si="5"/>
        <v>2</v>
      </c>
      <c r="C78" s="28">
        <v>0</v>
      </c>
      <c r="D78" s="27">
        <v>0</v>
      </c>
      <c r="E78" s="27">
        <v>1</v>
      </c>
      <c r="F78" s="27">
        <v>0</v>
      </c>
      <c r="G78" s="27">
        <v>0</v>
      </c>
      <c r="H78" s="27">
        <v>1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</row>
    <row r="79" spans="1:14" ht="15.5" x14ac:dyDescent="0.2">
      <c r="A79" s="7" t="s">
        <v>106</v>
      </c>
      <c r="B79" s="26">
        <f t="shared" si="5"/>
        <v>11</v>
      </c>
      <c r="C79" s="28">
        <v>6</v>
      </c>
      <c r="D79" s="27">
        <v>1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1</v>
      </c>
      <c r="M79" s="27">
        <v>0</v>
      </c>
      <c r="N79" s="27">
        <v>3</v>
      </c>
    </row>
    <row r="80" spans="1:14" ht="15.5" x14ac:dyDescent="0.2">
      <c r="A80" s="7" t="s">
        <v>403</v>
      </c>
      <c r="B80" s="26">
        <f t="shared" ref="B80" si="6">SUM(C80:N80)</f>
        <v>1</v>
      </c>
      <c r="C80" s="28">
        <v>0</v>
      </c>
      <c r="D80" s="27">
        <v>0</v>
      </c>
      <c r="E80" s="27">
        <v>0</v>
      </c>
      <c r="F80" s="27">
        <v>1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</row>
    <row r="81" spans="1:14" ht="15.5" x14ac:dyDescent="0.2">
      <c r="A81" s="7" t="s">
        <v>404</v>
      </c>
      <c r="B81" s="26">
        <f t="shared" si="5"/>
        <v>1</v>
      </c>
      <c r="C81" s="28">
        <v>0</v>
      </c>
      <c r="D81" s="27">
        <v>0</v>
      </c>
      <c r="E81" s="27">
        <v>0</v>
      </c>
      <c r="F81" s="27">
        <v>0</v>
      </c>
      <c r="G81" s="27">
        <v>0</v>
      </c>
      <c r="H81" s="27">
        <v>1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</row>
    <row r="82" spans="1:14" ht="15.5" x14ac:dyDescent="0.2">
      <c r="A82" s="7" t="s">
        <v>107</v>
      </c>
      <c r="B82" s="26">
        <f t="shared" si="5"/>
        <v>19</v>
      </c>
      <c r="C82" s="28">
        <v>5</v>
      </c>
      <c r="D82" s="27">
        <v>0</v>
      </c>
      <c r="E82" s="27">
        <v>2</v>
      </c>
      <c r="F82" s="27">
        <v>1</v>
      </c>
      <c r="G82" s="27">
        <v>0</v>
      </c>
      <c r="H82" s="27">
        <v>3</v>
      </c>
      <c r="I82" s="27">
        <v>3</v>
      </c>
      <c r="J82" s="27">
        <v>0</v>
      </c>
      <c r="K82" s="27">
        <v>0</v>
      </c>
      <c r="L82" s="27">
        <v>2</v>
      </c>
      <c r="M82" s="27">
        <v>2</v>
      </c>
      <c r="N82" s="27">
        <v>1</v>
      </c>
    </row>
    <row r="83" spans="1:14" ht="15.5" x14ac:dyDescent="0.2">
      <c r="A83" s="7" t="s">
        <v>108</v>
      </c>
      <c r="B83" s="26">
        <f t="shared" ref="B83:B84" si="7">SUM(C83:N83)</f>
        <v>3</v>
      </c>
      <c r="C83" s="28">
        <v>0</v>
      </c>
      <c r="D83" s="27">
        <v>1</v>
      </c>
      <c r="E83" s="27">
        <v>0</v>
      </c>
      <c r="F83" s="27">
        <v>1</v>
      </c>
      <c r="G83" s="27">
        <v>0</v>
      </c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1</v>
      </c>
      <c r="N83" s="27">
        <v>0</v>
      </c>
    </row>
    <row r="84" spans="1:14" ht="15.5" x14ac:dyDescent="0.2">
      <c r="A84" s="7" t="s">
        <v>323</v>
      </c>
      <c r="B84" s="26">
        <f t="shared" si="7"/>
        <v>1</v>
      </c>
      <c r="C84" s="28">
        <v>1</v>
      </c>
      <c r="D84" s="27">
        <v>0</v>
      </c>
      <c r="E84" s="27">
        <v>0</v>
      </c>
      <c r="F84" s="27">
        <v>0</v>
      </c>
      <c r="G84" s="27">
        <v>0</v>
      </c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</row>
    <row r="85" spans="1:14" ht="15.5" x14ac:dyDescent="0.2">
      <c r="A85" s="7" t="s">
        <v>109</v>
      </c>
      <c r="B85" s="26">
        <f t="shared" si="5"/>
        <v>162</v>
      </c>
      <c r="C85" s="28">
        <v>62</v>
      </c>
      <c r="D85" s="27">
        <v>5</v>
      </c>
      <c r="E85" s="27">
        <v>24</v>
      </c>
      <c r="F85" s="27">
        <v>6</v>
      </c>
      <c r="G85" s="27">
        <v>5</v>
      </c>
      <c r="H85" s="27">
        <v>10</v>
      </c>
      <c r="I85" s="27">
        <v>7</v>
      </c>
      <c r="J85" s="27">
        <v>2</v>
      </c>
      <c r="K85" s="27">
        <v>0</v>
      </c>
      <c r="L85" s="27">
        <v>13</v>
      </c>
      <c r="M85" s="27">
        <v>12</v>
      </c>
      <c r="N85" s="27">
        <v>16</v>
      </c>
    </row>
    <row r="86" spans="1:14" ht="15.5" x14ac:dyDescent="0.2">
      <c r="A86" s="7" t="s">
        <v>110</v>
      </c>
      <c r="B86" s="26">
        <f t="shared" si="5"/>
        <v>39</v>
      </c>
      <c r="C86" s="28">
        <v>5</v>
      </c>
      <c r="D86" s="27">
        <v>1</v>
      </c>
      <c r="E86" s="27">
        <v>7</v>
      </c>
      <c r="F86" s="27">
        <v>0</v>
      </c>
      <c r="G86" s="27">
        <v>2</v>
      </c>
      <c r="H86" s="27">
        <v>3</v>
      </c>
      <c r="I86" s="27">
        <v>9</v>
      </c>
      <c r="J86" s="27">
        <v>1</v>
      </c>
      <c r="K86" s="27">
        <v>0</v>
      </c>
      <c r="L86" s="27">
        <v>0</v>
      </c>
      <c r="M86" s="27">
        <v>3</v>
      </c>
      <c r="N86" s="27">
        <v>8</v>
      </c>
    </row>
    <row r="87" spans="1:14" ht="15.5" x14ac:dyDescent="0.2">
      <c r="A87" s="7" t="s">
        <v>111</v>
      </c>
      <c r="B87" s="26">
        <f t="shared" si="5"/>
        <v>1</v>
      </c>
      <c r="C87" s="28">
        <v>0</v>
      </c>
      <c r="D87" s="27">
        <v>0</v>
      </c>
      <c r="E87" s="27">
        <v>0</v>
      </c>
      <c r="F87" s="27">
        <v>0</v>
      </c>
      <c r="G87" s="27">
        <v>0</v>
      </c>
      <c r="H87" s="27">
        <v>0</v>
      </c>
      <c r="I87" s="27">
        <v>0</v>
      </c>
      <c r="J87" s="27">
        <v>0</v>
      </c>
      <c r="K87" s="27">
        <v>0</v>
      </c>
      <c r="L87" s="27">
        <v>1</v>
      </c>
      <c r="M87" s="27">
        <v>0</v>
      </c>
      <c r="N87" s="27">
        <v>0</v>
      </c>
    </row>
    <row r="88" spans="1:14" ht="15.5" x14ac:dyDescent="0.2">
      <c r="A88" s="7" t="s">
        <v>112</v>
      </c>
      <c r="B88" s="26">
        <f t="shared" si="5"/>
        <v>6</v>
      </c>
      <c r="C88" s="28">
        <v>3</v>
      </c>
      <c r="D88" s="27">
        <v>0</v>
      </c>
      <c r="E88" s="27">
        <v>0</v>
      </c>
      <c r="F88" s="27">
        <v>0</v>
      </c>
      <c r="G88" s="27">
        <v>0</v>
      </c>
      <c r="H88" s="27">
        <v>0</v>
      </c>
      <c r="I88" s="27">
        <v>1</v>
      </c>
      <c r="J88" s="27">
        <v>0</v>
      </c>
      <c r="K88" s="27">
        <v>0</v>
      </c>
      <c r="L88" s="27">
        <v>0</v>
      </c>
      <c r="M88" s="27">
        <v>2</v>
      </c>
      <c r="N88" s="27">
        <v>0</v>
      </c>
    </row>
    <row r="89" spans="1:14" ht="15.5" x14ac:dyDescent="0.2">
      <c r="A89" s="7" t="s">
        <v>219</v>
      </c>
      <c r="B89" s="26">
        <f t="shared" si="5"/>
        <v>2029</v>
      </c>
      <c r="C89" s="28">
        <v>460</v>
      </c>
      <c r="D89" s="27">
        <v>180</v>
      </c>
      <c r="E89" s="27">
        <v>226</v>
      </c>
      <c r="F89" s="27">
        <v>130</v>
      </c>
      <c r="G89" s="27">
        <v>66</v>
      </c>
      <c r="H89" s="27">
        <v>206</v>
      </c>
      <c r="I89" s="27">
        <v>208</v>
      </c>
      <c r="J89" s="27">
        <v>29</v>
      </c>
      <c r="K89" s="27">
        <v>22</v>
      </c>
      <c r="L89" s="27">
        <v>245</v>
      </c>
      <c r="M89" s="27">
        <v>98</v>
      </c>
      <c r="N89" s="27">
        <v>159</v>
      </c>
    </row>
    <row r="90" spans="1:14" ht="15.5" x14ac:dyDescent="0.2">
      <c r="A90" s="7" t="s">
        <v>113</v>
      </c>
      <c r="B90" s="26">
        <f t="shared" si="5"/>
        <v>563</v>
      </c>
      <c r="C90" s="28">
        <v>268</v>
      </c>
      <c r="D90" s="27">
        <v>22</v>
      </c>
      <c r="E90" s="27">
        <v>43</v>
      </c>
      <c r="F90" s="27">
        <v>12</v>
      </c>
      <c r="G90" s="27">
        <v>30</v>
      </c>
      <c r="H90" s="27">
        <v>45</v>
      </c>
      <c r="I90" s="27">
        <v>27</v>
      </c>
      <c r="J90" s="27">
        <v>7</v>
      </c>
      <c r="K90" s="27">
        <v>4</v>
      </c>
      <c r="L90" s="27">
        <v>19</v>
      </c>
      <c r="M90" s="27">
        <v>25</v>
      </c>
      <c r="N90" s="27">
        <v>61</v>
      </c>
    </row>
    <row r="91" spans="1:14" ht="15.5" x14ac:dyDescent="0.2">
      <c r="A91" s="7" t="s">
        <v>114</v>
      </c>
      <c r="B91" s="26">
        <f t="shared" si="5"/>
        <v>437</v>
      </c>
      <c r="C91" s="28">
        <v>190</v>
      </c>
      <c r="D91" s="27">
        <v>16</v>
      </c>
      <c r="E91" s="27">
        <v>36</v>
      </c>
      <c r="F91" s="27">
        <v>24</v>
      </c>
      <c r="G91" s="27">
        <v>20</v>
      </c>
      <c r="H91" s="27">
        <v>38</v>
      </c>
      <c r="I91" s="27">
        <v>20</v>
      </c>
      <c r="J91" s="27">
        <v>8</v>
      </c>
      <c r="K91" s="27">
        <v>5</v>
      </c>
      <c r="L91" s="27">
        <v>29</v>
      </c>
      <c r="M91" s="27">
        <v>17</v>
      </c>
      <c r="N91" s="27">
        <v>34</v>
      </c>
    </row>
    <row r="92" spans="1:14" ht="15.5" x14ac:dyDescent="0.2">
      <c r="A92" s="7" t="s">
        <v>115</v>
      </c>
      <c r="B92" s="26">
        <f t="shared" si="5"/>
        <v>3</v>
      </c>
      <c r="C92" s="28">
        <v>1</v>
      </c>
      <c r="D92" s="27">
        <v>0</v>
      </c>
      <c r="E92" s="27">
        <v>0</v>
      </c>
      <c r="F92" s="27">
        <v>0</v>
      </c>
      <c r="G92" s="27">
        <v>0</v>
      </c>
      <c r="H92" s="27">
        <v>0</v>
      </c>
      <c r="I92" s="27">
        <v>0</v>
      </c>
      <c r="J92" s="27">
        <v>0</v>
      </c>
      <c r="K92" s="27">
        <v>0</v>
      </c>
      <c r="L92" s="27">
        <v>1</v>
      </c>
      <c r="M92" s="27">
        <v>1</v>
      </c>
      <c r="N92" s="27">
        <v>0</v>
      </c>
    </row>
    <row r="93" spans="1:14" ht="15.5" x14ac:dyDescent="0.2">
      <c r="A93" s="7" t="s">
        <v>339</v>
      </c>
      <c r="B93" s="26">
        <f t="shared" si="5"/>
        <v>12</v>
      </c>
      <c r="C93" s="28">
        <v>0</v>
      </c>
      <c r="D93" s="27">
        <v>3</v>
      </c>
      <c r="E93" s="27">
        <v>4</v>
      </c>
      <c r="F93" s="27">
        <v>0</v>
      </c>
      <c r="G93" s="27">
        <v>0</v>
      </c>
      <c r="H93" s="27">
        <v>0</v>
      </c>
      <c r="I93" s="27">
        <v>2</v>
      </c>
      <c r="J93" s="27">
        <v>0</v>
      </c>
      <c r="K93" s="27">
        <v>0</v>
      </c>
      <c r="L93" s="27">
        <v>0</v>
      </c>
      <c r="M93" s="27">
        <v>1</v>
      </c>
      <c r="N93" s="27">
        <v>2</v>
      </c>
    </row>
    <row r="94" spans="1:14" ht="15.5" x14ac:dyDescent="0.2">
      <c r="A94" s="7" t="s">
        <v>116</v>
      </c>
      <c r="B94" s="26">
        <f t="shared" si="5"/>
        <v>9</v>
      </c>
      <c r="C94" s="28">
        <v>2</v>
      </c>
      <c r="D94" s="27">
        <v>0</v>
      </c>
      <c r="E94" s="27">
        <v>0</v>
      </c>
      <c r="F94" s="27">
        <v>0</v>
      </c>
      <c r="G94" s="27">
        <v>0</v>
      </c>
      <c r="H94" s="27">
        <v>0</v>
      </c>
      <c r="I94" s="27">
        <v>0</v>
      </c>
      <c r="J94" s="27">
        <v>0</v>
      </c>
      <c r="K94" s="27">
        <v>2</v>
      </c>
      <c r="L94" s="27">
        <v>3</v>
      </c>
      <c r="M94" s="27">
        <v>1</v>
      </c>
      <c r="N94" s="27">
        <v>1</v>
      </c>
    </row>
    <row r="95" spans="1:14" ht="15.5" x14ac:dyDescent="0.2">
      <c r="A95" s="7" t="s">
        <v>117</v>
      </c>
      <c r="B95" s="26">
        <f>SUM(C95:N95)</f>
        <v>3</v>
      </c>
      <c r="C95" s="28">
        <v>0</v>
      </c>
      <c r="D95" s="27">
        <v>0</v>
      </c>
      <c r="E95" s="27">
        <v>2</v>
      </c>
      <c r="F95" s="27">
        <v>1</v>
      </c>
      <c r="G95" s="27">
        <v>0</v>
      </c>
      <c r="H95" s="27">
        <v>0</v>
      </c>
      <c r="I95" s="27">
        <v>0</v>
      </c>
      <c r="J95" s="27">
        <v>0</v>
      </c>
      <c r="K95" s="27">
        <v>0</v>
      </c>
      <c r="L95" s="27">
        <v>0</v>
      </c>
      <c r="M95" s="27">
        <v>0</v>
      </c>
      <c r="N95" s="27">
        <v>0</v>
      </c>
    </row>
    <row r="96" spans="1:14" ht="15.5" x14ac:dyDescent="0.2">
      <c r="A96" s="7" t="s">
        <v>118</v>
      </c>
      <c r="B96" s="26">
        <f t="shared" si="5"/>
        <v>18</v>
      </c>
      <c r="C96" s="28">
        <v>2</v>
      </c>
      <c r="D96" s="27">
        <v>0</v>
      </c>
      <c r="E96" s="27">
        <v>6</v>
      </c>
      <c r="F96" s="27">
        <v>4</v>
      </c>
      <c r="G96" s="27">
        <v>0</v>
      </c>
      <c r="H96" s="27">
        <v>0</v>
      </c>
      <c r="I96" s="27">
        <v>4</v>
      </c>
      <c r="J96" s="27">
        <v>0</v>
      </c>
      <c r="K96" s="27">
        <v>0</v>
      </c>
      <c r="L96" s="27">
        <v>0</v>
      </c>
      <c r="M96" s="27">
        <v>1</v>
      </c>
      <c r="N96" s="27">
        <v>1</v>
      </c>
    </row>
    <row r="97" spans="1:14" ht="15.5" x14ac:dyDescent="0.2">
      <c r="A97" s="7" t="s">
        <v>332</v>
      </c>
      <c r="B97" s="26">
        <f t="shared" si="5"/>
        <v>78</v>
      </c>
      <c r="C97" s="28">
        <v>28</v>
      </c>
      <c r="D97" s="27">
        <v>3</v>
      </c>
      <c r="E97" s="27">
        <v>11</v>
      </c>
      <c r="F97" s="27">
        <v>1</v>
      </c>
      <c r="G97" s="27">
        <v>7</v>
      </c>
      <c r="H97" s="27">
        <v>8</v>
      </c>
      <c r="I97" s="27">
        <v>4</v>
      </c>
      <c r="J97" s="27">
        <v>0</v>
      </c>
      <c r="K97" s="27">
        <v>0</v>
      </c>
      <c r="L97" s="27">
        <v>1</v>
      </c>
      <c r="M97" s="27">
        <v>4</v>
      </c>
      <c r="N97" s="27">
        <v>11</v>
      </c>
    </row>
    <row r="98" spans="1:14" ht="15.5" x14ac:dyDescent="0.2">
      <c r="A98" s="7" t="s">
        <v>364</v>
      </c>
      <c r="B98" s="26">
        <f>SUM(C98:N98)</f>
        <v>3</v>
      </c>
      <c r="C98" s="28">
        <v>0</v>
      </c>
      <c r="D98" s="27">
        <v>0</v>
      </c>
      <c r="E98" s="27">
        <v>0</v>
      </c>
      <c r="F98" s="27">
        <v>0</v>
      </c>
      <c r="G98" s="27">
        <v>0</v>
      </c>
      <c r="H98" s="27">
        <v>1</v>
      </c>
      <c r="I98" s="27">
        <v>1</v>
      </c>
      <c r="J98" s="27">
        <v>0</v>
      </c>
      <c r="K98" s="27">
        <v>0</v>
      </c>
      <c r="L98" s="27">
        <v>0</v>
      </c>
      <c r="M98" s="27">
        <v>0</v>
      </c>
      <c r="N98" s="27">
        <v>1</v>
      </c>
    </row>
    <row r="99" spans="1:14" ht="15.5" x14ac:dyDescent="0.2">
      <c r="A99" s="7" t="s">
        <v>119</v>
      </c>
      <c r="B99" s="26">
        <f t="shared" si="5"/>
        <v>8</v>
      </c>
      <c r="C99" s="28">
        <v>4</v>
      </c>
      <c r="D99" s="27">
        <v>0</v>
      </c>
      <c r="E99" s="27">
        <v>0</v>
      </c>
      <c r="F99" s="27">
        <v>1</v>
      </c>
      <c r="G99" s="27">
        <v>0</v>
      </c>
      <c r="H99" s="27">
        <v>0</v>
      </c>
      <c r="I99" s="27">
        <v>1</v>
      </c>
      <c r="J99" s="27">
        <v>0</v>
      </c>
      <c r="K99" s="27">
        <v>0</v>
      </c>
      <c r="L99" s="27">
        <v>1</v>
      </c>
      <c r="M99" s="27">
        <v>0</v>
      </c>
      <c r="N99" s="27">
        <v>1</v>
      </c>
    </row>
    <row r="100" spans="1:14" ht="15.5" x14ac:dyDescent="0.2">
      <c r="A100" s="7" t="s">
        <v>120</v>
      </c>
      <c r="B100" s="26">
        <f t="shared" si="5"/>
        <v>82</v>
      </c>
      <c r="C100" s="28">
        <v>22</v>
      </c>
      <c r="D100" s="27">
        <v>5</v>
      </c>
      <c r="E100" s="27">
        <v>13</v>
      </c>
      <c r="F100" s="27">
        <v>8</v>
      </c>
      <c r="G100" s="27">
        <v>0</v>
      </c>
      <c r="H100" s="27">
        <v>13</v>
      </c>
      <c r="I100" s="27">
        <v>6</v>
      </c>
      <c r="J100" s="27">
        <v>1</v>
      </c>
      <c r="K100" s="27">
        <v>0</v>
      </c>
      <c r="L100" s="27">
        <v>2</v>
      </c>
      <c r="M100" s="27">
        <v>2</v>
      </c>
      <c r="N100" s="27">
        <v>10</v>
      </c>
    </row>
    <row r="101" spans="1:14" ht="15.5" x14ac:dyDescent="0.2">
      <c r="A101" s="7" t="s">
        <v>324</v>
      </c>
      <c r="B101" s="26">
        <f>SUM(C101:N101)</f>
        <v>2</v>
      </c>
      <c r="C101" s="28">
        <v>0</v>
      </c>
      <c r="D101" s="27">
        <v>0</v>
      </c>
      <c r="E101" s="27">
        <v>1</v>
      </c>
      <c r="F101" s="27">
        <v>0</v>
      </c>
      <c r="G101" s="27">
        <v>0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1</v>
      </c>
    </row>
    <row r="102" spans="1:14" ht="15.5" x14ac:dyDescent="0.2">
      <c r="A102" s="7" t="s">
        <v>122</v>
      </c>
      <c r="B102" s="26">
        <f t="shared" si="5"/>
        <v>28</v>
      </c>
      <c r="C102" s="28">
        <v>5</v>
      </c>
      <c r="D102" s="27">
        <v>2</v>
      </c>
      <c r="E102" s="27">
        <v>4</v>
      </c>
      <c r="F102" s="27">
        <v>1</v>
      </c>
      <c r="G102" s="27">
        <v>0</v>
      </c>
      <c r="H102" s="27">
        <v>3</v>
      </c>
      <c r="I102" s="27">
        <v>4</v>
      </c>
      <c r="J102" s="27">
        <v>0</v>
      </c>
      <c r="K102" s="27">
        <v>1</v>
      </c>
      <c r="L102" s="27">
        <v>2</v>
      </c>
      <c r="M102" s="27">
        <v>3</v>
      </c>
      <c r="N102" s="27">
        <v>3</v>
      </c>
    </row>
    <row r="103" spans="1:14" ht="15.5" x14ac:dyDescent="0.2">
      <c r="A103" s="7" t="s">
        <v>123</v>
      </c>
      <c r="B103" s="26">
        <f t="shared" si="5"/>
        <v>77</v>
      </c>
      <c r="C103" s="28">
        <v>51</v>
      </c>
      <c r="D103" s="27">
        <v>0</v>
      </c>
      <c r="E103" s="27">
        <v>7</v>
      </c>
      <c r="F103" s="27">
        <v>1</v>
      </c>
      <c r="G103" s="27">
        <v>6</v>
      </c>
      <c r="H103" s="27">
        <v>0</v>
      </c>
      <c r="I103" s="27">
        <v>3</v>
      </c>
      <c r="J103" s="27">
        <v>7</v>
      </c>
      <c r="K103" s="27">
        <v>0</v>
      </c>
      <c r="L103" s="27">
        <v>0</v>
      </c>
      <c r="M103" s="27">
        <v>0</v>
      </c>
      <c r="N103" s="27">
        <v>2</v>
      </c>
    </row>
    <row r="104" spans="1:14" ht="15.5" x14ac:dyDescent="0.2">
      <c r="A104" s="7" t="s">
        <v>121</v>
      </c>
      <c r="B104" s="26">
        <f t="shared" si="5"/>
        <v>65</v>
      </c>
      <c r="C104" s="28">
        <v>16</v>
      </c>
      <c r="D104" s="27">
        <v>6</v>
      </c>
      <c r="E104" s="27">
        <v>6</v>
      </c>
      <c r="F104" s="27">
        <v>4</v>
      </c>
      <c r="G104" s="27">
        <v>1</v>
      </c>
      <c r="H104" s="27">
        <v>12</v>
      </c>
      <c r="I104" s="27">
        <v>4</v>
      </c>
      <c r="J104" s="27">
        <v>1</v>
      </c>
      <c r="K104" s="27">
        <v>1</v>
      </c>
      <c r="L104" s="27">
        <v>8</v>
      </c>
      <c r="M104" s="27">
        <v>1</v>
      </c>
      <c r="N104" s="27">
        <v>5</v>
      </c>
    </row>
    <row r="105" spans="1:14" ht="15.5" x14ac:dyDescent="0.2">
      <c r="A105" s="7" t="s">
        <v>124</v>
      </c>
      <c r="B105" s="26">
        <f t="shared" si="5"/>
        <v>2</v>
      </c>
      <c r="C105" s="28">
        <v>0</v>
      </c>
      <c r="D105" s="27">
        <v>0</v>
      </c>
      <c r="E105" s="27">
        <v>0</v>
      </c>
      <c r="F105" s="27">
        <v>0</v>
      </c>
      <c r="G105" s="27">
        <v>0</v>
      </c>
      <c r="H105" s="27">
        <v>0</v>
      </c>
      <c r="I105" s="27">
        <v>1</v>
      </c>
      <c r="J105" s="27">
        <v>0</v>
      </c>
      <c r="K105" s="27">
        <v>0</v>
      </c>
      <c r="L105" s="27">
        <v>1</v>
      </c>
      <c r="M105" s="27">
        <v>0</v>
      </c>
      <c r="N105" s="27">
        <v>0</v>
      </c>
    </row>
    <row r="106" spans="1:14" ht="15.5" x14ac:dyDescent="0.2">
      <c r="A106" s="34"/>
      <c r="B106" s="26"/>
      <c r="C106" s="28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</row>
    <row r="107" spans="1:14" ht="15.5" x14ac:dyDescent="0.2">
      <c r="A107" s="34" t="s">
        <v>416</v>
      </c>
      <c r="B107" s="26">
        <f>SUM(C107:N107)</f>
        <v>50</v>
      </c>
      <c r="C107" s="28">
        <v>19</v>
      </c>
      <c r="D107" s="27">
        <v>4</v>
      </c>
      <c r="E107" s="27">
        <v>4</v>
      </c>
      <c r="F107" s="27">
        <v>2</v>
      </c>
      <c r="G107" s="27">
        <v>0</v>
      </c>
      <c r="H107" s="27">
        <v>5</v>
      </c>
      <c r="I107" s="27">
        <v>5</v>
      </c>
      <c r="J107" s="27">
        <v>0</v>
      </c>
      <c r="K107" s="27">
        <v>0</v>
      </c>
      <c r="L107" s="27">
        <v>5</v>
      </c>
      <c r="M107" s="27">
        <v>4</v>
      </c>
      <c r="N107" s="27">
        <v>2</v>
      </c>
    </row>
    <row r="108" spans="1:14" ht="15.5" x14ac:dyDescent="0.2">
      <c r="A108" s="34" t="s">
        <v>125</v>
      </c>
      <c r="B108" s="26">
        <f>SUM(C108:N108)</f>
        <v>23</v>
      </c>
      <c r="C108" s="28">
        <v>1</v>
      </c>
      <c r="D108" s="27">
        <v>3</v>
      </c>
      <c r="E108" s="27">
        <v>6</v>
      </c>
      <c r="F108" s="27">
        <v>3</v>
      </c>
      <c r="G108" s="27">
        <v>1</v>
      </c>
      <c r="H108" s="27">
        <v>2</v>
      </c>
      <c r="I108" s="27">
        <v>4</v>
      </c>
      <c r="J108" s="27">
        <v>0</v>
      </c>
      <c r="K108" s="27">
        <v>0</v>
      </c>
      <c r="L108" s="27">
        <v>3</v>
      </c>
      <c r="M108" s="27">
        <v>0</v>
      </c>
      <c r="N108" s="27">
        <v>0</v>
      </c>
    </row>
    <row r="109" spans="1:14" ht="16" thickBot="1" x14ac:dyDescent="0.25">
      <c r="A109" s="35"/>
      <c r="B109" s="36"/>
      <c r="C109" s="37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</row>
    <row r="110" spans="1:14" ht="15.5" x14ac:dyDescent="0.35">
      <c r="A110" s="39" t="s">
        <v>126</v>
      </c>
      <c r="B110" s="7"/>
      <c r="C110" s="7"/>
      <c r="D110" s="7"/>
      <c r="E110" s="7"/>
      <c r="F110" s="7"/>
      <c r="G110" s="7"/>
      <c r="H110" s="7"/>
      <c r="I110" s="7"/>
      <c r="J110" s="1"/>
      <c r="K110" s="1"/>
      <c r="L110" s="1"/>
      <c r="M110" s="1"/>
      <c r="N110" s="1"/>
    </row>
  </sheetData>
  <mergeCells count="3">
    <mergeCell ref="A8:A9"/>
    <mergeCell ref="B8:B9"/>
    <mergeCell ref="C8:N8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A6B5D-B5E9-415D-914E-76456CDFF5FB}">
  <dimension ref="A1:H106"/>
  <sheetViews>
    <sheetView zoomScale="80" zoomScaleNormal="80" workbookViewId="0">
      <pane xSplit="2" ySplit="11" topLeftCell="C12" activePane="bottomRight" state="frozen"/>
      <selection activeCell="C18" sqref="C18"/>
      <selection pane="topRight" activeCell="C18" sqref="C18"/>
      <selection pane="bottomLeft" activeCell="C18" sqref="C18"/>
      <selection pane="bottomRight" activeCell="E21" sqref="E21"/>
    </sheetView>
  </sheetViews>
  <sheetFormatPr baseColWidth="10" defaultColWidth="0" defaultRowHeight="15.5" zeroHeight="1" x14ac:dyDescent="0.35"/>
  <cols>
    <col min="1" max="1" width="80.77734375" style="1" customWidth="1"/>
    <col min="2" max="8" width="20.109375" style="1" customWidth="1"/>
    <col min="9" max="16384" width="12" hidden="1"/>
  </cols>
  <sheetData>
    <row r="1" spans="1:8" x14ac:dyDescent="0.35">
      <c r="A1" s="4" t="s">
        <v>212</v>
      </c>
    </row>
    <row r="2" spans="1:8" x14ac:dyDescent="0.35"/>
    <row r="3" spans="1:8" x14ac:dyDescent="0.2">
      <c r="A3" s="6" t="s">
        <v>394</v>
      </c>
      <c r="B3" s="6"/>
      <c r="C3" s="6"/>
      <c r="D3" s="6"/>
      <c r="E3" s="6"/>
      <c r="F3" s="6"/>
      <c r="G3" s="6"/>
      <c r="H3" s="6"/>
    </row>
    <row r="4" spans="1:8" x14ac:dyDescent="0.35">
      <c r="A4" s="4" t="s">
        <v>377</v>
      </c>
      <c r="B4" s="6"/>
      <c r="C4" s="6"/>
      <c r="D4" s="6"/>
      <c r="E4" s="6"/>
      <c r="F4" s="6"/>
      <c r="G4" s="6"/>
      <c r="H4" s="6"/>
    </row>
    <row r="5" spans="1:8" x14ac:dyDescent="0.35">
      <c r="A5" s="7" t="s">
        <v>195</v>
      </c>
    </row>
    <row r="6" spans="1:8" x14ac:dyDescent="0.35">
      <c r="A6" s="7" t="s">
        <v>426</v>
      </c>
    </row>
    <row r="7" spans="1:8" ht="16" thickBot="1" x14ac:dyDescent="0.4"/>
    <row r="8" spans="1:8" thickBot="1" x14ac:dyDescent="0.35">
      <c r="A8" s="169" t="s">
        <v>325</v>
      </c>
      <c r="B8" s="171" t="s">
        <v>58</v>
      </c>
      <c r="C8" s="195" t="s">
        <v>213</v>
      </c>
      <c r="D8" s="195"/>
      <c r="E8" s="195"/>
      <c r="F8" s="195"/>
      <c r="G8" s="195"/>
      <c r="H8" s="195"/>
    </row>
    <row r="9" spans="1:8" ht="16" thickBot="1" x14ac:dyDescent="0.4">
      <c r="A9" s="170"/>
      <c r="B9" s="172"/>
      <c r="C9" s="64" t="s">
        <v>27</v>
      </c>
      <c r="D9" s="64" t="s">
        <v>217</v>
      </c>
      <c r="E9" s="64" t="s">
        <v>216</v>
      </c>
      <c r="F9" s="64" t="s">
        <v>214</v>
      </c>
      <c r="G9" s="64" t="s">
        <v>38</v>
      </c>
      <c r="H9" s="64" t="s">
        <v>215</v>
      </c>
    </row>
    <row r="10" spans="1:8" x14ac:dyDescent="0.35">
      <c r="B10" s="156"/>
      <c r="C10" s="157"/>
      <c r="D10" s="44"/>
      <c r="E10" s="44"/>
      <c r="F10" s="44"/>
      <c r="G10" s="44"/>
      <c r="H10" s="44"/>
    </row>
    <row r="11" spans="1:8" ht="15" x14ac:dyDescent="0.2">
      <c r="A11" s="17" t="s">
        <v>58</v>
      </c>
      <c r="B11" s="18">
        <f t="shared" ref="B11:H11" si="0">SUM(B13:B101,B103:B104)</f>
        <v>9072</v>
      </c>
      <c r="C11" s="19">
        <f t="shared" si="0"/>
        <v>2641</v>
      </c>
      <c r="D11" s="20">
        <f t="shared" si="0"/>
        <v>556</v>
      </c>
      <c r="E11" s="20">
        <f t="shared" si="0"/>
        <v>952</v>
      </c>
      <c r="F11" s="20">
        <f t="shared" si="0"/>
        <v>2466</v>
      </c>
      <c r="G11" s="20">
        <f t="shared" si="0"/>
        <v>1395</v>
      </c>
      <c r="H11" s="20">
        <f t="shared" si="0"/>
        <v>1062</v>
      </c>
    </row>
    <row r="12" spans="1:8" ht="15" x14ac:dyDescent="0.2">
      <c r="A12" s="2"/>
      <c r="B12" s="22"/>
      <c r="C12" s="24"/>
      <c r="D12" s="23"/>
      <c r="E12" s="23"/>
      <c r="F12" s="23"/>
      <c r="G12" s="23"/>
      <c r="H12" s="23"/>
    </row>
    <row r="13" spans="1:8" x14ac:dyDescent="0.2">
      <c r="A13" s="7" t="s">
        <v>59</v>
      </c>
      <c r="B13" s="26">
        <f t="shared" ref="B13:B45" si="1">SUM(C13:H13)</f>
        <v>11</v>
      </c>
      <c r="C13" s="28">
        <v>1</v>
      </c>
      <c r="D13" s="27">
        <v>2</v>
      </c>
      <c r="E13" s="27">
        <v>0</v>
      </c>
      <c r="F13" s="27">
        <v>3</v>
      </c>
      <c r="G13" s="27">
        <v>4</v>
      </c>
      <c r="H13" s="27">
        <v>1</v>
      </c>
    </row>
    <row r="14" spans="1:8" x14ac:dyDescent="0.2">
      <c r="A14" s="7" t="s">
        <v>61</v>
      </c>
      <c r="B14" s="26">
        <f t="shared" si="1"/>
        <v>165</v>
      </c>
      <c r="C14" s="28">
        <v>87</v>
      </c>
      <c r="D14" s="27">
        <v>6</v>
      </c>
      <c r="E14" s="27">
        <v>11</v>
      </c>
      <c r="F14" s="27">
        <v>20</v>
      </c>
      <c r="G14" s="27">
        <v>28</v>
      </c>
      <c r="H14" s="27">
        <v>13</v>
      </c>
    </row>
    <row r="15" spans="1:8" x14ac:dyDescent="0.2">
      <c r="A15" s="7" t="s">
        <v>62</v>
      </c>
      <c r="B15" s="26">
        <f t="shared" si="1"/>
        <v>12</v>
      </c>
      <c r="C15" s="28">
        <v>7</v>
      </c>
      <c r="D15" s="27">
        <v>0</v>
      </c>
      <c r="E15" s="27">
        <v>0</v>
      </c>
      <c r="F15" s="27">
        <v>1</v>
      </c>
      <c r="G15" s="27">
        <v>1</v>
      </c>
      <c r="H15" s="27">
        <v>3</v>
      </c>
    </row>
    <row r="16" spans="1:8" x14ac:dyDescent="0.2">
      <c r="A16" s="7" t="s">
        <v>63</v>
      </c>
      <c r="B16" s="26">
        <f t="shared" si="1"/>
        <v>6</v>
      </c>
      <c r="C16" s="28">
        <v>2</v>
      </c>
      <c r="D16" s="27">
        <v>0</v>
      </c>
      <c r="E16" s="27">
        <v>0</v>
      </c>
      <c r="F16" s="27">
        <v>2</v>
      </c>
      <c r="G16" s="27">
        <v>1</v>
      </c>
      <c r="H16" s="27">
        <v>1</v>
      </c>
    </row>
    <row r="17" spans="1:8" x14ac:dyDescent="0.2">
      <c r="A17" s="7" t="s">
        <v>64</v>
      </c>
      <c r="B17" s="26">
        <f t="shared" si="1"/>
        <v>26</v>
      </c>
      <c r="C17" s="28">
        <v>16</v>
      </c>
      <c r="D17" s="27">
        <v>1</v>
      </c>
      <c r="E17" s="27">
        <v>0</v>
      </c>
      <c r="F17" s="27">
        <v>4</v>
      </c>
      <c r="G17" s="27">
        <v>5</v>
      </c>
      <c r="H17" s="27">
        <v>0</v>
      </c>
    </row>
    <row r="18" spans="1:8" x14ac:dyDescent="0.2">
      <c r="A18" s="7" t="s">
        <v>65</v>
      </c>
      <c r="B18" s="26">
        <f t="shared" si="1"/>
        <v>40</v>
      </c>
      <c r="C18" s="28">
        <v>15</v>
      </c>
      <c r="D18" s="27">
        <v>2</v>
      </c>
      <c r="E18" s="27">
        <v>5</v>
      </c>
      <c r="F18" s="27">
        <v>5</v>
      </c>
      <c r="G18" s="27">
        <v>9</v>
      </c>
      <c r="H18" s="27">
        <v>4</v>
      </c>
    </row>
    <row r="19" spans="1:8" x14ac:dyDescent="0.2">
      <c r="A19" s="7" t="s">
        <v>395</v>
      </c>
      <c r="B19" s="26">
        <f t="shared" si="1"/>
        <v>19</v>
      </c>
      <c r="C19" s="28">
        <v>8</v>
      </c>
      <c r="D19" s="27">
        <v>2</v>
      </c>
      <c r="E19" s="27">
        <v>2</v>
      </c>
      <c r="F19" s="27">
        <v>6</v>
      </c>
      <c r="G19" s="27">
        <v>0</v>
      </c>
      <c r="H19" s="27">
        <v>1</v>
      </c>
    </row>
    <row r="20" spans="1:8" x14ac:dyDescent="0.2">
      <c r="A20" s="7" t="s">
        <v>66</v>
      </c>
      <c r="B20" s="26">
        <f t="shared" si="1"/>
        <v>3</v>
      </c>
      <c r="C20" s="28">
        <v>0</v>
      </c>
      <c r="D20" s="27">
        <v>0</v>
      </c>
      <c r="E20" s="27">
        <v>0</v>
      </c>
      <c r="F20" s="27">
        <v>2</v>
      </c>
      <c r="G20" s="27">
        <v>1</v>
      </c>
      <c r="H20" s="27">
        <v>0</v>
      </c>
    </row>
    <row r="21" spans="1:8" x14ac:dyDescent="0.2">
      <c r="A21" s="7" t="s">
        <v>68</v>
      </c>
      <c r="B21" s="26">
        <f t="shared" si="1"/>
        <v>269</v>
      </c>
      <c r="C21" s="28">
        <v>78</v>
      </c>
      <c r="D21" s="27">
        <v>17</v>
      </c>
      <c r="E21" s="27">
        <v>13</v>
      </c>
      <c r="F21" s="27">
        <v>87</v>
      </c>
      <c r="G21" s="27">
        <v>53</v>
      </c>
      <c r="H21" s="27">
        <v>21</v>
      </c>
    </row>
    <row r="22" spans="1:8" x14ac:dyDescent="0.2">
      <c r="A22" s="7" t="s">
        <v>313</v>
      </c>
      <c r="B22" s="26">
        <f t="shared" si="1"/>
        <v>82</v>
      </c>
      <c r="C22" s="28">
        <v>8</v>
      </c>
      <c r="D22" s="27">
        <v>0</v>
      </c>
      <c r="E22" s="27">
        <v>28</v>
      </c>
      <c r="F22" s="27">
        <v>36</v>
      </c>
      <c r="G22" s="27">
        <v>6</v>
      </c>
      <c r="H22" s="27">
        <v>4</v>
      </c>
    </row>
    <row r="23" spans="1:8" x14ac:dyDescent="0.2">
      <c r="A23" s="7" t="s">
        <v>70</v>
      </c>
      <c r="B23" s="26">
        <f t="shared" si="1"/>
        <v>1</v>
      </c>
      <c r="C23" s="28">
        <v>0</v>
      </c>
      <c r="D23" s="27">
        <v>0</v>
      </c>
      <c r="E23" s="27">
        <v>0</v>
      </c>
      <c r="F23" s="27">
        <v>1</v>
      </c>
      <c r="G23" s="27">
        <v>0</v>
      </c>
      <c r="H23" s="27">
        <v>0</v>
      </c>
    </row>
    <row r="24" spans="1:8" x14ac:dyDescent="0.2">
      <c r="A24" s="7" t="s">
        <v>316</v>
      </c>
      <c r="B24" s="26">
        <f t="shared" si="1"/>
        <v>421</v>
      </c>
      <c r="C24" s="28">
        <v>152</v>
      </c>
      <c r="D24" s="27">
        <v>22</v>
      </c>
      <c r="E24" s="27">
        <v>15</v>
      </c>
      <c r="F24" s="27">
        <v>112</v>
      </c>
      <c r="G24" s="27">
        <v>79</v>
      </c>
      <c r="H24" s="27">
        <v>41</v>
      </c>
    </row>
    <row r="25" spans="1:8" x14ac:dyDescent="0.2">
      <c r="A25" s="7" t="s">
        <v>363</v>
      </c>
      <c r="B25" s="26">
        <f t="shared" ref="B25" si="2">SUM(C25:H25)</f>
        <v>1</v>
      </c>
      <c r="C25" s="28">
        <v>1</v>
      </c>
      <c r="D25" s="27">
        <v>0</v>
      </c>
      <c r="E25" s="27">
        <v>0</v>
      </c>
      <c r="F25" s="27">
        <v>0</v>
      </c>
      <c r="G25" s="27">
        <v>0</v>
      </c>
      <c r="H25" s="27">
        <v>0</v>
      </c>
    </row>
    <row r="26" spans="1:8" x14ac:dyDescent="0.2">
      <c r="A26" s="7" t="s">
        <v>71</v>
      </c>
      <c r="B26" s="26">
        <f t="shared" si="1"/>
        <v>50</v>
      </c>
      <c r="C26" s="28">
        <v>8</v>
      </c>
      <c r="D26" s="27">
        <v>5</v>
      </c>
      <c r="E26" s="27">
        <v>4</v>
      </c>
      <c r="F26" s="27">
        <v>16</v>
      </c>
      <c r="G26" s="27">
        <v>8</v>
      </c>
      <c r="H26" s="27">
        <v>9</v>
      </c>
    </row>
    <row r="27" spans="1:8" x14ac:dyDescent="0.2">
      <c r="A27" s="7" t="s">
        <v>396</v>
      </c>
      <c r="B27" s="26">
        <f t="shared" si="1"/>
        <v>17</v>
      </c>
      <c r="C27" s="28">
        <v>3</v>
      </c>
      <c r="D27" s="27">
        <v>1</v>
      </c>
      <c r="E27" s="27">
        <v>1</v>
      </c>
      <c r="F27" s="27">
        <v>5</v>
      </c>
      <c r="G27" s="27">
        <v>4</v>
      </c>
      <c r="H27" s="27">
        <v>3</v>
      </c>
    </row>
    <row r="28" spans="1:8" x14ac:dyDescent="0.2">
      <c r="A28" s="7" t="s">
        <v>333</v>
      </c>
      <c r="B28" s="26">
        <f t="shared" si="1"/>
        <v>334</v>
      </c>
      <c r="C28" s="28">
        <v>123</v>
      </c>
      <c r="D28" s="27">
        <v>49</v>
      </c>
      <c r="E28" s="27">
        <v>20</v>
      </c>
      <c r="F28" s="27">
        <v>73</v>
      </c>
      <c r="G28" s="27">
        <v>32</v>
      </c>
      <c r="H28" s="27">
        <v>37</v>
      </c>
    </row>
    <row r="29" spans="1:8" x14ac:dyDescent="0.2">
      <c r="A29" s="30" t="s">
        <v>319</v>
      </c>
      <c r="B29" s="26">
        <f t="shared" si="1"/>
        <v>191</v>
      </c>
      <c r="C29" s="28">
        <v>60</v>
      </c>
      <c r="D29" s="27">
        <v>11</v>
      </c>
      <c r="E29" s="27">
        <v>13</v>
      </c>
      <c r="F29" s="27">
        <v>42</v>
      </c>
      <c r="G29" s="27">
        <v>29</v>
      </c>
      <c r="H29" s="27">
        <v>36</v>
      </c>
    </row>
    <row r="30" spans="1:8" x14ac:dyDescent="0.2">
      <c r="A30" s="7" t="s">
        <v>72</v>
      </c>
      <c r="B30" s="26">
        <f t="shared" si="1"/>
        <v>2</v>
      </c>
      <c r="C30" s="28">
        <v>1</v>
      </c>
      <c r="D30" s="27">
        <v>0</v>
      </c>
      <c r="E30" s="27">
        <v>0</v>
      </c>
      <c r="F30" s="27">
        <v>1</v>
      </c>
      <c r="G30" s="27">
        <v>0</v>
      </c>
      <c r="H30" s="27">
        <v>0</v>
      </c>
    </row>
    <row r="31" spans="1:8" x14ac:dyDescent="0.2">
      <c r="A31" s="7" t="s">
        <v>73</v>
      </c>
      <c r="B31" s="26">
        <f t="shared" si="1"/>
        <v>2</v>
      </c>
      <c r="C31" s="28">
        <v>1</v>
      </c>
      <c r="D31" s="27">
        <v>0</v>
      </c>
      <c r="E31" s="27">
        <v>0</v>
      </c>
      <c r="F31" s="27">
        <v>1</v>
      </c>
      <c r="G31" s="27">
        <v>0</v>
      </c>
      <c r="H31" s="27">
        <v>0</v>
      </c>
    </row>
    <row r="32" spans="1:8" x14ac:dyDescent="0.2">
      <c r="A32" s="7" t="s">
        <v>386</v>
      </c>
      <c r="B32" s="26">
        <f t="shared" ref="B32" si="3">SUM(C32:H32)</f>
        <v>1</v>
      </c>
      <c r="C32" s="28">
        <v>0</v>
      </c>
      <c r="D32" s="27">
        <v>0</v>
      </c>
      <c r="E32" s="27">
        <v>0</v>
      </c>
      <c r="F32" s="27">
        <v>0</v>
      </c>
      <c r="G32" s="27">
        <v>0</v>
      </c>
      <c r="H32" s="27">
        <v>1</v>
      </c>
    </row>
    <row r="33" spans="1:8" x14ac:dyDescent="0.2">
      <c r="A33" s="7" t="s">
        <v>362</v>
      </c>
      <c r="B33" s="26">
        <f t="shared" si="1"/>
        <v>2</v>
      </c>
      <c r="C33" s="28">
        <v>0</v>
      </c>
      <c r="D33" s="27">
        <v>0</v>
      </c>
      <c r="E33" s="27">
        <v>0</v>
      </c>
      <c r="F33" s="27">
        <v>2</v>
      </c>
      <c r="G33" s="27">
        <v>0</v>
      </c>
      <c r="H33" s="27">
        <v>0</v>
      </c>
    </row>
    <row r="34" spans="1:8" x14ac:dyDescent="0.2">
      <c r="A34" s="7" t="s">
        <v>74</v>
      </c>
      <c r="B34" s="26">
        <f t="shared" ref="B34" si="4">SUM(C34:H34)</f>
        <v>3</v>
      </c>
      <c r="C34" s="28">
        <v>0</v>
      </c>
      <c r="D34" s="27">
        <v>0</v>
      </c>
      <c r="E34" s="27">
        <v>0</v>
      </c>
      <c r="F34" s="27">
        <v>1</v>
      </c>
      <c r="G34" s="27">
        <v>1</v>
      </c>
      <c r="H34" s="27">
        <v>1</v>
      </c>
    </row>
    <row r="35" spans="1:8" x14ac:dyDescent="0.2">
      <c r="A35" s="7" t="s">
        <v>75</v>
      </c>
      <c r="B35" s="26">
        <f t="shared" si="1"/>
        <v>2</v>
      </c>
      <c r="C35" s="28">
        <v>0</v>
      </c>
      <c r="D35" s="27">
        <v>0</v>
      </c>
      <c r="E35" s="27">
        <v>1</v>
      </c>
      <c r="F35" s="27">
        <v>1</v>
      </c>
      <c r="G35" s="27">
        <v>0</v>
      </c>
      <c r="H35" s="27">
        <v>0</v>
      </c>
    </row>
    <row r="36" spans="1:8" x14ac:dyDescent="0.2">
      <c r="A36" s="7" t="s">
        <v>76</v>
      </c>
      <c r="B36" s="26">
        <f t="shared" si="1"/>
        <v>2</v>
      </c>
      <c r="C36" s="28">
        <v>0</v>
      </c>
      <c r="D36" s="27">
        <v>0</v>
      </c>
      <c r="E36" s="27">
        <v>0</v>
      </c>
      <c r="F36" s="27">
        <v>2</v>
      </c>
      <c r="G36" s="27">
        <v>0</v>
      </c>
      <c r="H36" s="27">
        <v>0</v>
      </c>
    </row>
    <row r="37" spans="1:8" x14ac:dyDescent="0.2">
      <c r="A37" s="7" t="s">
        <v>77</v>
      </c>
      <c r="B37" s="26">
        <f t="shared" si="1"/>
        <v>2</v>
      </c>
      <c r="C37" s="28">
        <v>0</v>
      </c>
      <c r="D37" s="27">
        <v>0</v>
      </c>
      <c r="E37" s="27">
        <v>0</v>
      </c>
      <c r="F37" s="27">
        <v>1</v>
      </c>
      <c r="G37" s="27">
        <v>1</v>
      </c>
      <c r="H37" s="27">
        <v>0</v>
      </c>
    </row>
    <row r="38" spans="1:8" x14ac:dyDescent="0.2">
      <c r="A38" s="7" t="s">
        <v>218</v>
      </c>
      <c r="B38" s="26">
        <f t="shared" si="1"/>
        <v>19</v>
      </c>
      <c r="C38" s="28">
        <v>5</v>
      </c>
      <c r="D38" s="27">
        <v>0</v>
      </c>
      <c r="E38" s="27">
        <v>2</v>
      </c>
      <c r="F38" s="27">
        <v>2</v>
      </c>
      <c r="G38" s="27">
        <v>7</v>
      </c>
      <c r="H38" s="27">
        <v>3</v>
      </c>
    </row>
    <row r="39" spans="1:8" x14ac:dyDescent="0.2">
      <c r="A39" s="7" t="s">
        <v>78</v>
      </c>
      <c r="B39" s="26">
        <f t="shared" si="1"/>
        <v>329</v>
      </c>
      <c r="C39" s="28">
        <v>108</v>
      </c>
      <c r="D39" s="27">
        <v>28</v>
      </c>
      <c r="E39" s="27">
        <v>23</v>
      </c>
      <c r="F39" s="27">
        <v>87</v>
      </c>
      <c r="G39" s="27">
        <v>46</v>
      </c>
      <c r="H39" s="27">
        <v>37</v>
      </c>
    </row>
    <row r="40" spans="1:8" x14ac:dyDescent="0.2">
      <c r="A40" s="7" t="s">
        <v>320</v>
      </c>
      <c r="B40" s="26">
        <f t="shared" si="1"/>
        <v>6</v>
      </c>
      <c r="C40" s="28">
        <v>5</v>
      </c>
      <c r="D40" s="27">
        <v>0</v>
      </c>
      <c r="E40" s="27">
        <v>1</v>
      </c>
      <c r="F40" s="27">
        <v>0</v>
      </c>
      <c r="G40" s="27">
        <v>0</v>
      </c>
      <c r="H40" s="27">
        <v>0</v>
      </c>
    </row>
    <row r="41" spans="1:8" x14ac:dyDescent="0.2">
      <c r="A41" s="7" t="s">
        <v>79</v>
      </c>
      <c r="B41" s="26">
        <f t="shared" si="1"/>
        <v>2</v>
      </c>
      <c r="C41" s="28">
        <v>0</v>
      </c>
      <c r="D41" s="27">
        <v>0</v>
      </c>
      <c r="E41" s="27">
        <v>0</v>
      </c>
      <c r="F41" s="27">
        <v>1</v>
      </c>
      <c r="G41" s="27">
        <v>1</v>
      </c>
      <c r="H41" s="27">
        <v>0</v>
      </c>
    </row>
    <row r="42" spans="1:8" x14ac:dyDescent="0.2">
      <c r="A42" s="7" t="s">
        <v>80</v>
      </c>
      <c r="B42" s="26">
        <f t="shared" si="1"/>
        <v>18</v>
      </c>
      <c r="C42" s="28">
        <v>3</v>
      </c>
      <c r="D42" s="27">
        <v>1</v>
      </c>
      <c r="E42" s="27">
        <v>0</v>
      </c>
      <c r="F42" s="27">
        <v>5</v>
      </c>
      <c r="G42" s="27">
        <v>6</v>
      </c>
      <c r="H42" s="27">
        <v>3</v>
      </c>
    </row>
    <row r="43" spans="1:8" x14ac:dyDescent="0.2">
      <c r="A43" s="7" t="s">
        <v>81</v>
      </c>
      <c r="B43" s="26">
        <f t="shared" ref="B43:B44" si="5">SUM(C43:H43)</f>
        <v>3</v>
      </c>
      <c r="C43" s="28">
        <v>0</v>
      </c>
      <c r="D43" s="27">
        <v>0</v>
      </c>
      <c r="E43" s="27">
        <v>3</v>
      </c>
      <c r="F43" s="27">
        <v>0</v>
      </c>
      <c r="G43" s="27">
        <v>0</v>
      </c>
      <c r="H43" s="27">
        <v>0</v>
      </c>
    </row>
    <row r="44" spans="1:8" x14ac:dyDescent="0.2">
      <c r="A44" s="7" t="s">
        <v>82</v>
      </c>
      <c r="B44" s="26">
        <f t="shared" si="5"/>
        <v>1</v>
      </c>
      <c r="C44" s="28">
        <v>0</v>
      </c>
      <c r="D44" s="27">
        <v>0</v>
      </c>
      <c r="E44" s="27">
        <v>0</v>
      </c>
      <c r="F44" s="27">
        <v>0</v>
      </c>
      <c r="G44" s="27">
        <v>1</v>
      </c>
      <c r="H44" s="27">
        <v>0</v>
      </c>
    </row>
    <row r="45" spans="1:8" x14ac:dyDescent="0.2">
      <c r="A45" s="7" t="s">
        <v>334</v>
      </c>
      <c r="B45" s="26">
        <f t="shared" si="1"/>
        <v>583</v>
      </c>
      <c r="C45" s="28">
        <v>223</v>
      </c>
      <c r="D45" s="27">
        <v>29</v>
      </c>
      <c r="E45" s="27">
        <v>58</v>
      </c>
      <c r="F45" s="27">
        <v>162</v>
      </c>
      <c r="G45" s="27">
        <v>73</v>
      </c>
      <c r="H45" s="27">
        <v>38</v>
      </c>
    </row>
    <row r="46" spans="1:8" x14ac:dyDescent="0.2">
      <c r="A46" s="7" t="s">
        <v>417</v>
      </c>
      <c r="B46" s="26">
        <f t="shared" ref="B46:B47" si="6">SUM(C46:H46)</f>
        <v>1</v>
      </c>
      <c r="C46" s="28">
        <v>0</v>
      </c>
      <c r="D46" s="27">
        <v>0</v>
      </c>
      <c r="E46" s="27">
        <v>0</v>
      </c>
      <c r="F46" s="27">
        <v>0</v>
      </c>
      <c r="G46" s="27">
        <v>0</v>
      </c>
      <c r="H46" s="27">
        <v>1</v>
      </c>
    </row>
    <row r="47" spans="1:8" x14ac:dyDescent="0.2">
      <c r="A47" s="7" t="s">
        <v>398</v>
      </c>
      <c r="B47" s="26">
        <f t="shared" si="6"/>
        <v>1</v>
      </c>
      <c r="C47" s="28">
        <v>0</v>
      </c>
      <c r="D47" s="27">
        <v>0</v>
      </c>
      <c r="E47" s="27">
        <v>1</v>
      </c>
      <c r="F47" s="27">
        <v>0</v>
      </c>
      <c r="G47" s="27">
        <v>0</v>
      </c>
      <c r="H47" s="27">
        <v>0</v>
      </c>
    </row>
    <row r="48" spans="1:8" x14ac:dyDescent="0.2">
      <c r="A48" s="71" t="s">
        <v>84</v>
      </c>
      <c r="B48" s="26">
        <f t="shared" ref="B48:B81" si="7">SUM(C48:H48)</f>
        <v>1</v>
      </c>
      <c r="C48" s="28">
        <v>1</v>
      </c>
      <c r="D48" s="27">
        <v>0</v>
      </c>
      <c r="E48" s="27">
        <v>0</v>
      </c>
      <c r="F48" s="27">
        <v>0</v>
      </c>
      <c r="G48" s="27">
        <v>0</v>
      </c>
      <c r="H48" s="27">
        <v>0</v>
      </c>
    </row>
    <row r="49" spans="1:8" x14ac:dyDescent="0.2">
      <c r="A49" s="71" t="s">
        <v>341</v>
      </c>
      <c r="B49" s="26">
        <f t="shared" ref="B49" si="8">SUM(C49:H49)</f>
        <v>2</v>
      </c>
      <c r="C49" s="28">
        <v>0</v>
      </c>
      <c r="D49" s="27">
        <v>0</v>
      </c>
      <c r="E49" s="27">
        <v>1</v>
      </c>
      <c r="F49" s="27">
        <v>0</v>
      </c>
      <c r="G49" s="27">
        <v>0</v>
      </c>
      <c r="H49" s="27">
        <v>1</v>
      </c>
    </row>
    <row r="50" spans="1:8" x14ac:dyDescent="0.2">
      <c r="A50" s="71" t="s">
        <v>85</v>
      </c>
      <c r="B50" s="26">
        <f t="shared" si="7"/>
        <v>44</v>
      </c>
      <c r="C50" s="28">
        <v>20</v>
      </c>
      <c r="D50" s="27">
        <v>0</v>
      </c>
      <c r="E50" s="27">
        <v>4</v>
      </c>
      <c r="F50" s="27">
        <v>12</v>
      </c>
      <c r="G50" s="27">
        <v>7</v>
      </c>
      <c r="H50" s="27">
        <v>1</v>
      </c>
    </row>
    <row r="51" spans="1:8" x14ac:dyDescent="0.2">
      <c r="A51" s="71" t="s">
        <v>86</v>
      </c>
      <c r="B51" s="26">
        <f t="shared" si="7"/>
        <v>165</v>
      </c>
      <c r="C51" s="28">
        <v>59</v>
      </c>
      <c r="D51" s="27">
        <v>10</v>
      </c>
      <c r="E51" s="27">
        <v>9</v>
      </c>
      <c r="F51" s="27">
        <v>44</v>
      </c>
      <c r="G51" s="27">
        <v>18</v>
      </c>
      <c r="H51" s="27">
        <v>25</v>
      </c>
    </row>
    <row r="52" spans="1:8" x14ac:dyDescent="0.2">
      <c r="A52" s="71" t="s">
        <v>87</v>
      </c>
      <c r="B52" s="26">
        <f t="shared" si="7"/>
        <v>6</v>
      </c>
      <c r="C52" s="28">
        <v>1</v>
      </c>
      <c r="D52" s="27">
        <v>0</v>
      </c>
      <c r="E52" s="27">
        <v>0</v>
      </c>
      <c r="F52" s="27">
        <v>3</v>
      </c>
      <c r="G52" s="27">
        <v>1</v>
      </c>
      <c r="H52" s="27">
        <v>1</v>
      </c>
    </row>
    <row r="53" spans="1:8" x14ac:dyDescent="0.2">
      <c r="A53" s="71" t="s">
        <v>88</v>
      </c>
      <c r="B53" s="26">
        <f t="shared" si="7"/>
        <v>1</v>
      </c>
      <c r="C53" s="28">
        <v>1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</row>
    <row r="54" spans="1:8" x14ac:dyDescent="0.2">
      <c r="A54" s="71" t="s">
        <v>314</v>
      </c>
      <c r="B54" s="26">
        <f t="shared" ref="B54" si="9">SUM(C54:H54)</f>
        <v>1</v>
      </c>
      <c r="C54" s="28">
        <v>0</v>
      </c>
      <c r="D54" s="27">
        <v>0</v>
      </c>
      <c r="E54" s="27">
        <v>0</v>
      </c>
      <c r="F54" s="27">
        <v>0</v>
      </c>
      <c r="G54" s="27">
        <v>1</v>
      </c>
      <c r="H54" s="27">
        <v>0</v>
      </c>
    </row>
    <row r="55" spans="1:8" x14ac:dyDescent="0.2">
      <c r="A55" s="71" t="s">
        <v>90</v>
      </c>
      <c r="B55" s="26">
        <f t="shared" si="7"/>
        <v>18</v>
      </c>
      <c r="C55" s="28">
        <v>4</v>
      </c>
      <c r="D55" s="27">
        <v>0</v>
      </c>
      <c r="E55" s="27">
        <v>2</v>
      </c>
      <c r="F55" s="27">
        <v>5</v>
      </c>
      <c r="G55" s="27">
        <v>3</v>
      </c>
      <c r="H55" s="27">
        <v>4</v>
      </c>
    </row>
    <row r="56" spans="1:8" x14ac:dyDescent="0.2">
      <c r="A56" s="71" t="s">
        <v>91</v>
      </c>
      <c r="B56" s="26">
        <f t="shared" si="7"/>
        <v>755</v>
      </c>
      <c r="C56" s="28">
        <v>117</v>
      </c>
      <c r="D56" s="27">
        <v>71</v>
      </c>
      <c r="E56" s="27">
        <v>55</v>
      </c>
      <c r="F56" s="27">
        <v>312</v>
      </c>
      <c r="G56" s="27">
        <v>111</v>
      </c>
      <c r="H56" s="27">
        <v>89</v>
      </c>
    </row>
    <row r="57" spans="1:8" x14ac:dyDescent="0.2">
      <c r="A57" s="71" t="s">
        <v>92</v>
      </c>
      <c r="B57" s="26">
        <f t="shared" si="7"/>
        <v>89</v>
      </c>
      <c r="C57" s="28">
        <v>20</v>
      </c>
      <c r="D57" s="27">
        <v>8</v>
      </c>
      <c r="E57" s="27">
        <v>11</v>
      </c>
      <c r="F57" s="27">
        <v>25</v>
      </c>
      <c r="G57" s="27">
        <v>13</v>
      </c>
      <c r="H57" s="27">
        <v>12</v>
      </c>
    </row>
    <row r="58" spans="1:8" x14ac:dyDescent="0.2">
      <c r="A58" s="71" t="s">
        <v>93</v>
      </c>
      <c r="B58" s="26">
        <f t="shared" si="7"/>
        <v>162</v>
      </c>
      <c r="C58" s="28">
        <v>77</v>
      </c>
      <c r="D58" s="27">
        <v>18</v>
      </c>
      <c r="E58" s="27">
        <v>29</v>
      </c>
      <c r="F58" s="27">
        <v>19</v>
      </c>
      <c r="G58" s="27">
        <v>16</v>
      </c>
      <c r="H58" s="27">
        <v>3</v>
      </c>
    </row>
    <row r="59" spans="1:8" x14ac:dyDescent="0.2">
      <c r="A59" s="71" t="s">
        <v>94</v>
      </c>
      <c r="B59" s="26">
        <f t="shared" si="7"/>
        <v>1259</v>
      </c>
      <c r="C59" s="28">
        <v>321</v>
      </c>
      <c r="D59" s="27">
        <v>72</v>
      </c>
      <c r="E59" s="27">
        <v>101</v>
      </c>
      <c r="F59" s="27">
        <v>320</v>
      </c>
      <c r="G59" s="27">
        <v>184</v>
      </c>
      <c r="H59" s="27">
        <v>261</v>
      </c>
    </row>
    <row r="60" spans="1:8" x14ac:dyDescent="0.2">
      <c r="A60" s="71" t="s">
        <v>95</v>
      </c>
      <c r="B60" s="26">
        <f t="shared" si="7"/>
        <v>26</v>
      </c>
      <c r="C60" s="28">
        <v>12</v>
      </c>
      <c r="D60" s="27">
        <v>2</v>
      </c>
      <c r="E60" s="27">
        <v>2</v>
      </c>
      <c r="F60" s="27">
        <v>4</v>
      </c>
      <c r="G60" s="27">
        <v>2</v>
      </c>
      <c r="H60" s="27">
        <v>4</v>
      </c>
    </row>
    <row r="61" spans="1:8" x14ac:dyDescent="0.2">
      <c r="A61" s="71" t="s">
        <v>342</v>
      </c>
      <c r="B61" s="26">
        <f t="shared" si="7"/>
        <v>4</v>
      </c>
      <c r="C61" s="28">
        <v>0</v>
      </c>
      <c r="D61" s="27">
        <v>0</v>
      </c>
      <c r="E61" s="27">
        <v>1</v>
      </c>
      <c r="F61" s="27">
        <v>2</v>
      </c>
      <c r="G61" s="27">
        <v>1</v>
      </c>
      <c r="H61" s="27">
        <v>0</v>
      </c>
    </row>
    <row r="62" spans="1:8" x14ac:dyDescent="0.2">
      <c r="A62" s="71" t="s">
        <v>343</v>
      </c>
      <c r="B62" s="26">
        <f t="shared" ref="B62" si="10">SUM(C62:H62)</f>
        <v>2</v>
      </c>
      <c r="C62" s="28">
        <v>0</v>
      </c>
      <c r="D62" s="27">
        <v>0</v>
      </c>
      <c r="E62" s="27">
        <v>0</v>
      </c>
      <c r="F62" s="27">
        <v>1</v>
      </c>
      <c r="G62" s="27">
        <v>1</v>
      </c>
      <c r="H62" s="27">
        <v>0</v>
      </c>
    </row>
    <row r="63" spans="1:8" x14ac:dyDescent="0.2">
      <c r="A63" s="71" t="s">
        <v>335</v>
      </c>
      <c r="B63" s="26">
        <f t="shared" si="7"/>
        <v>1</v>
      </c>
      <c r="C63" s="28">
        <v>1</v>
      </c>
      <c r="D63" s="27">
        <v>0</v>
      </c>
      <c r="E63" s="27">
        <v>0</v>
      </c>
      <c r="F63" s="27">
        <v>0</v>
      </c>
      <c r="G63" s="27">
        <v>0</v>
      </c>
      <c r="H63" s="27">
        <v>0</v>
      </c>
    </row>
    <row r="64" spans="1:8" x14ac:dyDescent="0.2">
      <c r="A64" s="71" t="s">
        <v>97</v>
      </c>
      <c r="B64" s="26">
        <f t="shared" si="7"/>
        <v>37</v>
      </c>
      <c r="C64" s="28">
        <v>21</v>
      </c>
      <c r="D64" s="27">
        <v>3</v>
      </c>
      <c r="E64" s="27">
        <v>4</v>
      </c>
      <c r="F64" s="27">
        <v>2</v>
      </c>
      <c r="G64" s="27">
        <v>4</v>
      </c>
      <c r="H64" s="27">
        <v>3</v>
      </c>
    </row>
    <row r="65" spans="1:8" x14ac:dyDescent="0.2">
      <c r="A65" s="71" t="s">
        <v>336</v>
      </c>
      <c r="B65" s="26">
        <f t="shared" si="7"/>
        <v>24</v>
      </c>
      <c r="C65" s="28">
        <v>7</v>
      </c>
      <c r="D65" s="27">
        <v>2</v>
      </c>
      <c r="E65" s="27">
        <v>3</v>
      </c>
      <c r="F65" s="27">
        <v>5</v>
      </c>
      <c r="G65" s="27">
        <v>3</v>
      </c>
      <c r="H65" s="27">
        <v>4</v>
      </c>
    </row>
    <row r="66" spans="1:8" x14ac:dyDescent="0.2">
      <c r="A66" s="71" t="s">
        <v>400</v>
      </c>
      <c r="B66" s="26">
        <f t="shared" si="7"/>
        <v>234</v>
      </c>
      <c r="C66" s="28">
        <v>47</v>
      </c>
      <c r="D66" s="27">
        <v>10</v>
      </c>
      <c r="E66" s="27">
        <v>41</v>
      </c>
      <c r="F66" s="27">
        <v>67</v>
      </c>
      <c r="G66" s="27">
        <v>38</v>
      </c>
      <c r="H66" s="27">
        <v>31</v>
      </c>
    </row>
    <row r="67" spans="1:8" x14ac:dyDescent="0.2">
      <c r="A67" s="71" t="s">
        <v>344</v>
      </c>
      <c r="B67" s="26">
        <f t="shared" si="7"/>
        <v>1</v>
      </c>
      <c r="C67" s="28">
        <v>0</v>
      </c>
      <c r="D67" s="27">
        <v>0</v>
      </c>
      <c r="E67" s="27">
        <v>0</v>
      </c>
      <c r="F67" s="27">
        <v>1</v>
      </c>
      <c r="G67" s="27">
        <v>0</v>
      </c>
      <c r="H67" s="27">
        <v>0</v>
      </c>
    </row>
    <row r="68" spans="1:8" x14ac:dyDescent="0.2">
      <c r="A68" s="71" t="s">
        <v>99</v>
      </c>
      <c r="B68" s="26">
        <f t="shared" si="7"/>
        <v>45</v>
      </c>
      <c r="C68" s="28">
        <v>10</v>
      </c>
      <c r="D68" s="27">
        <v>0</v>
      </c>
      <c r="E68" s="27">
        <v>0</v>
      </c>
      <c r="F68" s="27">
        <v>2</v>
      </c>
      <c r="G68" s="27">
        <v>12</v>
      </c>
      <c r="H68" s="27">
        <v>21</v>
      </c>
    </row>
    <row r="69" spans="1:8" x14ac:dyDescent="0.2">
      <c r="A69" s="71" t="s">
        <v>321</v>
      </c>
      <c r="B69" s="26">
        <f t="shared" si="7"/>
        <v>9</v>
      </c>
      <c r="C69" s="28">
        <v>5</v>
      </c>
      <c r="D69" s="27">
        <v>0</v>
      </c>
      <c r="E69" s="27">
        <v>0</v>
      </c>
      <c r="F69" s="27">
        <v>0</v>
      </c>
      <c r="G69" s="27">
        <v>3</v>
      </c>
      <c r="H69" s="27">
        <v>1</v>
      </c>
    </row>
    <row r="70" spans="1:8" x14ac:dyDescent="0.2">
      <c r="A70" s="71" t="s">
        <v>402</v>
      </c>
      <c r="B70" s="26">
        <f t="shared" ref="B70" si="11">SUM(C70:H70)</f>
        <v>3</v>
      </c>
      <c r="C70" s="28">
        <v>1</v>
      </c>
      <c r="D70" s="27">
        <v>0</v>
      </c>
      <c r="E70" s="27">
        <v>0</v>
      </c>
      <c r="F70" s="27">
        <v>2</v>
      </c>
      <c r="G70" s="27">
        <v>0</v>
      </c>
      <c r="H70" s="27">
        <v>0</v>
      </c>
    </row>
    <row r="71" spans="1:8" x14ac:dyDescent="0.2">
      <c r="A71" s="71" t="s">
        <v>331</v>
      </c>
      <c r="B71" s="26">
        <f t="shared" si="7"/>
        <v>15</v>
      </c>
      <c r="C71" s="28">
        <v>7</v>
      </c>
      <c r="D71" s="27">
        <v>0</v>
      </c>
      <c r="E71" s="27">
        <v>1</v>
      </c>
      <c r="F71" s="27">
        <v>2</v>
      </c>
      <c r="G71" s="27">
        <v>3</v>
      </c>
      <c r="H71" s="27">
        <v>2</v>
      </c>
    </row>
    <row r="72" spans="1:8" x14ac:dyDescent="0.2">
      <c r="A72" s="71" t="s">
        <v>322</v>
      </c>
      <c r="B72" s="26">
        <f t="shared" ref="B72" si="12">SUM(C72:H72)</f>
        <v>1</v>
      </c>
      <c r="C72" s="28">
        <v>0</v>
      </c>
      <c r="D72" s="27">
        <v>0</v>
      </c>
      <c r="E72" s="27">
        <v>0</v>
      </c>
      <c r="F72" s="27">
        <v>0</v>
      </c>
      <c r="G72" s="27">
        <v>0</v>
      </c>
      <c r="H72" s="27">
        <v>1</v>
      </c>
    </row>
    <row r="73" spans="1:8" x14ac:dyDescent="0.2">
      <c r="A73" s="71" t="s">
        <v>101</v>
      </c>
      <c r="B73" s="26">
        <f t="shared" si="7"/>
        <v>15</v>
      </c>
      <c r="C73" s="28">
        <v>10</v>
      </c>
      <c r="D73" s="27">
        <v>0</v>
      </c>
      <c r="E73" s="27">
        <v>1</v>
      </c>
      <c r="F73" s="27">
        <v>3</v>
      </c>
      <c r="G73" s="27">
        <v>0</v>
      </c>
      <c r="H73" s="27">
        <v>1</v>
      </c>
    </row>
    <row r="74" spans="1:8" x14ac:dyDescent="0.2">
      <c r="A74" s="71" t="s">
        <v>102</v>
      </c>
      <c r="B74" s="26">
        <f t="shared" si="7"/>
        <v>38</v>
      </c>
      <c r="C74" s="28">
        <v>13</v>
      </c>
      <c r="D74" s="27">
        <v>4</v>
      </c>
      <c r="E74" s="27">
        <v>2</v>
      </c>
      <c r="F74" s="27">
        <v>8</v>
      </c>
      <c r="G74" s="27">
        <v>3</v>
      </c>
      <c r="H74" s="27">
        <v>8</v>
      </c>
    </row>
    <row r="75" spans="1:8" x14ac:dyDescent="0.2">
      <c r="A75" s="71" t="s">
        <v>103</v>
      </c>
      <c r="B75" s="26">
        <f t="shared" si="7"/>
        <v>45</v>
      </c>
      <c r="C75" s="28">
        <v>12</v>
      </c>
      <c r="D75" s="27">
        <v>5</v>
      </c>
      <c r="E75" s="27">
        <v>4</v>
      </c>
      <c r="F75" s="27">
        <v>11</v>
      </c>
      <c r="G75" s="27">
        <v>8</v>
      </c>
      <c r="H75" s="27">
        <v>5</v>
      </c>
    </row>
    <row r="76" spans="1:8" x14ac:dyDescent="0.2">
      <c r="A76" s="71" t="s">
        <v>104</v>
      </c>
      <c r="B76" s="26">
        <f t="shared" si="7"/>
        <v>16</v>
      </c>
      <c r="C76" s="28">
        <v>6</v>
      </c>
      <c r="D76" s="27">
        <v>0</v>
      </c>
      <c r="E76" s="27">
        <v>3</v>
      </c>
      <c r="F76" s="27">
        <v>3</v>
      </c>
      <c r="G76" s="27">
        <v>4</v>
      </c>
      <c r="H76" s="27">
        <v>0</v>
      </c>
    </row>
    <row r="77" spans="1:8" x14ac:dyDescent="0.2">
      <c r="A77" s="71" t="s">
        <v>105</v>
      </c>
      <c r="B77" s="26">
        <f t="shared" si="7"/>
        <v>135</v>
      </c>
      <c r="C77" s="28">
        <v>49</v>
      </c>
      <c r="D77" s="27">
        <v>8</v>
      </c>
      <c r="E77" s="27">
        <v>18</v>
      </c>
      <c r="F77" s="27">
        <v>38</v>
      </c>
      <c r="G77" s="27">
        <v>11</v>
      </c>
      <c r="H77" s="27">
        <v>11</v>
      </c>
    </row>
    <row r="78" spans="1:8" x14ac:dyDescent="0.2">
      <c r="A78" s="71" t="s">
        <v>338</v>
      </c>
      <c r="B78" s="26">
        <f t="shared" si="7"/>
        <v>5</v>
      </c>
      <c r="C78" s="28">
        <v>0</v>
      </c>
      <c r="D78" s="27">
        <v>0</v>
      </c>
      <c r="E78" s="27">
        <v>0</v>
      </c>
      <c r="F78" s="27">
        <v>1</v>
      </c>
      <c r="G78" s="27">
        <v>3</v>
      </c>
      <c r="H78" s="27">
        <v>1</v>
      </c>
    </row>
    <row r="79" spans="1:8" x14ac:dyDescent="0.2">
      <c r="A79" s="71" t="s">
        <v>106</v>
      </c>
      <c r="B79" s="26">
        <f t="shared" si="7"/>
        <v>4</v>
      </c>
      <c r="C79" s="28">
        <v>0</v>
      </c>
      <c r="D79" s="27">
        <v>1</v>
      </c>
      <c r="E79" s="27">
        <v>0</v>
      </c>
      <c r="F79" s="27">
        <v>1</v>
      </c>
      <c r="G79" s="27">
        <v>0</v>
      </c>
      <c r="H79" s="27">
        <v>2</v>
      </c>
    </row>
    <row r="80" spans="1:8" x14ac:dyDescent="0.2">
      <c r="A80" s="71" t="s">
        <v>404</v>
      </c>
      <c r="B80" s="26">
        <f t="shared" ref="B80" si="13">SUM(C80:H80)</f>
        <v>1</v>
      </c>
      <c r="C80" s="28">
        <v>1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</row>
    <row r="81" spans="1:8" x14ac:dyDescent="0.2">
      <c r="A81" s="71" t="s">
        <v>107</v>
      </c>
      <c r="B81" s="26">
        <f t="shared" si="7"/>
        <v>14</v>
      </c>
      <c r="C81" s="28">
        <v>6</v>
      </c>
      <c r="D81" s="27">
        <v>0</v>
      </c>
      <c r="E81" s="27">
        <v>0</v>
      </c>
      <c r="F81" s="27">
        <v>4</v>
      </c>
      <c r="G81" s="27">
        <v>3</v>
      </c>
      <c r="H81" s="27">
        <v>1</v>
      </c>
    </row>
    <row r="82" spans="1:8" x14ac:dyDescent="0.2">
      <c r="A82" s="71" t="s">
        <v>108</v>
      </c>
      <c r="B82" s="26">
        <f t="shared" ref="B82:B99" si="14">SUM(C82:H82)</f>
        <v>1</v>
      </c>
      <c r="C82" s="28">
        <v>0</v>
      </c>
      <c r="D82" s="27">
        <v>0</v>
      </c>
      <c r="E82" s="27">
        <v>0</v>
      </c>
      <c r="F82" s="27">
        <v>1</v>
      </c>
      <c r="G82" s="27">
        <v>0</v>
      </c>
      <c r="H82" s="27">
        <v>0</v>
      </c>
    </row>
    <row r="83" spans="1:8" x14ac:dyDescent="0.2">
      <c r="A83" s="71" t="s">
        <v>109</v>
      </c>
      <c r="B83" s="26">
        <f t="shared" si="14"/>
        <v>91</v>
      </c>
      <c r="C83" s="28">
        <v>13</v>
      </c>
      <c r="D83" s="27">
        <v>8</v>
      </c>
      <c r="E83" s="27">
        <v>33</v>
      </c>
      <c r="F83" s="27">
        <v>15</v>
      </c>
      <c r="G83" s="27">
        <v>14</v>
      </c>
      <c r="H83" s="27">
        <v>8</v>
      </c>
    </row>
    <row r="84" spans="1:8" x14ac:dyDescent="0.2">
      <c r="A84" s="71" t="s">
        <v>110</v>
      </c>
      <c r="B84" s="26">
        <f t="shared" si="14"/>
        <v>21</v>
      </c>
      <c r="C84" s="28">
        <v>15</v>
      </c>
      <c r="D84" s="27">
        <v>2</v>
      </c>
      <c r="E84" s="27">
        <v>1</v>
      </c>
      <c r="F84" s="27">
        <v>0</v>
      </c>
      <c r="G84" s="27">
        <v>2</v>
      </c>
      <c r="H84" s="27">
        <v>1</v>
      </c>
    </row>
    <row r="85" spans="1:8" x14ac:dyDescent="0.2">
      <c r="A85" s="71" t="s">
        <v>111</v>
      </c>
      <c r="B85" s="26">
        <f t="shared" ref="B85" si="15">SUM(C85:H85)</f>
        <v>1</v>
      </c>
      <c r="C85" s="28">
        <v>1</v>
      </c>
      <c r="D85" s="27">
        <v>0</v>
      </c>
      <c r="E85" s="27">
        <v>0</v>
      </c>
      <c r="F85" s="27">
        <v>0</v>
      </c>
      <c r="G85" s="27">
        <v>0</v>
      </c>
      <c r="H85" s="27">
        <v>0</v>
      </c>
    </row>
    <row r="86" spans="1:8" x14ac:dyDescent="0.2">
      <c r="A86" s="71" t="s">
        <v>112</v>
      </c>
      <c r="B86" s="26">
        <f t="shared" si="14"/>
        <v>9</v>
      </c>
      <c r="C86" s="28">
        <v>3</v>
      </c>
      <c r="D86" s="27">
        <v>1</v>
      </c>
      <c r="E86" s="27">
        <v>1</v>
      </c>
      <c r="F86" s="27">
        <v>2</v>
      </c>
      <c r="G86" s="27">
        <v>2</v>
      </c>
      <c r="H86" s="27">
        <v>0</v>
      </c>
    </row>
    <row r="87" spans="1:8" x14ac:dyDescent="0.2">
      <c r="A87" s="71" t="s">
        <v>219</v>
      </c>
      <c r="B87" s="26">
        <f t="shared" si="14"/>
        <v>1854</v>
      </c>
      <c r="C87" s="28">
        <v>421</v>
      </c>
      <c r="D87" s="27">
        <v>77</v>
      </c>
      <c r="E87" s="27">
        <v>303</v>
      </c>
      <c r="F87" s="27">
        <v>531</v>
      </c>
      <c r="G87" s="27">
        <v>314</v>
      </c>
      <c r="H87" s="27">
        <v>208</v>
      </c>
    </row>
    <row r="88" spans="1:8" x14ac:dyDescent="0.2">
      <c r="A88" s="71" t="s">
        <v>113</v>
      </c>
      <c r="B88" s="26">
        <f t="shared" si="14"/>
        <v>587</v>
      </c>
      <c r="C88" s="28">
        <v>175</v>
      </c>
      <c r="D88" s="27">
        <v>42</v>
      </c>
      <c r="E88" s="27">
        <v>32</v>
      </c>
      <c r="F88" s="27">
        <v>183</v>
      </c>
      <c r="G88" s="27">
        <v>138</v>
      </c>
      <c r="H88" s="27">
        <v>17</v>
      </c>
    </row>
    <row r="89" spans="1:8" x14ac:dyDescent="0.2">
      <c r="A89" s="71" t="s">
        <v>114</v>
      </c>
      <c r="B89" s="26">
        <f t="shared" si="14"/>
        <v>355</v>
      </c>
      <c r="C89" s="28">
        <v>113</v>
      </c>
      <c r="D89" s="27">
        <v>23</v>
      </c>
      <c r="E89" s="27">
        <v>55</v>
      </c>
      <c r="F89" s="27">
        <v>109</v>
      </c>
      <c r="G89" s="27">
        <v>36</v>
      </c>
      <c r="H89" s="27">
        <v>19</v>
      </c>
    </row>
    <row r="90" spans="1:8" x14ac:dyDescent="0.2">
      <c r="A90" s="71" t="s">
        <v>115</v>
      </c>
      <c r="B90" s="26">
        <f t="shared" si="14"/>
        <v>1</v>
      </c>
      <c r="C90" s="28">
        <v>1</v>
      </c>
      <c r="D90" s="27">
        <v>0</v>
      </c>
      <c r="E90" s="27">
        <v>0</v>
      </c>
      <c r="F90" s="27">
        <v>0</v>
      </c>
      <c r="G90" s="27">
        <v>0</v>
      </c>
      <c r="H90" s="27">
        <v>0</v>
      </c>
    </row>
    <row r="91" spans="1:8" x14ac:dyDescent="0.2">
      <c r="A91" s="71" t="s">
        <v>339</v>
      </c>
      <c r="B91" s="26">
        <f t="shared" si="14"/>
        <v>1</v>
      </c>
      <c r="C91" s="28">
        <v>0</v>
      </c>
      <c r="D91" s="27">
        <v>0</v>
      </c>
      <c r="E91" s="27">
        <v>0</v>
      </c>
      <c r="F91" s="27">
        <v>1</v>
      </c>
      <c r="G91" s="27">
        <v>0</v>
      </c>
      <c r="H91" s="27">
        <v>0</v>
      </c>
    </row>
    <row r="92" spans="1:8" x14ac:dyDescent="0.2">
      <c r="A92" s="71" t="s">
        <v>116</v>
      </c>
      <c r="B92" s="26">
        <f t="shared" si="14"/>
        <v>11</v>
      </c>
      <c r="C92" s="28">
        <v>3</v>
      </c>
      <c r="D92" s="27">
        <v>0</v>
      </c>
      <c r="E92" s="27">
        <v>1</v>
      </c>
      <c r="F92" s="27">
        <v>4</v>
      </c>
      <c r="G92" s="27">
        <v>3</v>
      </c>
      <c r="H92" s="27">
        <v>0</v>
      </c>
    </row>
    <row r="93" spans="1:8" x14ac:dyDescent="0.2">
      <c r="A93" s="71" t="s">
        <v>117</v>
      </c>
      <c r="B93" s="26">
        <f t="shared" si="14"/>
        <v>3</v>
      </c>
      <c r="C93" s="28">
        <v>1</v>
      </c>
      <c r="D93" s="27">
        <v>0</v>
      </c>
      <c r="E93" s="27">
        <v>0</v>
      </c>
      <c r="F93" s="27">
        <v>0</v>
      </c>
      <c r="G93" s="27">
        <v>1</v>
      </c>
      <c r="H93" s="27">
        <v>1</v>
      </c>
    </row>
    <row r="94" spans="1:8" x14ac:dyDescent="0.2">
      <c r="A94" s="71" t="s">
        <v>118</v>
      </c>
      <c r="B94" s="26">
        <f t="shared" si="14"/>
        <v>5</v>
      </c>
      <c r="C94" s="28">
        <v>1</v>
      </c>
      <c r="D94" s="27">
        <v>2</v>
      </c>
      <c r="E94" s="27">
        <v>0</v>
      </c>
      <c r="F94" s="27">
        <v>1</v>
      </c>
      <c r="G94" s="27">
        <v>0</v>
      </c>
      <c r="H94" s="27">
        <v>1</v>
      </c>
    </row>
    <row r="95" spans="1:8" x14ac:dyDescent="0.2">
      <c r="A95" s="71" t="s">
        <v>332</v>
      </c>
      <c r="B95" s="26">
        <f t="shared" si="14"/>
        <v>130</v>
      </c>
      <c r="C95" s="28">
        <v>77</v>
      </c>
      <c r="D95" s="27">
        <v>7</v>
      </c>
      <c r="E95" s="27">
        <v>17</v>
      </c>
      <c r="F95" s="27">
        <v>13</v>
      </c>
      <c r="G95" s="27">
        <v>6</v>
      </c>
      <c r="H95" s="27">
        <v>10</v>
      </c>
    </row>
    <row r="96" spans="1:8" x14ac:dyDescent="0.2">
      <c r="A96" s="71" t="s">
        <v>364</v>
      </c>
      <c r="B96" s="26">
        <f t="shared" si="14"/>
        <v>2</v>
      </c>
      <c r="C96" s="28">
        <v>2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</row>
    <row r="97" spans="1:8" x14ac:dyDescent="0.2">
      <c r="A97" s="71" t="s">
        <v>119</v>
      </c>
      <c r="B97" s="26">
        <f t="shared" si="14"/>
        <v>4</v>
      </c>
      <c r="C97" s="28">
        <v>0</v>
      </c>
      <c r="D97" s="27">
        <v>0</v>
      </c>
      <c r="E97" s="27">
        <v>0</v>
      </c>
      <c r="F97" s="27">
        <v>1</v>
      </c>
      <c r="G97" s="27">
        <v>1</v>
      </c>
      <c r="H97" s="27">
        <v>2</v>
      </c>
    </row>
    <row r="98" spans="1:8" x14ac:dyDescent="0.2">
      <c r="A98" s="71" t="s">
        <v>120</v>
      </c>
      <c r="B98" s="26">
        <f t="shared" si="14"/>
        <v>53</v>
      </c>
      <c r="C98" s="28">
        <v>21</v>
      </c>
      <c r="D98" s="27">
        <v>1</v>
      </c>
      <c r="E98" s="27">
        <v>3</v>
      </c>
      <c r="F98" s="27">
        <v>7</v>
      </c>
      <c r="G98" s="27">
        <v>9</v>
      </c>
      <c r="H98" s="27">
        <v>12</v>
      </c>
    </row>
    <row r="99" spans="1:8" x14ac:dyDescent="0.2">
      <c r="A99" s="71" t="s">
        <v>122</v>
      </c>
      <c r="B99" s="26">
        <f t="shared" si="14"/>
        <v>16</v>
      </c>
      <c r="C99" s="28">
        <v>9</v>
      </c>
      <c r="D99" s="27">
        <v>0</v>
      </c>
      <c r="E99" s="27">
        <v>0</v>
      </c>
      <c r="F99" s="27">
        <v>1</v>
      </c>
      <c r="G99" s="27">
        <v>0</v>
      </c>
      <c r="H99" s="27">
        <v>6</v>
      </c>
    </row>
    <row r="100" spans="1:8" x14ac:dyDescent="0.2">
      <c r="A100" s="71" t="s">
        <v>123</v>
      </c>
      <c r="B100" s="26">
        <f>SUM(C100:H100)</f>
        <v>8</v>
      </c>
      <c r="C100" s="28">
        <v>0</v>
      </c>
      <c r="D100" s="27">
        <v>0</v>
      </c>
      <c r="E100" s="27">
        <v>4</v>
      </c>
      <c r="F100" s="27">
        <v>1</v>
      </c>
      <c r="G100" s="27">
        <v>3</v>
      </c>
      <c r="H100" s="27">
        <v>0</v>
      </c>
    </row>
    <row r="101" spans="1:8" x14ac:dyDescent="0.2">
      <c r="A101" s="71" t="s">
        <v>121</v>
      </c>
      <c r="B101" s="26">
        <f>SUM(C101:H101)</f>
        <v>60</v>
      </c>
      <c r="C101" s="28">
        <v>27</v>
      </c>
      <c r="D101" s="27">
        <v>2</v>
      </c>
      <c r="E101" s="27">
        <v>0</v>
      </c>
      <c r="F101" s="27">
        <v>9</v>
      </c>
      <c r="G101" s="27">
        <v>8</v>
      </c>
      <c r="H101" s="27">
        <v>14</v>
      </c>
    </row>
    <row r="102" spans="1:8" x14ac:dyDescent="0.2">
      <c r="A102" s="7"/>
      <c r="B102" s="26"/>
      <c r="C102" s="28"/>
      <c r="D102" s="27"/>
      <c r="E102" s="27"/>
      <c r="F102" s="27"/>
      <c r="G102" s="27"/>
      <c r="H102" s="27"/>
    </row>
    <row r="103" spans="1:8" x14ac:dyDescent="0.2">
      <c r="A103" s="34" t="s">
        <v>416</v>
      </c>
      <c r="B103" s="26">
        <f>SUM(C103:H103)</f>
        <v>35</v>
      </c>
      <c r="C103" s="28">
        <v>11</v>
      </c>
      <c r="D103" s="27">
        <v>0</v>
      </c>
      <c r="E103" s="27">
        <v>6</v>
      </c>
      <c r="F103" s="27">
        <v>5</v>
      </c>
      <c r="G103" s="27">
        <v>5</v>
      </c>
      <c r="H103" s="27">
        <v>8</v>
      </c>
    </row>
    <row r="104" spans="1:8" x14ac:dyDescent="0.2">
      <c r="A104" s="34" t="s">
        <v>125</v>
      </c>
      <c r="B104" s="26">
        <f>SUM(C104:H104)</f>
        <v>19</v>
      </c>
      <c r="C104" s="28">
        <v>3</v>
      </c>
      <c r="D104" s="27">
        <v>1</v>
      </c>
      <c r="E104" s="27">
        <v>3</v>
      </c>
      <c r="F104" s="27">
        <v>4</v>
      </c>
      <c r="G104" s="27">
        <v>4</v>
      </c>
      <c r="H104" s="27">
        <v>4</v>
      </c>
    </row>
    <row r="105" spans="1:8" ht="16" thickBot="1" x14ac:dyDescent="0.25">
      <c r="A105" s="35"/>
      <c r="B105" s="36"/>
      <c r="C105" s="37"/>
      <c r="D105" s="35"/>
      <c r="E105" s="35"/>
      <c r="F105" s="35"/>
      <c r="G105" s="35"/>
      <c r="H105" s="35"/>
    </row>
    <row r="106" spans="1:8" x14ac:dyDescent="0.2">
      <c r="A106" s="39" t="s">
        <v>126</v>
      </c>
      <c r="B106" s="7"/>
      <c r="C106" s="7"/>
      <c r="D106" s="7"/>
      <c r="E106" s="7"/>
      <c r="F106" s="7"/>
      <c r="G106" s="7"/>
      <c r="H106" s="7"/>
    </row>
  </sheetData>
  <mergeCells count="3">
    <mergeCell ref="A8:A9"/>
    <mergeCell ref="B8:B9"/>
    <mergeCell ref="C8:H8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BCC61-DFBE-434A-8F4C-2C72E5EA48D4}">
  <sheetPr>
    <pageSetUpPr fitToPage="1"/>
  </sheetPr>
  <dimension ref="A1:XFC61"/>
  <sheetViews>
    <sheetView zoomScale="80" zoomScaleNormal="80" workbookViewId="0">
      <pane ySplit="11" topLeftCell="A12" activePane="bottomLeft" state="frozen"/>
      <selection activeCell="E11" sqref="E11"/>
      <selection pane="bottomLeft" activeCell="B21" sqref="B21"/>
    </sheetView>
  </sheetViews>
  <sheetFormatPr baseColWidth="10" defaultColWidth="0" defaultRowHeight="15.5" zeroHeight="1" x14ac:dyDescent="0.2"/>
  <cols>
    <col min="1" max="1" width="71.6640625" style="71" bestFit="1" customWidth="1"/>
    <col min="2" max="2" width="23.33203125" style="69" customWidth="1"/>
    <col min="3" max="4" width="18.6640625" style="69" customWidth="1"/>
    <col min="5" max="5" width="18.6640625" style="71" customWidth="1"/>
    <col min="6" max="16384" width="12" style="71" hidden="1"/>
  </cols>
  <sheetData>
    <row r="1" spans="1:8" ht="18" customHeight="1" x14ac:dyDescent="0.3">
      <c r="A1" s="4" t="s">
        <v>220</v>
      </c>
      <c r="B1" s="70"/>
      <c r="C1" s="166"/>
      <c r="D1" s="166"/>
    </row>
    <row r="2" spans="1:8" ht="18" customHeight="1" x14ac:dyDescent="0.3">
      <c r="A2" s="4"/>
      <c r="B2" s="70"/>
    </row>
    <row r="3" spans="1:8" ht="25" customHeight="1" x14ac:dyDescent="0.2">
      <c r="A3" s="7" t="s">
        <v>384</v>
      </c>
      <c r="B3" s="48"/>
      <c r="C3" s="48"/>
      <c r="D3" s="48"/>
    </row>
    <row r="4" spans="1:8" ht="18" customHeight="1" x14ac:dyDescent="0.2">
      <c r="A4" s="6" t="s">
        <v>358</v>
      </c>
      <c r="B4" s="48"/>
      <c r="C4" s="48"/>
      <c r="D4" s="48"/>
    </row>
    <row r="5" spans="1:8" ht="18" customHeight="1" x14ac:dyDescent="0.2">
      <c r="A5" s="6" t="s">
        <v>359</v>
      </c>
      <c r="B5" s="48"/>
      <c r="C5" s="48"/>
      <c r="D5" s="48"/>
    </row>
    <row r="6" spans="1:8" ht="18" customHeight="1" x14ac:dyDescent="0.35">
      <c r="A6" s="1" t="s">
        <v>426</v>
      </c>
      <c r="B6" s="48"/>
      <c r="C6" s="48"/>
      <c r="D6" s="48"/>
    </row>
    <row r="7" spans="1:8" ht="18" customHeight="1" x14ac:dyDescent="0.35">
      <c r="A7" s="1"/>
      <c r="B7" s="48"/>
      <c r="C7" s="48"/>
      <c r="D7" s="48"/>
    </row>
    <row r="8" spans="1:8" ht="18" customHeight="1" x14ac:dyDescent="0.2">
      <c r="A8" s="196" t="s">
        <v>221</v>
      </c>
      <c r="B8" s="198" t="s">
        <v>16</v>
      </c>
      <c r="C8" s="200" t="s">
        <v>222</v>
      </c>
      <c r="D8" s="201"/>
      <c r="E8" s="201"/>
    </row>
    <row r="9" spans="1:8" ht="18" customHeight="1" x14ac:dyDescent="0.2">
      <c r="A9" s="197"/>
      <c r="B9" s="199"/>
      <c r="C9" s="72" t="s">
        <v>223</v>
      </c>
      <c r="D9" s="72" t="s">
        <v>224</v>
      </c>
      <c r="E9" s="138" t="s">
        <v>356</v>
      </c>
    </row>
    <row r="10" spans="1:8" ht="18" customHeight="1" x14ac:dyDescent="0.2">
      <c r="A10" s="73"/>
      <c r="B10" s="70"/>
      <c r="C10" s="139"/>
      <c r="D10" s="74"/>
    </row>
    <row r="11" spans="1:8" s="48" customFormat="1" ht="18" customHeight="1" x14ac:dyDescent="0.2">
      <c r="A11" s="73" t="s">
        <v>16</v>
      </c>
      <c r="B11" s="75">
        <f>B13+B15+B29+B43+B51</f>
        <v>103274</v>
      </c>
      <c r="C11" s="140">
        <f>C13+C15+C29+C43+C51</f>
        <v>36711</v>
      </c>
      <c r="D11" s="75">
        <f>D13+D15+D29+D43+D51</f>
        <v>8161</v>
      </c>
      <c r="E11" s="75">
        <f>E13+E15+E29+E43+E51</f>
        <v>58402</v>
      </c>
    </row>
    <row r="12" spans="1:8" s="48" customFormat="1" ht="18" customHeight="1" x14ac:dyDescent="0.2">
      <c r="A12" s="73"/>
      <c r="B12" s="75"/>
      <c r="C12" s="140"/>
      <c r="D12" s="75"/>
    </row>
    <row r="13" spans="1:8" ht="18" customHeight="1" x14ac:dyDescent="0.2">
      <c r="A13" s="76" t="s">
        <v>357</v>
      </c>
      <c r="B13" s="77">
        <f>SUM(C13:E13)</f>
        <v>33226</v>
      </c>
      <c r="C13" s="141">
        <v>10908</v>
      </c>
      <c r="D13" s="77">
        <v>3460</v>
      </c>
      <c r="E13" s="77">
        <v>18858</v>
      </c>
    </row>
    <row r="14" spans="1:8" ht="18" customHeight="1" x14ac:dyDescent="0.2">
      <c r="A14" s="76"/>
      <c r="B14" s="77"/>
      <c r="C14" s="141"/>
      <c r="D14" s="77"/>
      <c r="E14" s="77"/>
    </row>
    <row r="15" spans="1:8" ht="18" customHeight="1" x14ac:dyDescent="0.2">
      <c r="A15" s="73" t="s">
        <v>225</v>
      </c>
      <c r="B15" s="77">
        <f>SUM(C15:E15)</f>
        <v>47017</v>
      </c>
      <c r="C15" s="141">
        <f>SUM(C16:C27)</f>
        <v>16276</v>
      </c>
      <c r="D15" s="77">
        <f t="shared" ref="D15:E15" si="0">SUM(D16:D27)</f>
        <v>3117</v>
      </c>
      <c r="E15" s="77">
        <f t="shared" si="0"/>
        <v>27624</v>
      </c>
      <c r="F15" s="48"/>
      <c r="G15" s="48"/>
      <c r="H15" s="48"/>
    </row>
    <row r="16" spans="1:8" ht="18" customHeight="1" x14ac:dyDescent="0.2">
      <c r="A16" s="76" t="s">
        <v>226</v>
      </c>
      <c r="B16" s="78">
        <f>SUM(C16:E16)</f>
        <v>7137</v>
      </c>
      <c r="C16" s="142">
        <v>1992</v>
      </c>
      <c r="D16" s="79">
        <v>438</v>
      </c>
      <c r="E16" s="79">
        <v>4707</v>
      </c>
      <c r="F16" s="48"/>
      <c r="G16" s="48"/>
      <c r="H16" s="48"/>
    </row>
    <row r="17" spans="1:8" ht="18" customHeight="1" x14ac:dyDescent="0.2">
      <c r="A17" s="76" t="s">
        <v>227</v>
      </c>
      <c r="B17" s="78">
        <f t="shared" ref="B17:B25" si="1">SUM(C17:E17)</f>
        <v>4849</v>
      </c>
      <c r="C17" s="142">
        <v>1874</v>
      </c>
      <c r="D17" s="79">
        <v>242</v>
      </c>
      <c r="E17" s="79">
        <v>2733</v>
      </c>
      <c r="F17" s="48"/>
      <c r="G17" s="48"/>
      <c r="H17" s="48"/>
    </row>
    <row r="18" spans="1:8" ht="18" customHeight="1" x14ac:dyDescent="0.2">
      <c r="A18" s="76" t="s">
        <v>228</v>
      </c>
      <c r="B18" s="78">
        <f t="shared" si="1"/>
        <v>2892</v>
      </c>
      <c r="C18" s="142">
        <v>1012</v>
      </c>
      <c r="D18" s="79">
        <v>235</v>
      </c>
      <c r="E18" s="79">
        <v>1645</v>
      </c>
      <c r="F18" s="48"/>
      <c r="G18" s="48"/>
      <c r="H18" s="48"/>
    </row>
    <row r="19" spans="1:8" ht="18" customHeight="1" x14ac:dyDescent="0.2">
      <c r="A19" s="76" t="s">
        <v>229</v>
      </c>
      <c r="B19" s="78">
        <f t="shared" si="1"/>
        <v>9522</v>
      </c>
      <c r="C19" s="142">
        <v>2823</v>
      </c>
      <c r="D19" s="79">
        <v>582</v>
      </c>
      <c r="E19" s="79">
        <v>6117</v>
      </c>
      <c r="F19" s="80"/>
    </row>
    <row r="20" spans="1:8" ht="18" customHeight="1" x14ac:dyDescent="0.2">
      <c r="A20" s="76" t="s">
        <v>230</v>
      </c>
      <c r="B20" s="78">
        <f t="shared" si="1"/>
        <v>3727</v>
      </c>
      <c r="C20" s="142">
        <v>1617</v>
      </c>
      <c r="D20" s="79">
        <v>252</v>
      </c>
      <c r="E20" s="79">
        <v>1858</v>
      </c>
      <c r="F20" s="80"/>
    </row>
    <row r="21" spans="1:8" ht="18" customHeight="1" x14ac:dyDescent="0.2">
      <c r="A21" s="76" t="s">
        <v>231</v>
      </c>
      <c r="B21" s="78">
        <f t="shared" si="1"/>
        <v>2541</v>
      </c>
      <c r="C21" s="142">
        <v>962</v>
      </c>
      <c r="D21" s="79">
        <v>171</v>
      </c>
      <c r="E21" s="79">
        <v>1408</v>
      </c>
      <c r="F21" s="80"/>
    </row>
    <row r="22" spans="1:8" ht="18" customHeight="1" x14ac:dyDescent="0.2">
      <c r="A22" s="76" t="s">
        <v>232</v>
      </c>
      <c r="B22" s="78">
        <f t="shared" si="1"/>
        <v>3140</v>
      </c>
      <c r="C22" s="142">
        <v>965</v>
      </c>
      <c r="D22" s="79">
        <v>304</v>
      </c>
      <c r="E22" s="79">
        <v>1871</v>
      </c>
      <c r="F22" s="80"/>
    </row>
    <row r="23" spans="1:8" ht="18" customHeight="1" x14ac:dyDescent="0.2">
      <c r="A23" s="76" t="s">
        <v>233</v>
      </c>
      <c r="B23" s="78">
        <f t="shared" si="1"/>
        <v>3073</v>
      </c>
      <c r="C23" s="142">
        <v>1046</v>
      </c>
      <c r="D23" s="79">
        <v>237</v>
      </c>
      <c r="E23" s="79">
        <v>1790</v>
      </c>
      <c r="F23" s="80"/>
    </row>
    <row r="24" spans="1:8" ht="18" customHeight="1" x14ac:dyDescent="0.2">
      <c r="A24" s="76" t="s">
        <v>234</v>
      </c>
      <c r="B24" s="78">
        <f t="shared" si="1"/>
        <v>2419</v>
      </c>
      <c r="C24" s="142">
        <v>963</v>
      </c>
      <c r="D24" s="79">
        <v>177</v>
      </c>
      <c r="E24" s="79">
        <v>1279</v>
      </c>
      <c r="F24" s="80"/>
    </row>
    <row r="25" spans="1:8" ht="18" customHeight="1" x14ac:dyDescent="0.2">
      <c r="A25" s="76" t="s">
        <v>235</v>
      </c>
      <c r="B25" s="78">
        <f t="shared" si="1"/>
        <v>2288</v>
      </c>
      <c r="C25" s="142">
        <v>1048</v>
      </c>
      <c r="D25" s="79">
        <v>150</v>
      </c>
      <c r="E25" s="79">
        <v>1090</v>
      </c>
      <c r="F25" s="80"/>
    </row>
    <row r="26" spans="1:8" ht="18" customHeight="1" x14ac:dyDescent="0.2">
      <c r="A26" s="76" t="s">
        <v>236</v>
      </c>
      <c r="B26" s="78">
        <f>SUM(C26:E26)</f>
        <v>2214</v>
      </c>
      <c r="C26" s="142">
        <v>881</v>
      </c>
      <c r="D26" s="79">
        <v>172</v>
      </c>
      <c r="E26" s="79">
        <v>1161</v>
      </c>
      <c r="F26" s="80"/>
    </row>
    <row r="27" spans="1:8" ht="18" customHeight="1" x14ac:dyDescent="0.2">
      <c r="A27" s="76" t="s">
        <v>438</v>
      </c>
      <c r="B27" s="78">
        <f>SUM(C27:E27)</f>
        <v>3215</v>
      </c>
      <c r="C27" s="142">
        <v>1093</v>
      </c>
      <c r="D27" s="79">
        <v>157</v>
      </c>
      <c r="E27" s="79">
        <v>1965</v>
      </c>
      <c r="F27" s="80"/>
    </row>
    <row r="28" spans="1:8" ht="18" customHeight="1" x14ac:dyDescent="0.2">
      <c r="A28" s="76"/>
      <c r="B28" s="78"/>
      <c r="C28" s="142"/>
      <c r="D28" s="79"/>
      <c r="F28" s="80"/>
    </row>
    <row r="29" spans="1:8" ht="18" customHeight="1" x14ac:dyDescent="0.2">
      <c r="A29" s="73" t="s">
        <v>237</v>
      </c>
      <c r="B29" s="77">
        <f>SUM(C29:E29)</f>
        <v>15432</v>
      </c>
      <c r="C29" s="141">
        <f>SUM(C30:C41)</f>
        <v>6224</v>
      </c>
      <c r="D29" s="77">
        <f t="shared" ref="D29:E29" si="2">SUM(D30:D41)</f>
        <v>1047</v>
      </c>
      <c r="E29" s="77">
        <f t="shared" si="2"/>
        <v>8161</v>
      </c>
      <c r="F29" s="80"/>
    </row>
    <row r="30" spans="1:8" ht="18" customHeight="1" x14ac:dyDescent="0.2">
      <c r="A30" s="76" t="s">
        <v>238</v>
      </c>
      <c r="B30" s="78">
        <f t="shared" ref="B30:B36" si="3">SUM(C30:E30)</f>
        <v>1321</v>
      </c>
      <c r="C30" s="142">
        <v>637</v>
      </c>
      <c r="D30" s="79">
        <v>66</v>
      </c>
      <c r="E30" s="79">
        <v>618</v>
      </c>
      <c r="F30" s="80"/>
    </row>
    <row r="31" spans="1:8" ht="18" customHeight="1" x14ac:dyDescent="0.2">
      <c r="A31" s="76" t="s">
        <v>239</v>
      </c>
      <c r="B31" s="78">
        <f t="shared" si="3"/>
        <v>1321</v>
      </c>
      <c r="C31" s="142">
        <v>532</v>
      </c>
      <c r="D31" s="79">
        <v>72</v>
      </c>
      <c r="E31" s="79">
        <v>717</v>
      </c>
      <c r="F31" s="80"/>
    </row>
    <row r="32" spans="1:8" ht="18" customHeight="1" x14ac:dyDescent="0.2">
      <c r="A32" s="76" t="s">
        <v>240</v>
      </c>
      <c r="B32" s="78">
        <f t="shared" si="3"/>
        <v>1847</v>
      </c>
      <c r="C32" s="142">
        <v>641</v>
      </c>
      <c r="D32" s="79">
        <v>101</v>
      </c>
      <c r="E32" s="79">
        <v>1105</v>
      </c>
      <c r="F32" s="80"/>
    </row>
    <row r="33" spans="1:16383" ht="18" customHeight="1" x14ac:dyDescent="0.2">
      <c r="A33" s="76" t="s">
        <v>241</v>
      </c>
      <c r="B33" s="78">
        <f t="shared" si="3"/>
        <v>1870</v>
      </c>
      <c r="C33" s="142">
        <v>792</v>
      </c>
      <c r="D33" s="79">
        <v>133</v>
      </c>
      <c r="E33" s="79">
        <v>945</v>
      </c>
      <c r="F33" s="80"/>
    </row>
    <row r="34" spans="1:16383" ht="18" customHeight="1" x14ac:dyDescent="0.2">
      <c r="A34" s="76" t="s">
        <v>312</v>
      </c>
      <c r="B34" s="78">
        <f t="shared" si="3"/>
        <v>1498</v>
      </c>
      <c r="C34" s="142">
        <v>596</v>
      </c>
      <c r="D34" s="79">
        <v>115</v>
      </c>
      <c r="E34" s="79">
        <v>787</v>
      </c>
      <c r="F34" s="80"/>
    </row>
    <row r="35" spans="1:16383" ht="18" customHeight="1" x14ac:dyDescent="0.2">
      <c r="A35" s="76" t="s">
        <v>242</v>
      </c>
      <c r="B35" s="78">
        <f t="shared" si="3"/>
        <v>899</v>
      </c>
      <c r="C35" s="142">
        <v>361</v>
      </c>
      <c r="D35" s="79">
        <v>81</v>
      </c>
      <c r="E35" s="79">
        <v>457</v>
      </c>
      <c r="F35" s="80"/>
    </row>
    <row r="36" spans="1:16383" ht="18" customHeight="1" x14ac:dyDescent="0.2">
      <c r="A36" s="76" t="s">
        <v>243</v>
      </c>
      <c r="B36" s="78">
        <f t="shared" si="3"/>
        <v>1304</v>
      </c>
      <c r="C36" s="142">
        <v>523</v>
      </c>
      <c r="D36" s="79">
        <v>70</v>
      </c>
      <c r="E36" s="79">
        <v>711</v>
      </c>
      <c r="F36" s="80"/>
    </row>
    <row r="37" spans="1:16383" ht="18" customHeight="1" x14ac:dyDescent="0.2">
      <c r="A37" s="76" t="s">
        <v>244</v>
      </c>
      <c r="B37" s="78">
        <f>SUM(C37:E37)</f>
        <v>1368</v>
      </c>
      <c r="C37" s="142">
        <v>601</v>
      </c>
      <c r="D37" s="79">
        <v>126</v>
      </c>
      <c r="E37" s="79">
        <v>641</v>
      </c>
      <c r="F37" s="80"/>
    </row>
    <row r="38" spans="1:16383" ht="18" customHeight="1" x14ac:dyDescent="0.2">
      <c r="A38" s="76" t="s">
        <v>439</v>
      </c>
      <c r="B38" s="78">
        <f t="shared" ref="B38:B41" si="4">SUM(C38:E38)</f>
        <v>899</v>
      </c>
      <c r="C38" s="142">
        <v>361</v>
      </c>
      <c r="D38" s="79">
        <v>44</v>
      </c>
      <c r="E38" s="79">
        <v>494</v>
      </c>
      <c r="F38" s="80"/>
    </row>
    <row r="39" spans="1:16383" ht="18" customHeight="1" x14ac:dyDescent="0.2">
      <c r="A39" s="76" t="s">
        <v>440</v>
      </c>
      <c r="B39" s="78">
        <f t="shared" si="4"/>
        <v>999</v>
      </c>
      <c r="C39" s="142">
        <v>398</v>
      </c>
      <c r="D39" s="79">
        <v>76</v>
      </c>
      <c r="E39" s="79">
        <v>525</v>
      </c>
      <c r="F39" s="80"/>
    </row>
    <row r="40" spans="1:16383" ht="18" customHeight="1" x14ac:dyDescent="0.2">
      <c r="A40" s="76" t="s">
        <v>441</v>
      </c>
      <c r="B40" s="78">
        <f t="shared" si="4"/>
        <v>1154</v>
      </c>
      <c r="C40" s="142">
        <v>393</v>
      </c>
      <c r="D40" s="79">
        <v>63</v>
      </c>
      <c r="E40" s="79">
        <v>698</v>
      </c>
      <c r="F40" s="80"/>
    </row>
    <row r="41" spans="1:16383" ht="18" customHeight="1" x14ac:dyDescent="0.2">
      <c r="A41" s="76" t="s">
        <v>442</v>
      </c>
      <c r="B41" s="78">
        <f t="shared" si="4"/>
        <v>952</v>
      </c>
      <c r="C41" s="142">
        <v>389</v>
      </c>
      <c r="D41" s="79">
        <v>100</v>
      </c>
      <c r="E41" s="79">
        <v>463</v>
      </c>
      <c r="F41" s="80"/>
    </row>
    <row r="42" spans="1:16383" ht="18" customHeight="1" x14ac:dyDescent="0.2">
      <c r="A42" s="76"/>
      <c r="B42" s="78"/>
      <c r="C42" s="142"/>
      <c r="D42" s="79"/>
      <c r="F42" s="80"/>
    </row>
    <row r="43" spans="1:16383" ht="18" customHeight="1" x14ac:dyDescent="0.2">
      <c r="A43" s="73" t="s">
        <v>245</v>
      </c>
      <c r="B43" s="77">
        <f>SUM(C43:E43)</f>
        <v>5538</v>
      </c>
      <c r="C43" s="141">
        <f>SUM(C44:C49)</f>
        <v>2400</v>
      </c>
      <c r="D43" s="77">
        <f t="shared" ref="D43" si="5">SUM(D44:D49)</f>
        <v>366</v>
      </c>
      <c r="E43" s="77">
        <f>SUM(E44:E49)</f>
        <v>2772</v>
      </c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77"/>
      <c r="CB43" s="77"/>
      <c r="CC43" s="77"/>
      <c r="CD43" s="77"/>
      <c r="CE43" s="77"/>
      <c r="CF43" s="77"/>
      <c r="CG43" s="77"/>
      <c r="CH43" s="77"/>
      <c r="CI43" s="77"/>
      <c r="CJ43" s="77"/>
      <c r="CK43" s="77"/>
      <c r="CL43" s="77"/>
      <c r="CM43" s="77"/>
      <c r="CN43" s="77"/>
      <c r="CO43" s="77"/>
      <c r="CP43" s="77"/>
      <c r="CQ43" s="77"/>
      <c r="CR43" s="77"/>
      <c r="CS43" s="77"/>
      <c r="CT43" s="77"/>
      <c r="CU43" s="77"/>
      <c r="CV43" s="77"/>
      <c r="CW43" s="77"/>
      <c r="CX43" s="77"/>
      <c r="CY43" s="77"/>
      <c r="CZ43" s="77"/>
      <c r="DA43" s="77"/>
      <c r="DB43" s="77"/>
      <c r="DC43" s="77"/>
      <c r="DD43" s="77"/>
      <c r="DE43" s="77"/>
      <c r="DF43" s="77"/>
      <c r="DG43" s="77"/>
      <c r="DH43" s="77"/>
      <c r="DI43" s="77"/>
      <c r="DJ43" s="77"/>
      <c r="DK43" s="77"/>
      <c r="DL43" s="77"/>
      <c r="DM43" s="77"/>
      <c r="DN43" s="77"/>
      <c r="DO43" s="77"/>
      <c r="DP43" s="77"/>
      <c r="DQ43" s="77"/>
      <c r="DR43" s="77"/>
      <c r="DS43" s="77"/>
      <c r="DT43" s="77"/>
      <c r="DU43" s="77"/>
      <c r="DV43" s="77"/>
      <c r="DW43" s="77"/>
      <c r="DX43" s="77"/>
      <c r="DY43" s="77"/>
      <c r="DZ43" s="77"/>
      <c r="EA43" s="77"/>
      <c r="EB43" s="77"/>
      <c r="EC43" s="77"/>
      <c r="ED43" s="77"/>
      <c r="EE43" s="77"/>
      <c r="EF43" s="77"/>
      <c r="EG43" s="77"/>
      <c r="EH43" s="77"/>
      <c r="EI43" s="77"/>
      <c r="EJ43" s="77"/>
      <c r="EK43" s="77"/>
      <c r="EL43" s="77"/>
      <c r="EM43" s="77"/>
      <c r="EN43" s="77"/>
      <c r="EO43" s="77"/>
      <c r="EP43" s="77"/>
      <c r="EQ43" s="77"/>
      <c r="ER43" s="77"/>
      <c r="ES43" s="77"/>
      <c r="ET43" s="77"/>
      <c r="EU43" s="77"/>
      <c r="EV43" s="77"/>
      <c r="EW43" s="77"/>
      <c r="EX43" s="77"/>
      <c r="EY43" s="77"/>
      <c r="EZ43" s="77"/>
      <c r="FA43" s="77"/>
      <c r="FB43" s="77"/>
      <c r="FC43" s="77"/>
      <c r="FD43" s="77"/>
      <c r="FE43" s="77"/>
      <c r="FF43" s="77"/>
      <c r="FG43" s="77"/>
      <c r="FH43" s="77"/>
      <c r="FI43" s="77"/>
      <c r="FJ43" s="77"/>
      <c r="FK43" s="77"/>
      <c r="FL43" s="77"/>
      <c r="FM43" s="77"/>
      <c r="FN43" s="77"/>
      <c r="FO43" s="77"/>
      <c r="FP43" s="77"/>
      <c r="FQ43" s="77"/>
      <c r="FR43" s="77"/>
      <c r="FS43" s="77"/>
      <c r="FT43" s="77"/>
      <c r="FU43" s="77"/>
      <c r="FV43" s="77"/>
      <c r="FW43" s="77"/>
      <c r="FX43" s="77"/>
      <c r="FY43" s="77"/>
      <c r="FZ43" s="77"/>
      <c r="GA43" s="77"/>
      <c r="GB43" s="77"/>
      <c r="GC43" s="77"/>
      <c r="GD43" s="77"/>
      <c r="GE43" s="77"/>
      <c r="GF43" s="77"/>
      <c r="GG43" s="77"/>
      <c r="GH43" s="77"/>
      <c r="GI43" s="77"/>
      <c r="GJ43" s="77"/>
      <c r="GK43" s="77"/>
      <c r="GL43" s="77"/>
      <c r="GM43" s="77"/>
      <c r="GN43" s="77"/>
      <c r="GO43" s="77"/>
      <c r="GP43" s="77"/>
      <c r="GQ43" s="77"/>
      <c r="GR43" s="77"/>
      <c r="GS43" s="77"/>
      <c r="GT43" s="77"/>
      <c r="GU43" s="77"/>
      <c r="GV43" s="77"/>
      <c r="GW43" s="77"/>
      <c r="GX43" s="77"/>
      <c r="GY43" s="77"/>
      <c r="GZ43" s="77"/>
      <c r="HA43" s="77"/>
      <c r="HB43" s="77"/>
      <c r="HC43" s="77"/>
      <c r="HD43" s="77"/>
      <c r="HE43" s="77"/>
      <c r="HF43" s="77"/>
      <c r="HG43" s="77"/>
      <c r="HH43" s="77"/>
      <c r="HI43" s="77"/>
      <c r="HJ43" s="77"/>
      <c r="HK43" s="77"/>
      <c r="HL43" s="77"/>
      <c r="HM43" s="77"/>
      <c r="HN43" s="77"/>
      <c r="HO43" s="77"/>
      <c r="HP43" s="77"/>
      <c r="HQ43" s="77"/>
      <c r="HR43" s="77"/>
      <c r="HS43" s="77"/>
      <c r="HT43" s="77"/>
      <c r="HU43" s="77"/>
      <c r="HV43" s="77"/>
      <c r="HW43" s="77"/>
      <c r="HX43" s="77"/>
      <c r="HY43" s="77"/>
      <c r="HZ43" s="77"/>
      <c r="IA43" s="77"/>
      <c r="IB43" s="77"/>
      <c r="IC43" s="77"/>
      <c r="ID43" s="77"/>
      <c r="IE43" s="77"/>
      <c r="IF43" s="77"/>
      <c r="IG43" s="77"/>
      <c r="IH43" s="77"/>
      <c r="II43" s="77"/>
      <c r="IJ43" s="77"/>
      <c r="IK43" s="77"/>
      <c r="IL43" s="77"/>
      <c r="IM43" s="77"/>
      <c r="IN43" s="77"/>
      <c r="IO43" s="77"/>
      <c r="IP43" s="77"/>
      <c r="IQ43" s="77"/>
      <c r="IR43" s="77"/>
      <c r="IS43" s="77"/>
      <c r="IT43" s="77"/>
      <c r="IU43" s="77"/>
      <c r="IV43" s="77"/>
      <c r="IW43" s="77"/>
      <c r="IX43" s="77"/>
      <c r="IY43" s="77"/>
      <c r="IZ43" s="77"/>
      <c r="JA43" s="77"/>
      <c r="JB43" s="77"/>
      <c r="JC43" s="77"/>
      <c r="JD43" s="77"/>
      <c r="JE43" s="77"/>
      <c r="JF43" s="77"/>
      <c r="JG43" s="77"/>
      <c r="JH43" s="77"/>
      <c r="JI43" s="77"/>
      <c r="JJ43" s="77"/>
      <c r="JK43" s="77"/>
      <c r="JL43" s="77"/>
      <c r="JM43" s="77"/>
      <c r="JN43" s="77"/>
      <c r="JO43" s="77"/>
      <c r="JP43" s="77"/>
      <c r="JQ43" s="77"/>
      <c r="JR43" s="77"/>
      <c r="JS43" s="77"/>
      <c r="JT43" s="77"/>
      <c r="JU43" s="77"/>
      <c r="JV43" s="77"/>
      <c r="JW43" s="77"/>
      <c r="JX43" s="77"/>
      <c r="JY43" s="77"/>
      <c r="JZ43" s="77"/>
      <c r="KA43" s="77"/>
      <c r="KB43" s="77"/>
      <c r="KC43" s="77"/>
      <c r="KD43" s="77"/>
      <c r="KE43" s="77"/>
      <c r="KF43" s="77"/>
      <c r="KG43" s="77"/>
      <c r="KH43" s="77"/>
      <c r="KI43" s="77"/>
      <c r="KJ43" s="77"/>
      <c r="KK43" s="77"/>
      <c r="KL43" s="77"/>
      <c r="KM43" s="77"/>
      <c r="KN43" s="77"/>
      <c r="KO43" s="77"/>
      <c r="KP43" s="77"/>
      <c r="KQ43" s="77"/>
      <c r="KR43" s="77"/>
      <c r="KS43" s="77"/>
      <c r="KT43" s="77"/>
      <c r="KU43" s="77"/>
      <c r="KV43" s="77"/>
      <c r="KW43" s="77"/>
      <c r="KX43" s="77"/>
      <c r="KY43" s="77"/>
      <c r="KZ43" s="77"/>
      <c r="LA43" s="77"/>
      <c r="LB43" s="77"/>
      <c r="LC43" s="77"/>
      <c r="LD43" s="77"/>
      <c r="LE43" s="77"/>
      <c r="LF43" s="77"/>
      <c r="LG43" s="77"/>
      <c r="LH43" s="77"/>
      <c r="LI43" s="77"/>
      <c r="LJ43" s="77"/>
      <c r="LK43" s="77"/>
      <c r="LL43" s="77"/>
      <c r="LM43" s="77"/>
      <c r="LN43" s="77"/>
      <c r="LO43" s="77"/>
      <c r="LP43" s="77"/>
      <c r="LQ43" s="77"/>
      <c r="LR43" s="77"/>
      <c r="LS43" s="77"/>
      <c r="LT43" s="77"/>
      <c r="LU43" s="77"/>
      <c r="LV43" s="77"/>
      <c r="LW43" s="77"/>
      <c r="LX43" s="77"/>
      <c r="LY43" s="77"/>
      <c r="LZ43" s="77"/>
      <c r="MA43" s="77"/>
      <c r="MB43" s="77"/>
      <c r="MC43" s="77"/>
      <c r="MD43" s="77"/>
      <c r="ME43" s="77"/>
      <c r="MF43" s="77"/>
      <c r="MG43" s="77"/>
      <c r="MH43" s="77"/>
      <c r="MI43" s="77"/>
      <c r="MJ43" s="77"/>
      <c r="MK43" s="77"/>
      <c r="ML43" s="77"/>
      <c r="MM43" s="77"/>
      <c r="MN43" s="77"/>
      <c r="MO43" s="77"/>
      <c r="MP43" s="77"/>
      <c r="MQ43" s="77"/>
      <c r="MR43" s="77"/>
      <c r="MS43" s="77"/>
      <c r="MT43" s="77"/>
      <c r="MU43" s="77"/>
      <c r="MV43" s="77"/>
      <c r="MW43" s="77"/>
      <c r="MX43" s="77"/>
      <c r="MY43" s="77"/>
      <c r="MZ43" s="77"/>
      <c r="NA43" s="77"/>
      <c r="NB43" s="77"/>
      <c r="NC43" s="77"/>
      <c r="ND43" s="77"/>
      <c r="NE43" s="77"/>
      <c r="NF43" s="77"/>
      <c r="NG43" s="77"/>
      <c r="NH43" s="77"/>
      <c r="NI43" s="77"/>
      <c r="NJ43" s="77"/>
      <c r="NK43" s="77"/>
      <c r="NL43" s="77"/>
      <c r="NM43" s="77"/>
      <c r="NN43" s="77"/>
      <c r="NO43" s="77"/>
      <c r="NP43" s="77"/>
      <c r="NQ43" s="77"/>
      <c r="NR43" s="77"/>
      <c r="NS43" s="77"/>
      <c r="NT43" s="77"/>
      <c r="NU43" s="77"/>
      <c r="NV43" s="77"/>
      <c r="NW43" s="77"/>
      <c r="NX43" s="77"/>
      <c r="NY43" s="77"/>
      <c r="NZ43" s="77"/>
      <c r="OA43" s="77"/>
      <c r="OB43" s="77"/>
      <c r="OC43" s="77"/>
      <c r="OD43" s="77"/>
      <c r="OE43" s="77"/>
      <c r="OF43" s="77"/>
      <c r="OG43" s="77"/>
      <c r="OH43" s="77"/>
      <c r="OI43" s="77"/>
      <c r="OJ43" s="77"/>
      <c r="OK43" s="77"/>
      <c r="OL43" s="77"/>
      <c r="OM43" s="77"/>
      <c r="ON43" s="77"/>
      <c r="OO43" s="77"/>
      <c r="OP43" s="77"/>
      <c r="OQ43" s="77"/>
      <c r="OR43" s="77"/>
      <c r="OS43" s="77"/>
      <c r="OT43" s="77"/>
      <c r="OU43" s="77"/>
      <c r="OV43" s="77"/>
      <c r="OW43" s="77"/>
      <c r="OX43" s="77"/>
      <c r="OY43" s="77"/>
      <c r="OZ43" s="77"/>
      <c r="PA43" s="77"/>
      <c r="PB43" s="77"/>
      <c r="PC43" s="77"/>
      <c r="PD43" s="77"/>
      <c r="PE43" s="77"/>
      <c r="PF43" s="77"/>
      <c r="PG43" s="77"/>
      <c r="PH43" s="77"/>
      <c r="PI43" s="77"/>
      <c r="PJ43" s="77"/>
      <c r="PK43" s="77"/>
      <c r="PL43" s="77"/>
      <c r="PM43" s="77"/>
      <c r="PN43" s="77"/>
      <c r="PO43" s="77"/>
      <c r="PP43" s="77"/>
      <c r="PQ43" s="77"/>
      <c r="PR43" s="77"/>
      <c r="PS43" s="77"/>
      <c r="PT43" s="77"/>
      <c r="PU43" s="77"/>
      <c r="PV43" s="77"/>
      <c r="PW43" s="77"/>
      <c r="PX43" s="77"/>
      <c r="PY43" s="77"/>
      <c r="PZ43" s="77"/>
      <c r="QA43" s="77"/>
      <c r="QB43" s="77"/>
      <c r="QC43" s="77"/>
      <c r="QD43" s="77"/>
      <c r="QE43" s="77"/>
      <c r="QF43" s="77"/>
      <c r="QG43" s="77"/>
      <c r="QH43" s="77"/>
      <c r="QI43" s="77"/>
      <c r="QJ43" s="77"/>
      <c r="QK43" s="77"/>
      <c r="QL43" s="77"/>
      <c r="QM43" s="77"/>
      <c r="QN43" s="77"/>
      <c r="QO43" s="77"/>
      <c r="QP43" s="77"/>
      <c r="QQ43" s="77"/>
      <c r="QR43" s="77"/>
      <c r="QS43" s="77"/>
      <c r="QT43" s="77"/>
      <c r="QU43" s="77"/>
      <c r="QV43" s="77"/>
      <c r="QW43" s="77"/>
      <c r="QX43" s="77"/>
      <c r="QY43" s="77"/>
      <c r="QZ43" s="77"/>
      <c r="RA43" s="77"/>
      <c r="RB43" s="77"/>
      <c r="RC43" s="77"/>
      <c r="RD43" s="77"/>
      <c r="RE43" s="77"/>
      <c r="RF43" s="77"/>
      <c r="RG43" s="77"/>
      <c r="RH43" s="77"/>
      <c r="RI43" s="77"/>
      <c r="RJ43" s="77"/>
      <c r="RK43" s="77"/>
      <c r="RL43" s="77"/>
      <c r="RM43" s="77"/>
      <c r="RN43" s="77"/>
      <c r="RO43" s="77"/>
      <c r="RP43" s="77"/>
      <c r="RQ43" s="77"/>
      <c r="RR43" s="77"/>
      <c r="RS43" s="77"/>
      <c r="RT43" s="77"/>
      <c r="RU43" s="77"/>
      <c r="RV43" s="77"/>
      <c r="RW43" s="77"/>
      <c r="RX43" s="77"/>
      <c r="RY43" s="77"/>
      <c r="RZ43" s="77"/>
      <c r="SA43" s="77"/>
      <c r="SB43" s="77"/>
      <c r="SC43" s="77"/>
      <c r="SD43" s="77"/>
      <c r="SE43" s="77"/>
      <c r="SF43" s="77"/>
      <c r="SG43" s="77"/>
      <c r="SH43" s="77"/>
      <c r="SI43" s="77"/>
      <c r="SJ43" s="77"/>
      <c r="SK43" s="77"/>
      <c r="SL43" s="77"/>
      <c r="SM43" s="77"/>
      <c r="SN43" s="77"/>
      <c r="SO43" s="77"/>
      <c r="SP43" s="77"/>
      <c r="SQ43" s="77"/>
      <c r="SR43" s="77"/>
      <c r="SS43" s="77"/>
      <c r="ST43" s="77"/>
      <c r="SU43" s="77"/>
      <c r="SV43" s="77"/>
      <c r="SW43" s="77"/>
      <c r="SX43" s="77"/>
      <c r="SY43" s="77"/>
      <c r="SZ43" s="77"/>
      <c r="TA43" s="77"/>
      <c r="TB43" s="77"/>
      <c r="TC43" s="77"/>
      <c r="TD43" s="77"/>
      <c r="TE43" s="77"/>
      <c r="TF43" s="77"/>
      <c r="TG43" s="77"/>
      <c r="TH43" s="77"/>
      <c r="TI43" s="77"/>
      <c r="TJ43" s="77"/>
      <c r="TK43" s="77"/>
      <c r="TL43" s="77"/>
      <c r="TM43" s="77"/>
      <c r="TN43" s="77"/>
      <c r="TO43" s="77"/>
      <c r="TP43" s="77"/>
      <c r="TQ43" s="77"/>
      <c r="TR43" s="77"/>
      <c r="TS43" s="77"/>
      <c r="TT43" s="77"/>
      <c r="TU43" s="77"/>
      <c r="TV43" s="77"/>
      <c r="TW43" s="77"/>
      <c r="TX43" s="77"/>
      <c r="TY43" s="77"/>
      <c r="TZ43" s="77"/>
      <c r="UA43" s="77"/>
      <c r="UB43" s="77"/>
      <c r="UC43" s="77"/>
      <c r="UD43" s="77"/>
      <c r="UE43" s="77"/>
      <c r="UF43" s="77"/>
      <c r="UG43" s="77"/>
      <c r="UH43" s="77"/>
      <c r="UI43" s="77"/>
      <c r="UJ43" s="77"/>
      <c r="UK43" s="77"/>
      <c r="UL43" s="77"/>
      <c r="UM43" s="77"/>
      <c r="UN43" s="77"/>
      <c r="UO43" s="77"/>
      <c r="UP43" s="77"/>
      <c r="UQ43" s="77"/>
      <c r="UR43" s="77"/>
      <c r="US43" s="77"/>
      <c r="UT43" s="77"/>
      <c r="UU43" s="77"/>
      <c r="UV43" s="77"/>
      <c r="UW43" s="77"/>
      <c r="UX43" s="77"/>
      <c r="UY43" s="77"/>
      <c r="UZ43" s="77"/>
      <c r="VA43" s="77"/>
      <c r="VB43" s="77"/>
      <c r="VC43" s="77"/>
      <c r="VD43" s="77"/>
      <c r="VE43" s="77"/>
      <c r="VF43" s="77"/>
      <c r="VG43" s="77"/>
      <c r="VH43" s="77"/>
      <c r="VI43" s="77"/>
      <c r="VJ43" s="77"/>
      <c r="VK43" s="77"/>
      <c r="VL43" s="77"/>
      <c r="VM43" s="77"/>
      <c r="VN43" s="77"/>
      <c r="VO43" s="77"/>
      <c r="VP43" s="77"/>
      <c r="VQ43" s="77"/>
      <c r="VR43" s="77"/>
      <c r="VS43" s="77"/>
      <c r="VT43" s="77"/>
      <c r="VU43" s="77"/>
      <c r="VV43" s="77"/>
      <c r="VW43" s="77"/>
      <c r="VX43" s="77"/>
      <c r="VY43" s="77"/>
      <c r="VZ43" s="77"/>
      <c r="WA43" s="77"/>
      <c r="WB43" s="77"/>
      <c r="WC43" s="77"/>
      <c r="WD43" s="77"/>
      <c r="WE43" s="77"/>
      <c r="WF43" s="77"/>
      <c r="WG43" s="77"/>
      <c r="WH43" s="77"/>
      <c r="WI43" s="77"/>
      <c r="WJ43" s="77"/>
      <c r="WK43" s="77"/>
      <c r="WL43" s="77"/>
      <c r="WM43" s="77"/>
      <c r="WN43" s="77"/>
      <c r="WO43" s="77"/>
      <c r="WP43" s="77"/>
      <c r="WQ43" s="77"/>
      <c r="WR43" s="77"/>
      <c r="WS43" s="77"/>
      <c r="WT43" s="77"/>
      <c r="WU43" s="77"/>
      <c r="WV43" s="77"/>
      <c r="WW43" s="77"/>
      <c r="WX43" s="77"/>
      <c r="WY43" s="77"/>
      <c r="WZ43" s="77"/>
      <c r="XA43" s="77"/>
      <c r="XB43" s="77"/>
      <c r="XC43" s="77"/>
      <c r="XD43" s="77"/>
      <c r="XE43" s="77"/>
      <c r="XF43" s="77"/>
      <c r="XG43" s="77"/>
      <c r="XH43" s="77"/>
      <c r="XI43" s="77"/>
      <c r="XJ43" s="77"/>
      <c r="XK43" s="77"/>
      <c r="XL43" s="77"/>
      <c r="XM43" s="77"/>
      <c r="XN43" s="77"/>
      <c r="XO43" s="77"/>
      <c r="XP43" s="77"/>
      <c r="XQ43" s="77"/>
      <c r="XR43" s="77"/>
      <c r="XS43" s="77"/>
      <c r="XT43" s="77"/>
      <c r="XU43" s="77"/>
      <c r="XV43" s="77"/>
      <c r="XW43" s="77"/>
      <c r="XX43" s="77"/>
      <c r="XY43" s="77"/>
      <c r="XZ43" s="77"/>
      <c r="YA43" s="77"/>
      <c r="YB43" s="77"/>
      <c r="YC43" s="77"/>
      <c r="YD43" s="77"/>
      <c r="YE43" s="77"/>
      <c r="YF43" s="77"/>
      <c r="YG43" s="77"/>
      <c r="YH43" s="77"/>
      <c r="YI43" s="77"/>
      <c r="YJ43" s="77"/>
      <c r="YK43" s="77"/>
      <c r="YL43" s="77"/>
      <c r="YM43" s="77"/>
      <c r="YN43" s="77"/>
      <c r="YO43" s="77"/>
      <c r="YP43" s="77"/>
      <c r="YQ43" s="77"/>
      <c r="YR43" s="77"/>
      <c r="YS43" s="77"/>
      <c r="YT43" s="77"/>
      <c r="YU43" s="77"/>
      <c r="YV43" s="77"/>
      <c r="YW43" s="77"/>
      <c r="YX43" s="77"/>
      <c r="YY43" s="77"/>
      <c r="YZ43" s="77"/>
      <c r="ZA43" s="77"/>
      <c r="ZB43" s="77"/>
      <c r="ZC43" s="77"/>
      <c r="ZD43" s="77"/>
      <c r="ZE43" s="77"/>
      <c r="ZF43" s="77"/>
      <c r="ZG43" s="77"/>
      <c r="ZH43" s="77"/>
      <c r="ZI43" s="77"/>
      <c r="ZJ43" s="77"/>
      <c r="ZK43" s="77"/>
      <c r="ZL43" s="77"/>
      <c r="ZM43" s="77"/>
      <c r="ZN43" s="77"/>
      <c r="ZO43" s="77"/>
      <c r="ZP43" s="77"/>
      <c r="ZQ43" s="77"/>
      <c r="ZR43" s="77"/>
      <c r="ZS43" s="77"/>
      <c r="ZT43" s="77"/>
      <c r="ZU43" s="77"/>
      <c r="ZV43" s="77"/>
      <c r="ZW43" s="77"/>
      <c r="ZX43" s="77"/>
      <c r="ZY43" s="77"/>
      <c r="ZZ43" s="77"/>
      <c r="AAA43" s="77"/>
      <c r="AAB43" s="77"/>
      <c r="AAC43" s="77"/>
      <c r="AAD43" s="77"/>
      <c r="AAE43" s="77"/>
      <c r="AAF43" s="77"/>
      <c r="AAG43" s="77"/>
      <c r="AAH43" s="77"/>
      <c r="AAI43" s="77"/>
      <c r="AAJ43" s="77"/>
      <c r="AAK43" s="77"/>
      <c r="AAL43" s="77"/>
      <c r="AAM43" s="77"/>
      <c r="AAN43" s="77"/>
      <c r="AAO43" s="77"/>
      <c r="AAP43" s="77"/>
      <c r="AAQ43" s="77"/>
      <c r="AAR43" s="77"/>
      <c r="AAS43" s="77"/>
      <c r="AAT43" s="77"/>
      <c r="AAU43" s="77"/>
      <c r="AAV43" s="77"/>
      <c r="AAW43" s="77"/>
      <c r="AAX43" s="77"/>
      <c r="AAY43" s="77"/>
      <c r="AAZ43" s="77"/>
      <c r="ABA43" s="77"/>
      <c r="ABB43" s="77"/>
      <c r="ABC43" s="77"/>
      <c r="ABD43" s="77"/>
      <c r="ABE43" s="77"/>
      <c r="ABF43" s="77"/>
      <c r="ABG43" s="77"/>
      <c r="ABH43" s="77"/>
      <c r="ABI43" s="77"/>
      <c r="ABJ43" s="77"/>
      <c r="ABK43" s="77"/>
      <c r="ABL43" s="77"/>
      <c r="ABM43" s="77"/>
      <c r="ABN43" s="77"/>
      <c r="ABO43" s="77"/>
      <c r="ABP43" s="77"/>
      <c r="ABQ43" s="77"/>
      <c r="ABR43" s="77"/>
      <c r="ABS43" s="77"/>
      <c r="ABT43" s="77"/>
      <c r="ABU43" s="77"/>
      <c r="ABV43" s="77"/>
      <c r="ABW43" s="77"/>
      <c r="ABX43" s="77"/>
      <c r="ABY43" s="77"/>
      <c r="ABZ43" s="77"/>
      <c r="ACA43" s="77"/>
      <c r="ACB43" s="77"/>
      <c r="ACC43" s="77"/>
      <c r="ACD43" s="77"/>
      <c r="ACE43" s="77"/>
      <c r="ACF43" s="77"/>
      <c r="ACG43" s="77"/>
      <c r="ACH43" s="77"/>
      <c r="ACI43" s="77"/>
      <c r="ACJ43" s="77"/>
      <c r="ACK43" s="77"/>
      <c r="ACL43" s="77"/>
      <c r="ACM43" s="77"/>
      <c r="ACN43" s="77"/>
      <c r="ACO43" s="77"/>
      <c r="ACP43" s="77"/>
      <c r="ACQ43" s="77"/>
      <c r="ACR43" s="77"/>
      <c r="ACS43" s="77"/>
      <c r="ACT43" s="77"/>
      <c r="ACU43" s="77"/>
      <c r="ACV43" s="77"/>
      <c r="ACW43" s="77"/>
      <c r="ACX43" s="77"/>
      <c r="ACY43" s="77"/>
      <c r="ACZ43" s="77"/>
      <c r="ADA43" s="77"/>
      <c r="ADB43" s="77"/>
      <c r="ADC43" s="77"/>
      <c r="ADD43" s="77"/>
      <c r="ADE43" s="77"/>
      <c r="ADF43" s="77"/>
      <c r="ADG43" s="77"/>
      <c r="ADH43" s="77"/>
      <c r="ADI43" s="77"/>
      <c r="ADJ43" s="77"/>
      <c r="ADK43" s="77"/>
      <c r="ADL43" s="77"/>
      <c r="ADM43" s="77"/>
      <c r="ADN43" s="77"/>
      <c r="ADO43" s="77"/>
      <c r="ADP43" s="77"/>
      <c r="ADQ43" s="77"/>
      <c r="ADR43" s="77"/>
      <c r="ADS43" s="77"/>
      <c r="ADT43" s="77"/>
      <c r="ADU43" s="77"/>
      <c r="ADV43" s="77"/>
      <c r="ADW43" s="77"/>
      <c r="ADX43" s="77"/>
      <c r="ADY43" s="77"/>
      <c r="ADZ43" s="77"/>
      <c r="AEA43" s="77"/>
      <c r="AEB43" s="77"/>
      <c r="AEC43" s="77"/>
      <c r="AED43" s="77"/>
      <c r="AEE43" s="77"/>
      <c r="AEF43" s="77"/>
      <c r="AEG43" s="77"/>
      <c r="AEH43" s="77"/>
      <c r="AEI43" s="77"/>
      <c r="AEJ43" s="77"/>
      <c r="AEK43" s="77"/>
      <c r="AEL43" s="77"/>
      <c r="AEM43" s="77"/>
      <c r="AEN43" s="77"/>
      <c r="AEO43" s="77"/>
      <c r="AEP43" s="77"/>
      <c r="AEQ43" s="77"/>
      <c r="AER43" s="77"/>
      <c r="AES43" s="77"/>
      <c r="AET43" s="77"/>
      <c r="AEU43" s="77"/>
      <c r="AEV43" s="77"/>
      <c r="AEW43" s="77"/>
      <c r="AEX43" s="77"/>
      <c r="AEY43" s="77"/>
      <c r="AEZ43" s="77"/>
      <c r="AFA43" s="77"/>
      <c r="AFB43" s="77"/>
      <c r="AFC43" s="77"/>
      <c r="AFD43" s="77"/>
      <c r="AFE43" s="77"/>
      <c r="AFF43" s="77"/>
      <c r="AFG43" s="77"/>
      <c r="AFH43" s="77"/>
      <c r="AFI43" s="77"/>
      <c r="AFJ43" s="77"/>
      <c r="AFK43" s="77"/>
      <c r="AFL43" s="77"/>
      <c r="AFM43" s="77"/>
      <c r="AFN43" s="77"/>
      <c r="AFO43" s="77"/>
      <c r="AFP43" s="77"/>
      <c r="AFQ43" s="77"/>
      <c r="AFR43" s="77"/>
      <c r="AFS43" s="77"/>
      <c r="AFT43" s="77"/>
      <c r="AFU43" s="77"/>
      <c r="AFV43" s="77"/>
      <c r="AFW43" s="77"/>
      <c r="AFX43" s="77"/>
      <c r="AFY43" s="77"/>
      <c r="AFZ43" s="77"/>
      <c r="AGA43" s="77"/>
      <c r="AGB43" s="77"/>
      <c r="AGC43" s="77"/>
      <c r="AGD43" s="77"/>
      <c r="AGE43" s="77"/>
      <c r="AGF43" s="77"/>
      <c r="AGG43" s="77"/>
      <c r="AGH43" s="77"/>
      <c r="AGI43" s="77"/>
      <c r="AGJ43" s="77"/>
      <c r="AGK43" s="77"/>
      <c r="AGL43" s="77"/>
      <c r="AGM43" s="77"/>
      <c r="AGN43" s="77"/>
      <c r="AGO43" s="77"/>
      <c r="AGP43" s="77"/>
      <c r="AGQ43" s="77"/>
      <c r="AGR43" s="77"/>
      <c r="AGS43" s="77"/>
      <c r="AGT43" s="77"/>
      <c r="AGU43" s="77"/>
      <c r="AGV43" s="77"/>
      <c r="AGW43" s="77"/>
      <c r="AGX43" s="77"/>
      <c r="AGY43" s="77"/>
      <c r="AGZ43" s="77"/>
      <c r="AHA43" s="77"/>
      <c r="AHB43" s="77"/>
      <c r="AHC43" s="77"/>
      <c r="AHD43" s="77"/>
      <c r="AHE43" s="77"/>
      <c r="AHF43" s="77"/>
      <c r="AHG43" s="77"/>
      <c r="AHH43" s="77"/>
      <c r="AHI43" s="77"/>
      <c r="AHJ43" s="77"/>
      <c r="AHK43" s="77"/>
      <c r="AHL43" s="77"/>
      <c r="AHM43" s="77"/>
      <c r="AHN43" s="77"/>
      <c r="AHO43" s="77"/>
      <c r="AHP43" s="77"/>
      <c r="AHQ43" s="77"/>
      <c r="AHR43" s="77"/>
      <c r="AHS43" s="77"/>
      <c r="AHT43" s="77"/>
      <c r="AHU43" s="77"/>
      <c r="AHV43" s="77"/>
      <c r="AHW43" s="77"/>
      <c r="AHX43" s="77"/>
      <c r="AHY43" s="77"/>
      <c r="AHZ43" s="77"/>
      <c r="AIA43" s="77"/>
      <c r="AIB43" s="77"/>
      <c r="AIC43" s="77"/>
      <c r="AID43" s="77"/>
      <c r="AIE43" s="77"/>
      <c r="AIF43" s="77"/>
      <c r="AIG43" s="77"/>
      <c r="AIH43" s="77"/>
      <c r="AII43" s="77"/>
      <c r="AIJ43" s="77"/>
      <c r="AIK43" s="77"/>
      <c r="AIL43" s="77"/>
      <c r="AIM43" s="77"/>
      <c r="AIN43" s="77"/>
      <c r="AIO43" s="77"/>
      <c r="AIP43" s="77"/>
      <c r="AIQ43" s="77"/>
      <c r="AIR43" s="77"/>
      <c r="AIS43" s="77"/>
      <c r="AIT43" s="77"/>
      <c r="AIU43" s="77"/>
      <c r="AIV43" s="77"/>
      <c r="AIW43" s="77"/>
      <c r="AIX43" s="77"/>
      <c r="AIY43" s="77"/>
      <c r="AIZ43" s="77"/>
      <c r="AJA43" s="77"/>
      <c r="AJB43" s="77"/>
      <c r="AJC43" s="77"/>
      <c r="AJD43" s="77"/>
      <c r="AJE43" s="77"/>
      <c r="AJF43" s="77"/>
      <c r="AJG43" s="77"/>
      <c r="AJH43" s="77"/>
      <c r="AJI43" s="77"/>
      <c r="AJJ43" s="77"/>
      <c r="AJK43" s="77"/>
      <c r="AJL43" s="77"/>
      <c r="AJM43" s="77"/>
      <c r="AJN43" s="77"/>
      <c r="AJO43" s="77"/>
      <c r="AJP43" s="77"/>
      <c r="AJQ43" s="77"/>
      <c r="AJR43" s="77"/>
      <c r="AJS43" s="77"/>
      <c r="AJT43" s="77"/>
      <c r="AJU43" s="77"/>
      <c r="AJV43" s="77"/>
      <c r="AJW43" s="77"/>
      <c r="AJX43" s="77"/>
      <c r="AJY43" s="77"/>
      <c r="AJZ43" s="77"/>
      <c r="AKA43" s="77"/>
      <c r="AKB43" s="77"/>
      <c r="AKC43" s="77"/>
      <c r="AKD43" s="77"/>
      <c r="AKE43" s="77"/>
      <c r="AKF43" s="77"/>
      <c r="AKG43" s="77"/>
      <c r="AKH43" s="77"/>
      <c r="AKI43" s="77"/>
      <c r="AKJ43" s="77"/>
      <c r="AKK43" s="77"/>
      <c r="AKL43" s="77"/>
      <c r="AKM43" s="77"/>
      <c r="AKN43" s="77"/>
      <c r="AKO43" s="77"/>
      <c r="AKP43" s="77"/>
      <c r="AKQ43" s="77"/>
      <c r="AKR43" s="77"/>
      <c r="AKS43" s="77"/>
      <c r="AKT43" s="77"/>
      <c r="AKU43" s="77"/>
      <c r="AKV43" s="77"/>
      <c r="AKW43" s="77"/>
      <c r="AKX43" s="77"/>
      <c r="AKY43" s="77"/>
      <c r="AKZ43" s="77"/>
      <c r="ALA43" s="77"/>
      <c r="ALB43" s="77"/>
      <c r="ALC43" s="77"/>
      <c r="ALD43" s="77"/>
      <c r="ALE43" s="77"/>
      <c r="ALF43" s="77"/>
      <c r="ALG43" s="77"/>
      <c r="ALH43" s="77"/>
      <c r="ALI43" s="77"/>
      <c r="ALJ43" s="77"/>
      <c r="ALK43" s="77"/>
      <c r="ALL43" s="77"/>
      <c r="ALM43" s="77"/>
      <c r="ALN43" s="77"/>
      <c r="ALO43" s="77"/>
      <c r="ALP43" s="77"/>
      <c r="ALQ43" s="77"/>
      <c r="ALR43" s="77"/>
      <c r="ALS43" s="77"/>
      <c r="ALT43" s="77"/>
      <c r="ALU43" s="77"/>
      <c r="ALV43" s="77"/>
      <c r="ALW43" s="77"/>
      <c r="ALX43" s="77"/>
      <c r="ALY43" s="77"/>
      <c r="ALZ43" s="77"/>
      <c r="AMA43" s="77"/>
      <c r="AMB43" s="77"/>
      <c r="AMC43" s="77"/>
      <c r="AMD43" s="77"/>
      <c r="AME43" s="77"/>
      <c r="AMF43" s="77"/>
      <c r="AMG43" s="77"/>
      <c r="AMH43" s="77"/>
      <c r="AMI43" s="77"/>
      <c r="AMJ43" s="77"/>
      <c r="AMK43" s="77"/>
      <c r="AML43" s="77"/>
      <c r="AMM43" s="77"/>
      <c r="AMN43" s="77"/>
      <c r="AMO43" s="77"/>
      <c r="AMP43" s="77"/>
      <c r="AMQ43" s="77"/>
      <c r="AMR43" s="77"/>
      <c r="AMS43" s="77"/>
      <c r="AMT43" s="77"/>
      <c r="AMU43" s="77"/>
      <c r="AMV43" s="77"/>
      <c r="AMW43" s="77"/>
      <c r="AMX43" s="77"/>
      <c r="AMY43" s="77"/>
      <c r="AMZ43" s="77"/>
      <c r="ANA43" s="77"/>
      <c r="ANB43" s="77"/>
      <c r="ANC43" s="77"/>
      <c r="AND43" s="77"/>
      <c r="ANE43" s="77"/>
      <c r="ANF43" s="77"/>
      <c r="ANG43" s="77"/>
      <c r="ANH43" s="77"/>
      <c r="ANI43" s="77"/>
      <c r="ANJ43" s="77"/>
      <c r="ANK43" s="77"/>
      <c r="ANL43" s="77"/>
      <c r="ANM43" s="77"/>
      <c r="ANN43" s="77"/>
      <c r="ANO43" s="77"/>
      <c r="ANP43" s="77"/>
      <c r="ANQ43" s="77"/>
      <c r="ANR43" s="77"/>
      <c r="ANS43" s="77"/>
      <c r="ANT43" s="77"/>
      <c r="ANU43" s="77"/>
      <c r="ANV43" s="77"/>
      <c r="ANW43" s="77"/>
      <c r="ANX43" s="77"/>
      <c r="ANY43" s="77"/>
      <c r="ANZ43" s="77"/>
      <c r="AOA43" s="77"/>
      <c r="AOB43" s="77"/>
      <c r="AOC43" s="77"/>
      <c r="AOD43" s="77"/>
      <c r="AOE43" s="77"/>
      <c r="AOF43" s="77"/>
      <c r="AOG43" s="77"/>
      <c r="AOH43" s="77"/>
      <c r="AOI43" s="77"/>
      <c r="AOJ43" s="77"/>
      <c r="AOK43" s="77"/>
      <c r="AOL43" s="77"/>
      <c r="AOM43" s="77"/>
      <c r="AON43" s="77"/>
      <c r="AOO43" s="77"/>
      <c r="AOP43" s="77"/>
      <c r="AOQ43" s="77"/>
      <c r="AOR43" s="77"/>
      <c r="AOS43" s="77"/>
      <c r="AOT43" s="77"/>
      <c r="AOU43" s="77"/>
      <c r="AOV43" s="77"/>
      <c r="AOW43" s="77"/>
      <c r="AOX43" s="77"/>
      <c r="AOY43" s="77"/>
      <c r="AOZ43" s="77"/>
      <c r="APA43" s="77"/>
      <c r="APB43" s="77"/>
      <c r="APC43" s="77"/>
      <c r="APD43" s="77"/>
      <c r="APE43" s="77"/>
      <c r="APF43" s="77"/>
      <c r="APG43" s="77"/>
      <c r="APH43" s="77"/>
      <c r="API43" s="77"/>
      <c r="APJ43" s="77"/>
      <c r="APK43" s="77"/>
      <c r="APL43" s="77"/>
      <c r="APM43" s="77"/>
      <c r="APN43" s="77"/>
      <c r="APO43" s="77"/>
      <c r="APP43" s="77"/>
      <c r="APQ43" s="77"/>
      <c r="APR43" s="77"/>
      <c r="APS43" s="77"/>
      <c r="APT43" s="77"/>
      <c r="APU43" s="77"/>
      <c r="APV43" s="77"/>
      <c r="APW43" s="77"/>
      <c r="APX43" s="77"/>
      <c r="APY43" s="77"/>
      <c r="APZ43" s="77"/>
      <c r="AQA43" s="77"/>
      <c r="AQB43" s="77"/>
      <c r="AQC43" s="77"/>
      <c r="AQD43" s="77"/>
      <c r="AQE43" s="77"/>
      <c r="AQF43" s="77"/>
      <c r="AQG43" s="77"/>
      <c r="AQH43" s="77"/>
      <c r="AQI43" s="77"/>
      <c r="AQJ43" s="77"/>
      <c r="AQK43" s="77"/>
      <c r="AQL43" s="77"/>
      <c r="AQM43" s="77"/>
      <c r="AQN43" s="77"/>
      <c r="AQO43" s="77"/>
      <c r="AQP43" s="77"/>
      <c r="AQQ43" s="77"/>
      <c r="AQR43" s="77"/>
      <c r="AQS43" s="77"/>
      <c r="AQT43" s="77"/>
      <c r="AQU43" s="77"/>
      <c r="AQV43" s="77"/>
      <c r="AQW43" s="77"/>
      <c r="AQX43" s="77"/>
      <c r="AQY43" s="77"/>
      <c r="AQZ43" s="77"/>
      <c r="ARA43" s="77"/>
      <c r="ARB43" s="77"/>
      <c r="ARC43" s="77"/>
      <c r="ARD43" s="77"/>
      <c r="ARE43" s="77"/>
      <c r="ARF43" s="77"/>
      <c r="ARG43" s="77"/>
      <c r="ARH43" s="77"/>
      <c r="ARI43" s="77"/>
      <c r="ARJ43" s="77"/>
      <c r="ARK43" s="77"/>
      <c r="ARL43" s="77"/>
      <c r="ARM43" s="77"/>
      <c r="ARN43" s="77"/>
      <c r="ARO43" s="77"/>
      <c r="ARP43" s="77"/>
      <c r="ARQ43" s="77"/>
      <c r="ARR43" s="77"/>
      <c r="ARS43" s="77"/>
      <c r="ART43" s="77"/>
      <c r="ARU43" s="77"/>
      <c r="ARV43" s="77"/>
      <c r="ARW43" s="77"/>
      <c r="ARX43" s="77"/>
      <c r="ARY43" s="77"/>
      <c r="ARZ43" s="77"/>
      <c r="ASA43" s="77"/>
      <c r="ASB43" s="77"/>
      <c r="ASC43" s="77"/>
      <c r="ASD43" s="77"/>
      <c r="ASE43" s="77"/>
      <c r="ASF43" s="77"/>
      <c r="ASG43" s="77"/>
      <c r="ASH43" s="77"/>
      <c r="ASI43" s="77"/>
      <c r="ASJ43" s="77"/>
      <c r="ASK43" s="77"/>
      <c r="ASL43" s="77"/>
      <c r="ASM43" s="77"/>
      <c r="ASN43" s="77"/>
      <c r="ASO43" s="77"/>
      <c r="ASP43" s="77"/>
      <c r="ASQ43" s="77"/>
      <c r="ASR43" s="77"/>
      <c r="ASS43" s="77"/>
      <c r="AST43" s="77"/>
      <c r="ASU43" s="77"/>
      <c r="ASV43" s="77"/>
      <c r="ASW43" s="77"/>
      <c r="ASX43" s="77"/>
      <c r="ASY43" s="77"/>
      <c r="ASZ43" s="77"/>
      <c r="ATA43" s="77"/>
      <c r="ATB43" s="77"/>
      <c r="ATC43" s="77"/>
      <c r="ATD43" s="77"/>
      <c r="ATE43" s="77"/>
      <c r="ATF43" s="77"/>
      <c r="ATG43" s="77"/>
      <c r="ATH43" s="77"/>
      <c r="ATI43" s="77"/>
      <c r="ATJ43" s="77"/>
      <c r="ATK43" s="77"/>
      <c r="ATL43" s="77"/>
      <c r="ATM43" s="77"/>
      <c r="ATN43" s="77"/>
      <c r="ATO43" s="77"/>
      <c r="ATP43" s="77"/>
      <c r="ATQ43" s="77"/>
      <c r="ATR43" s="77"/>
      <c r="ATS43" s="77"/>
      <c r="ATT43" s="77"/>
      <c r="ATU43" s="77"/>
      <c r="ATV43" s="77"/>
      <c r="ATW43" s="77"/>
      <c r="ATX43" s="77"/>
      <c r="ATY43" s="77"/>
      <c r="ATZ43" s="77"/>
      <c r="AUA43" s="77"/>
      <c r="AUB43" s="77"/>
      <c r="AUC43" s="77"/>
      <c r="AUD43" s="77"/>
      <c r="AUE43" s="77"/>
      <c r="AUF43" s="77"/>
      <c r="AUG43" s="77"/>
      <c r="AUH43" s="77"/>
      <c r="AUI43" s="77"/>
      <c r="AUJ43" s="77"/>
      <c r="AUK43" s="77"/>
      <c r="AUL43" s="77"/>
      <c r="AUM43" s="77"/>
      <c r="AUN43" s="77"/>
      <c r="AUO43" s="77"/>
      <c r="AUP43" s="77"/>
      <c r="AUQ43" s="77"/>
      <c r="AUR43" s="77"/>
      <c r="AUS43" s="77"/>
      <c r="AUT43" s="77"/>
      <c r="AUU43" s="77"/>
      <c r="AUV43" s="77"/>
      <c r="AUW43" s="77"/>
      <c r="AUX43" s="77"/>
      <c r="AUY43" s="77"/>
      <c r="AUZ43" s="77"/>
      <c r="AVA43" s="77"/>
      <c r="AVB43" s="77"/>
      <c r="AVC43" s="77"/>
      <c r="AVD43" s="77"/>
      <c r="AVE43" s="77"/>
      <c r="AVF43" s="77"/>
      <c r="AVG43" s="77"/>
      <c r="AVH43" s="77"/>
      <c r="AVI43" s="77"/>
      <c r="AVJ43" s="77"/>
      <c r="AVK43" s="77"/>
      <c r="AVL43" s="77"/>
      <c r="AVM43" s="77"/>
      <c r="AVN43" s="77"/>
      <c r="AVO43" s="77"/>
      <c r="AVP43" s="77"/>
      <c r="AVQ43" s="77"/>
      <c r="AVR43" s="77"/>
      <c r="AVS43" s="77"/>
      <c r="AVT43" s="77"/>
      <c r="AVU43" s="77"/>
      <c r="AVV43" s="77"/>
      <c r="AVW43" s="77"/>
      <c r="AVX43" s="77"/>
      <c r="AVY43" s="77"/>
      <c r="AVZ43" s="77"/>
      <c r="AWA43" s="77"/>
      <c r="AWB43" s="77"/>
      <c r="AWC43" s="77"/>
      <c r="AWD43" s="77"/>
      <c r="AWE43" s="77"/>
      <c r="AWF43" s="77"/>
      <c r="AWG43" s="77"/>
      <c r="AWH43" s="77"/>
      <c r="AWI43" s="77"/>
      <c r="AWJ43" s="77"/>
      <c r="AWK43" s="77"/>
      <c r="AWL43" s="77"/>
      <c r="AWM43" s="77"/>
      <c r="AWN43" s="77"/>
      <c r="AWO43" s="77"/>
      <c r="AWP43" s="77"/>
      <c r="AWQ43" s="77"/>
      <c r="AWR43" s="77"/>
      <c r="AWS43" s="77"/>
      <c r="AWT43" s="77"/>
      <c r="AWU43" s="77"/>
      <c r="AWV43" s="77"/>
      <c r="AWW43" s="77"/>
      <c r="AWX43" s="77"/>
      <c r="AWY43" s="77"/>
      <c r="AWZ43" s="77"/>
      <c r="AXA43" s="77"/>
      <c r="AXB43" s="77"/>
      <c r="AXC43" s="77"/>
      <c r="AXD43" s="77"/>
      <c r="AXE43" s="77"/>
      <c r="AXF43" s="77"/>
      <c r="AXG43" s="77"/>
      <c r="AXH43" s="77"/>
      <c r="AXI43" s="77"/>
      <c r="AXJ43" s="77"/>
      <c r="AXK43" s="77"/>
      <c r="AXL43" s="77"/>
      <c r="AXM43" s="77"/>
      <c r="AXN43" s="77"/>
      <c r="AXO43" s="77"/>
      <c r="AXP43" s="77"/>
      <c r="AXQ43" s="77"/>
      <c r="AXR43" s="77"/>
      <c r="AXS43" s="77"/>
      <c r="AXT43" s="77"/>
      <c r="AXU43" s="77"/>
      <c r="AXV43" s="77"/>
      <c r="AXW43" s="77"/>
      <c r="AXX43" s="77"/>
      <c r="AXY43" s="77"/>
      <c r="AXZ43" s="77"/>
      <c r="AYA43" s="77"/>
      <c r="AYB43" s="77"/>
      <c r="AYC43" s="77"/>
      <c r="AYD43" s="77"/>
      <c r="AYE43" s="77"/>
      <c r="AYF43" s="77"/>
      <c r="AYG43" s="77"/>
      <c r="AYH43" s="77"/>
      <c r="AYI43" s="77"/>
      <c r="AYJ43" s="77"/>
      <c r="AYK43" s="77"/>
      <c r="AYL43" s="77"/>
      <c r="AYM43" s="77"/>
      <c r="AYN43" s="77"/>
      <c r="AYO43" s="77"/>
      <c r="AYP43" s="77"/>
      <c r="AYQ43" s="77"/>
      <c r="AYR43" s="77"/>
      <c r="AYS43" s="77"/>
      <c r="AYT43" s="77"/>
      <c r="AYU43" s="77"/>
      <c r="AYV43" s="77"/>
      <c r="AYW43" s="77"/>
      <c r="AYX43" s="77"/>
      <c r="AYY43" s="77"/>
      <c r="AYZ43" s="77"/>
      <c r="AZA43" s="77"/>
      <c r="AZB43" s="77"/>
      <c r="AZC43" s="77"/>
      <c r="AZD43" s="77"/>
      <c r="AZE43" s="77"/>
      <c r="AZF43" s="77"/>
      <c r="AZG43" s="77"/>
      <c r="AZH43" s="77"/>
      <c r="AZI43" s="77"/>
      <c r="AZJ43" s="77"/>
      <c r="AZK43" s="77"/>
      <c r="AZL43" s="77"/>
      <c r="AZM43" s="77"/>
      <c r="AZN43" s="77"/>
      <c r="AZO43" s="77"/>
      <c r="AZP43" s="77"/>
      <c r="AZQ43" s="77"/>
      <c r="AZR43" s="77"/>
      <c r="AZS43" s="77"/>
      <c r="AZT43" s="77"/>
      <c r="AZU43" s="77"/>
      <c r="AZV43" s="77"/>
      <c r="AZW43" s="77"/>
      <c r="AZX43" s="77"/>
      <c r="AZY43" s="77"/>
      <c r="AZZ43" s="77"/>
      <c r="BAA43" s="77"/>
      <c r="BAB43" s="77"/>
      <c r="BAC43" s="77"/>
      <c r="BAD43" s="77"/>
      <c r="BAE43" s="77"/>
      <c r="BAF43" s="77"/>
      <c r="BAG43" s="77"/>
      <c r="BAH43" s="77"/>
      <c r="BAI43" s="77"/>
      <c r="BAJ43" s="77"/>
      <c r="BAK43" s="77"/>
      <c r="BAL43" s="77"/>
      <c r="BAM43" s="77"/>
      <c r="BAN43" s="77"/>
      <c r="BAO43" s="77"/>
      <c r="BAP43" s="77"/>
      <c r="BAQ43" s="77"/>
      <c r="BAR43" s="77"/>
      <c r="BAS43" s="77"/>
      <c r="BAT43" s="77"/>
      <c r="BAU43" s="77"/>
      <c r="BAV43" s="77"/>
      <c r="BAW43" s="77"/>
      <c r="BAX43" s="77"/>
      <c r="BAY43" s="77"/>
      <c r="BAZ43" s="77"/>
      <c r="BBA43" s="77"/>
      <c r="BBB43" s="77"/>
      <c r="BBC43" s="77"/>
      <c r="BBD43" s="77"/>
      <c r="BBE43" s="77"/>
      <c r="BBF43" s="77"/>
      <c r="BBG43" s="77"/>
      <c r="BBH43" s="77"/>
      <c r="BBI43" s="77"/>
      <c r="BBJ43" s="77"/>
      <c r="BBK43" s="77"/>
      <c r="BBL43" s="77"/>
      <c r="BBM43" s="77"/>
      <c r="BBN43" s="77"/>
      <c r="BBO43" s="77"/>
      <c r="BBP43" s="77"/>
      <c r="BBQ43" s="77"/>
      <c r="BBR43" s="77"/>
      <c r="BBS43" s="77"/>
      <c r="BBT43" s="77"/>
      <c r="BBU43" s="77"/>
      <c r="BBV43" s="77"/>
      <c r="BBW43" s="77"/>
      <c r="BBX43" s="77"/>
      <c r="BBY43" s="77"/>
      <c r="BBZ43" s="77"/>
      <c r="BCA43" s="77"/>
      <c r="BCB43" s="77"/>
      <c r="BCC43" s="77"/>
      <c r="BCD43" s="77"/>
      <c r="BCE43" s="77"/>
      <c r="BCF43" s="77"/>
      <c r="BCG43" s="77"/>
      <c r="BCH43" s="77"/>
      <c r="BCI43" s="77"/>
      <c r="BCJ43" s="77"/>
      <c r="BCK43" s="77"/>
      <c r="BCL43" s="77"/>
      <c r="BCM43" s="77"/>
      <c r="BCN43" s="77"/>
      <c r="BCO43" s="77"/>
      <c r="BCP43" s="77"/>
      <c r="BCQ43" s="77"/>
      <c r="BCR43" s="77"/>
      <c r="BCS43" s="77"/>
      <c r="BCT43" s="77"/>
      <c r="BCU43" s="77"/>
      <c r="BCV43" s="77"/>
      <c r="BCW43" s="77"/>
      <c r="BCX43" s="77"/>
      <c r="BCY43" s="77"/>
      <c r="BCZ43" s="77"/>
      <c r="BDA43" s="77"/>
      <c r="BDB43" s="77"/>
      <c r="BDC43" s="77"/>
      <c r="BDD43" s="77"/>
      <c r="BDE43" s="77"/>
      <c r="BDF43" s="77"/>
      <c r="BDG43" s="77"/>
      <c r="BDH43" s="77"/>
      <c r="BDI43" s="77"/>
      <c r="BDJ43" s="77"/>
      <c r="BDK43" s="77"/>
      <c r="BDL43" s="77"/>
      <c r="BDM43" s="77"/>
      <c r="BDN43" s="77"/>
      <c r="BDO43" s="77"/>
      <c r="BDP43" s="77"/>
      <c r="BDQ43" s="77"/>
      <c r="BDR43" s="77"/>
      <c r="BDS43" s="77"/>
      <c r="BDT43" s="77"/>
      <c r="BDU43" s="77"/>
      <c r="BDV43" s="77"/>
      <c r="BDW43" s="77"/>
      <c r="BDX43" s="77"/>
      <c r="BDY43" s="77"/>
      <c r="BDZ43" s="77"/>
      <c r="BEA43" s="77"/>
      <c r="BEB43" s="77"/>
      <c r="BEC43" s="77"/>
      <c r="BED43" s="77"/>
      <c r="BEE43" s="77"/>
      <c r="BEF43" s="77"/>
      <c r="BEG43" s="77"/>
      <c r="BEH43" s="77"/>
      <c r="BEI43" s="77"/>
      <c r="BEJ43" s="77"/>
      <c r="BEK43" s="77"/>
      <c r="BEL43" s="77"/>
      <c r="BEM43" s="77"/>
      <c r="BEN43" s="77"/>
      <c r="BEO43" s="77"/>
      <c r="BEP43" s="77"/>
      <c r="BEQ43" s="77"/>
      <c r="BER43" s="77"/>
      <c r="BES43" s="77"/>
      <c r="BET43" s="77"/>
      <c r="BEU43" s="77"/>
      <c r="BEV43" s="77"/>
      <c r="BEW43" s="77"/>
      <c r="BEX43" s="77"/>
      <c r="BEY43" s="77"/>
      <c r="BEZ43" s="77"/>
      <c r="BFA43" s="77"/>
      <c r="BFB43" s="77"/>
      <c r="BFC43" s="77"/>
      <c r="BFD43" s="77"/>
      <c r="BFE43" s="77"/>
      <c r="BFF43" s="77"/>
      <c r="BFG43" s="77"/>
      <c r="BFH43" s="77"/>
      <c r="BFI43" s="77"/>
      <c r="BFJ43" s="77"/>
      <c r="BFK43" s="77"/>
      <c r="BFL43" s="77"/>
      <c r="BFM43" s="77"/>
      <c r="BFN43" s="77"/>
      <c r="BFO43" s="77"/>
      <c r="BFP43" s="77"/>
      <c r="BFQ43" s="77"/>
      <c r="BFR43" s="77"/>
      <c r="BFS43" s="77"/>
      <c r="BFT43" s="77"/>
      <c r="BFU43" s="77"/>
      <c r="BFV43" s="77"/>
      <c r="BFW43" s="77"/>
      <c r="BFX43" s="77"/>
      <c r="BFY43" s="77"/>
      <c r="BFZ43" s="77"/>
      <c r="BGA43" s="77"/>
      <c r="BGB43" s="77"/>
      <c r="BGC43" s="77"/>
      <c r="BGD43" s="77"/>
      <c r="BGE43" s="77"/>
      <c r="BGF43" s="77"/>
      <c r="BGG43" s="77"/>
      <c r="BGH43" s="77"/>
      <c r="BGI43" s="77"/>
      <c r="BGJ43" s="77"/>
      <c r="BGK43" s="77"/>
      <c r="BGL43" s="77"/>
      <c r="BGM43" s="77"/>
      <c r="BGN43" s="77"/>
      <c r="BGO43" s="77"/>
      <c r="BGP43" s="77"/>
      <c r="BGQ43" s="77"/>
      <c r="BGR43" s="77"/>
      <c r="BGS43" s="77"/>
      <c r="BGT43" s="77"/>
      <c r="BGU43" s="77"/>
      <c r="BGV43" s="77"/>
      <c r="BGW43" s="77"/>
      <c r="BGX43" s="77"/>
      <c r="BGY43" s="77"/>
      <c r="BGZ43" s="77"/>
      <c r="BHA43" s="77"/>
      <c r="BHB43" s="77"/>
      <c r="BHC43" s="77"/>
      <c r="BHD43" s="77"/>
      <c r="BHE43" s="77"/>
      <c r="BHF43" s="77"/>
      <c r="BHG43" s="77"/>
      <c r="BHH43" s="77"/>
      <c r="BHI43" s="77"/>
      <c r="BHJ43" s="77"/>
      <c r="BHK43" s="77"/>
      <c r="BHL43" s="77"/>
      <c r="BHM43" s="77"/>
      <c r="BHN43" s="77"/>
      <c r="BHO43" s="77"/>
      <c r="BHP43" s="77"/>
      <c r="BHQ43" s="77"/>
      <c r="BHR43" s="77"/>
      <c r="BHS43" s="77"/>
      <c r="BHT43" s="77"/>
      <c r="BHU43" s="77"/>
      <c r="BHV43" s="77"/>
      <c r="BHW43" s="77"/>
      <c r="BHX43" s="77"/>
      <c r="BHY43" s="77"/>
      <c r="BHZ43" s="77"/>
      <c r="BIA43" s="77"/>
      <c r="BIB43" s="77"/>
      <c r="BIC43" s="77"/>
      <c r="BID43" s="77"/>
      <c r="BIE43" s="77"/>
      <c r="BIF43" s="77"/>
      <c r="BIG43" s="77"/>
      <c r="BIH43" s="77"/>
      <c r="BII43" s="77"/>
      <c r="BIJ43" s="77"/>
      <c r="BIK43" s="77"/>
      <c r="BIL43" s="77"/>
      <c r="BIM43" s="77"/>
      <c r="BIN43" s="77"/>
      <c r="BIO43" s="77"/>
      <c r="BIP43" s="77"/>
      <c r="BIQ43" s="77"/>
      <c r="BIR43" s="77"/>
      <c r="BIS43" s="77"/>
      <c r="BIT43" s="77"/>
      <c r="BIU43" s="77"/>
      <c r="BIV43" s="77"/>
      <c r="BIW43" s="77"/>
      <c r="BIX43" s="77"/>
      <c r="BIY43" s="77"/>
      <c r="BIZ43" s="77"/>
      <c r="BJA43" s="77"/>
      <c r="BJB43" s="77"/>
      <c r="BJC43" s="77"/>
      <c r="BJD43" s="77"/>
      <c r="BJE43" s="77"/>
      <c r="BJF43" s="77"/>
      <c r="BJG43" s="77"/>
      <c r="BJH43" s="77"/>
      <c r="BJI43" s="77"/>
      <c r="BJJ43" s="77"/>
      <c r="BJK43" s="77"/>
      <c r="BJL43" s="77"/>
      <c r="BJM43" s="77"/>
      <c r="BJN43" s="77"/>
      <c r="BJO43" s="77"/>
      <c r="BJP43" s="77"/>
      <c r="BJQ43" s="77"/>
      <c r="BJR43" s="77"/>
      <c r="BJS43" s="77"/>
      <c r="BJT43" s="77"/>
      <c r="BJU43" s="77"/>
      <c r="BJV43" s="77"/>
      <c r="BJW43" s="77"/>
      <c r="BJX43" s="77"/>
      <c r="BJY43" s="77"/>
      <c r="BJZ43" s="77"/>
      <c r="BKA43" s="77"/>
      <c r="BKB43" s="77"/>
      <c r="BKC43" s="77"/>
      <c r="BKD43" s="77"/>
      <c r="BKE43" s="77"/>
      <c r="BKF43" s="77"/>
      <c r="BKG43" s="77"/>
      <c r="BKH43" s="77"/>
      <c r="BKI43" s="77"/>
      <c r="BKJ43" s="77"/>
      <c r="BKK43" s="77"/>
      <c r="BKL43" s="77"/>
      <c r="BKM43" s="77"/>
      <c r="BKN43" s="77"/>
      <c r="BKO43" s="77"/>
      <c r="BKP43" s="77"/>
      <c r="BKQ43" s="77"/>
      <c r="BKR43" s="77"/>
      <c r="BKS43" s="77"/>
      <c r="BKT43" s="77"/>
      <c r="BKU43" s="77"/>
      <c r="BKV43" s="77"/>
      <c r="BKW43" s="77"/>
      <c r="BKX43" s="77"/>
      <c r="BKY43" s="77"/>
      <c r="BKZ43" s="77"/>
      <c r="BLA43" s="77"/>
      <c r="BLB43" s="77"/>
      <c r="BLC43" s="77"/>
      <c r="BLD43" s="77"/>
      <c r="BLE43" s="77"/>
      <c r="BLF43" s="77"/>
      <c r="BLG43" s="77"/>
      <c r="BLH43" s="77"/>
      <c r="BLI43" s="77"/>
      <c r="BLJ43" s="77"/>
      <c r="BLK43" s="77"/>
      <c r="BLL43" s="77"/>
      <c r="BLM43" s="77"/>
      <c r="BLN43" s="77"/>
      <c r="BLO43" s="77"/>
      <c r="BLP43" s="77"/>
      <c r="BLQ43" s="77"/>
      <c r="BLR43" s="77"/>
      <c r="BLS43" s="77"/>
      <c r="BLT43" s="77"/>
      <c r="BLU43" s="77"/>
      <c r="BLV43" s="77"/>
      <c r="BLW43" s="77"/>
      <c r="BLX43" s="77"/>
      <c r="BLY43" s="77"/>
      <c r="BLZ43" s="77"/>
      <c r="BMA43" s="77"/>
      <c r="BMB43" s="77"/>
      <c r="BMC43" s="77"/>
      <c r="BMD43" s="77"/>
      <c r="BME43" s="77"/>
      <c r="BMF43" s="77"/>
      <c r="BMG43" s="77"/>
      <c r="BMH43" s="77"/>
      <c r="BMI43" s="77"/>
      <c r="BMJ43" s="77"/>
      <c r="BMK43" s="77"/>
      <c r="BML43" s="77"/>
      <c r="BMM43" s="77"/>
      <c r="BMN43" s="77"/>
      <c r="BMO43" s="77"/>
      <c r="BMP43" s="77"/>
      <c r="BMQ43" s="77"/>
      <c r="BMR43" s="77"/>
      <c r="BMS43" s="77"/>
      <c r="BMT43" s="77"/>
      <c r="BMU43" s="77"/>
      <c r="BMV43" s="77"/>
      <c r="BMW43" s="77"/>
      <c r="BMX43" s="77"/>
      <c r="BMY43" s="77"/>
      <c r="BMZ43" s="77"/>
      <c r="BNA43" s="77"/>
      <c r="BNB43" s="77"/>
      <c r="BNC43" s="77"/>
      <c r="BND43" s="77"/>
      <c r="BNE43" s="77"/>
      <c r="BNF43" s="77"/>
      <c r="BNG43" s="77"/>
      <c r="BNH43" s="77"/>
      <c r="BNI43" s="77"/>
      <c r="BNJ43" s="77"/>
      <c r="BNK43" s="77"/>
      <c r="BNL43" s="77"/>
      <c r="BNM43" s="77"/>
      <c r="BNN43" s="77"/>
      <c r="BNO43" s="77"/>
      <c r="BNP43" s="77"/>
      <c r="BNQ43" s="77"/>
      <c r="BNR43" s="77"/>
      <c r="BNS43" s="77"/>
      <c r="BNT43" s="77"/>
      <c r="BNU43" s="77"/>
      <c r="BNV43" s="77"/>
      <c r="BNW43" s="77"/>
      <c r="BNX43" s="77"/>
      <c r="BNY43" s="77"/>
      <c r="BNZ43" s="77"/>
      <c r="BOA43" s="77"/>
      <c r="BOB43" s="77"/>
      <c r="BOC43" s="77"/>
      <c r="BOD43" s="77"/>
      <c r="BOE43" s="77"/>
      <c r="BOF43" s="77"/>
      <c r="BOG43" s="77"/>
      <c r="BOH43" s="77"/>
      <c r="BOI43" s="77"/>
      <c r="BOJ43" s="77"/>
      <c r="BOK43" s="77"/>
      <c r="BOL43" s="77"/>
      <c r="BOM43" s="77"/>
      <c r="BON43" s="77"/>
      <c r="BOO43" s="77"/>
      <c r="BOP43" s="77"/>
      <c r="BOQ43" s="77"/>
      <c r="BOR43" s="77"/>
      <c r="BOS43" s="77"/>
      <c r="BOT43" s="77"/>
      <c r="BOU43" s="77"/>
      <c r="BOV43" s="77"/>
      <c r="BOW43" s="77"/>
      <c r="BOX43" s="77"/>
      <c r="BOY43" s="77"/>
      <c r="BOZ43" s="77"/>
      <c r="BPA43" s="77"/>
      <c r="BPB43" s="77"/>
      <c r="BPC43" s="77"/>
      <c r="BPD43" s="77"/>
      <c r="BPE43" s="77"/>
      <c r="BPF43" s="77"/>
      <c r="BPG43" s="77"/>
      <c r="BPH43" s="77"/>
      <c r="BPI43" s="77"/>
      <c r="BPJ43" s="77"/>
      <c r="BPK43" s="77"/>
      <c r="BPL43" s="77"/>
      <c r="BPM43" s="77"/>
      <c r="BPN43" s="77"/>
      <c r="BPO43" s="77"/>
      <c r="BPP43" s="77"/>
      <c r="BPQ43" s="77"/>
      <c r="BPR43" s="77"/>
      <c r="BPS43" s="77"/>
      <c r="BPT43" s="77"/>
      <c r="BPU43" s="77"/>
      <c r="BPV43" s="77"/>
      <c r="BPW43" s="77"/>
      <c r="BPX43" s="77"/>
      <c r="BPY43" s="77"/>
      <c r="BPZ43" s="77"/>
      <c r="BQA43" s="77"/>
      <c r="BQB43" s="77"/>
      <c r="BQC43" s="77"/>
      <c r="BQD43" s="77"/>
      <c r="BQE43" s="77"/>
      <c r="BQF43" s="77"/>
      <c r="BQG43" s="77"/>
      <c r="BQH43" s="77"/>
      <c r="BQI43" s="77"/>
      <c r="BQJ43" s="77"/>
      <c r="BQK43" s="77"/>
      <c r="BQL43" s="77"/>
      <c r="BQM43" s="77"/>
      <c r="BQN43" s="77"/>
      <c r="BQO43" s="77"/>
      <c r="BQP43" s="77"/>
      <c r="BQQ43" s="77"/>
      <c r="BQR43" s="77"/>
      <c r="BQS43" s="77"/>
      <c r="BQT43" s="77"/>
      <c r="BQU43" s="77"/>
      <c r="BQV43" s="77"/>
      <c r="BQW43" s="77"/>
      <c r="BQX43" s="77"/>
      <c r="BQY43" s="77"/>
      <c r="BQZ43" s="77"/>
      <c r="BRA43" s="77"/>
      <c r="BRB43" s="77"/>
      <c r="BRC43" s="77"/>
      <c r="BRD43" s="77"/>
      <c r="BRE43" s="77"/>
      <c r="BRF43" s="77"/>
      <c r="BRG43" s="77"/>
      <c r="BRH43" s="77"/>
      <c r="BRI43" s="77"/>
      <c r="BRJ43" s="77"/>
      <c r="BRK43" s="77"/>
      <c r="BRL43" s="77"/>
      <c r="BRM43" s="77"/>
      <c r="BRN43" s="77"/>
      <c r="BRO43" s="77"/>
      <c r="BRP43" s="77"/>
      <c r="BRQ43" s="77"/>
      <c r="BRR43" s="77"/>
      <c r="BRS43" s="77"/>
      <c r="BRT43" s="77"/>
      <c r="BRU43" s="77"/>
      <c r="BRV43" s="77"/>
      <c r="BRW43" s="77"/>
      <c r="BRX43" s="77"/>
      <c r="BRY43" s="77"/>
      <c r="BRZ43" s="77"/>
      <c r="BSA43" s="77"/>
      <c r="BSB43" s="77"/>
      <c r="BSC43" s="77"/>
      <c r="BSD43" s="77"/>
      <c r="BSE43" s="77"/>
      <c r="BSF43" s="77"/>
      <c r="BSG43" s="77"/>
      <c r="BSH43" s="77"/>
      <c r="BSI43" s="77"/>
      <c r="BSJ43" s="77"/>
      <c r="BSK43" s="77"/>
      <c r="BSL43" s="77"/>
      <c r="BSM43" s="77"/>
      <c r="BSN43" s="77"/>
      <c r="BSO43" s="77"/>
      <c r="BSP43" s="77"/>
      <c r="BSQ43" s="77"/>
      <c r="BSR43" s="77"/>
      <c r="BSS43" s="77"/>
      <c r="BST43" s="77"/>
      <c r="BSU43" s="77"/>
      <c r="BSV43" s="77"/>
      <c r="BSW43" s="77"/>
      <c r="BSX43" s="77"/>
      <c r="BSY43" s="77"/>
      <c r="BSZ43" s="77"/>
      <c r="BTA43" s="77"/>
      <c r="BTB43" s="77"/>
      <c r="BTC43" s="77"/>
      <c r="BTD43" s="77"/>
      <c r="BTE43" s="77"/>
      <c r="BTF43" s="77"/>
      <c r="BTG43" s="77"/>
      <c r="BTH43" s="77"/>
      <c r="BTI43" s="77"/>
      <c r="BTJ43" s="77"/>
      <c r="BTK43" s="77"/>
      <c r="BTL43" s="77"/>
      <c r="BTM43" s="77"/>
      <c r="BTN43" s="77"/>
      <c r="BTO43" s="77"/>
      <c r="BTP43" s="77"/>
      <c r="BTQ43" s="77"/>
      <c r="BTR43" s="77"/>
      <c r="BTS43" s="77"/>
      <c r="BTT43" s="77"/>
      <c r="BTU43" s="77"/>
      <c r="BTV43" s="77"/>
      <c r="BTW43" s="77"/>
      <c r="BTX43" s="77"/>
      <c r="BTY43" s="77"/>
      <c r="BTZ43" s="77"/>
      <c r="BUA43" s="77"/>
      <c r="BUB43" s="77"/>
      <c r="BUC43" s="77"/>
      <c r="BUD43" s="77"/>
      <c r="BUE43" s="77"/>
      <c r="BUF43" s="77"/>
      <c r="BUG43" s="77"/>
      <c r="BUH43" s="77"/>
      <c r="BUI43" s="77"/>
      <c r="BUJ43" s="77"/>
      <c r="BUK43" s="77"/>
      <c r="BUL43" s="77"/>
      <c r="BUM43" s="77"/>
      <c r="BUN43" s="77"/>
      <c r="BUO43" s="77"/>
      <c r="BUP43" s="77"/>
      <c r="BUQ43" s="77"/>
      <c r="BUR43" s="77"/>
      <c r="BUS43" s="77"/>
      <c r="BUT43" s="77"/>
      <c r="BUU43" s="77"/>
      <c r="BUV43" s="77"/>
      <c r="BUW43" s="77"/>
      <c r="BUX43" s="77"/>
      <c r="BUY43" s="77"/>
      <c r="BUZ43" s="77"/>
      <c r="BVA43" s="77"/>
      <c r="BVB43" s="77"/>
      <c r="BVC43" s="77"/>
      <c r="BVD43" s="77"/>
      <c r="BVE43" s="77"/>
      <c r="BVF43" s="77"/>
      <c r="BVG43" s="77"/>
      <c r="BVH43" s="77"/>
      <c r="BVI43" s="77"/>
      <c r="BVJ43" s="77"/>
      <c r="BVK43" s="77"/>
      <c r="BVL43" s="77"/>
      <c r="BVM43" s="77"/>
      <c r="BVN43" s="77"/>
      <c r="BVO43" s="77"/>
      <c r="BVP43" s="77"/>
      <c r="BVQ43" s="77"/>
      <c r="BVR43" s="77"/>
      <c r="BVS43" s="77"/>
      <c r="BVT43" s="77"/>
      <c r="BVU43" s="77"/>
      <c r="BVV43" s="77"/>
      <c r="BVW43" s="77"/>
      <c r="BVX43" s="77"/>
      <c r="BVY43" s="77"/>
      <c r="BVZ43" s="77"/>
      <c r="BWA43" s="77"/>
      <c r="BWB43" s="77"/>
      <c r="BWC43" s="77"/>
      <c r="BWD43" s="77"/>
      <c r="BWE43" s="77"/>
      <c r="BWF43" s="77"/>
      <c r="BWG43" s="77"/>
      <c r="BWH43" s="77"/>
      <c r="BWI43" s="77"/>
      <c r="BWJ43" s="77"/>
      <c r="BWK43" s="77"/>
      <c r="BWL43" s="77"/>
      <c r="BWM43" s="77"/>
      <c r="BWN43" s="77"/>
      <c r="BWO43" s="77"/>
      <c r="BWP43" s="77"/>
      <c r="BWQ43" s="77"/>
      <c r="BWR43" s="77"/>
      <c r="BWS43" s="77"/>
      <c r="BWT43" s="77"/>
      <c r="BWU43" s="77"/>
      <c r="BWV43" s="77"/>
      <c r="BWW43" s="77"/>
      <c r="BWX43" s="77"/>
      <c r="BWY43" s="77"/>
      <c r="BWZ43" s="77"/>
      <c r="BXA43" s="77"/>
      <c r="BXB43" s="77"/>
      <c r="BXC43" s="77"/>
      <c r="BXD43" s="77"/>
      <c r="BXE43" s="77"/>
      <c r="BXF43" s="77"/>
      <c r="BXG43" s="77"/>
      <c r="BXH43" s="77"/>
      <c r="BXI43" s="77"/>
      <c r="BXJ43" s="77"/>
      <c r="BXK43" s="77"/>
      <c r="BXL43" s="77"/>
      <c r="BXM43" s="77"/>
      <c r="BXN43" s="77"/>
      <c r="BXO43" s="77"/>
      <c r="BXP43" s="77"/>
      <c r="BXQ43" s="77"/>
      <c r="BXR43" s="77"/>
      <c r="BXS43" s="77"/>
      <c r="BXT43" s="77"/>
      <c r="BXU43" s="77"/>
      <c r="BXV43" s="77"/>
      <c r="BXW43" s="77"/>
      <c r="BXX43" s="77"/>
      <c r="BXY43" s="77"/>
      <c r="BXZ43" s="77"/>
      <c r="BYA43" s="77"/>
      <c r="BYB43" s="77"/>
      <c r="BYC43" s="77"/>
      <c r="BYD43" s="77"/>
      <c r="BYE43" s="77"/>
      <c r="BYF43" s="77"/>
      <c r="BYG43" s="77"/>
      <c r="BYH43" s="77"/>
      <c r="BYI43" s="77"/>
      <c r="BYJ43" s="77"/>
      <c r="BYK43" s="77"/>
      <c r="BYL43" s="77"/>
      <c r="BYM43" s="77"/>
      <c r="BYN43" s="77"/>
      <c r="BYO43" s="77"/>
      <c r="BYP43" s="77"/>
      <c r="BYQ43" s="77"/>
      <c r="BYR43" s="77"/>
      <c r="BYS43" s="77"/>
      <c r="BYT43" s="77"/>
      <c r="BYU43" s="77"/>
      <c r="BYV43" s="77"/>
      <c r="BYW43" s="77"/>
      <c r="BYX43" s="77"/>
      <c r="BYY43" s="77"/>
      <c r="BYZ43" s="77"/>
      <c r="BZA43" s="77"/>
      <c r="BZB43" s="77"/>
      <c r="BZC43" s="77"/>
      <c r="BZD43" s="77"/>
      <c r="BZE43" s="77"/>
      <c r="BZF43" s="77"/>
      <c r="BZG43" s="77"/>
      <c r="BZH43" s="77"/>
      <c r="BZI43" s="77"/>
      <c r="BZJ43" s="77"/>
      <c r="BZK43" s="77"/>
      <c r="BZL43" s="77"/>
      <c r="BZM43" s="77"/>
      <c r="BZN43" s="77"/>
      <c r="BZO43" s="77"/>
      <c r="BZP43" s="77"/>
      <c r="BZQ43" s="77"/>
      <c r="BZR43" s="77"/>
      <c r="BZS43" s="77"/>
      <c r="BZT43" s="77"/>
      <c r="BZU43" s="77"/>
      <c r="BZV43" s="77"/>
      <c r="BZW43" s="77"/>
      <c r="BZX43" s="77"/>
      <c r="BZY43" s="77"/>
      <c r="BZZ43" s="77"/>
      <c r="CAA43" s="77"/>
      <c r="CAB43" s="77"/>
      <c r="CAC43" s="77"/>
      <c r="CAD43" s="77"/>
      <c r="CAE43" s="77"/>
      <c r="CAF43" s="77"/>
      <c r="CAG43" s="77"/>
      <c r="CAH43" s="77"/>
      <c r="CAI43" s="77"/>
      <c r="CAJ43" s="77"/>
      <c r="CAK43" s="77"/>
      <c r="CAL43" s="77"/>
      <c r="CAM43" s="77"/>
      <c r="CAN43" s="77"/>
      <c r="CAO43" s="77"/>
      <c r="CAP43" s="77"/>
      <c r="CAQ43" s="77"/>
      <c r="CAR43" s="77"/>
      <c r="CAS43" s="77"/>
      <c r="CAT43" s="77"/>
      <c r="CAU43" s="77"/>
      <c r="CAV43" s="77"/>
      <c r="CAW43" s="77"/>
      <c r="CAX43" s="77"/>
      <c r="CAY43" s="77"/>
      <c r="CAZ43" s="77"/>
      <c r="CBA43" s="77"/>
      <c r="CBB43" s="77"/>
      <c r="CBC43" s="77"/>
      <c r="CBD43" s="77"/>
      <c r="CBE43" s="77"/>
      <c r="CBF43" s="77"/>
      <c r="CBG43" s="77"/>
      <c r="CBH43" s="77"/>
      <c r="CBI43" s="77"/>
      <c r="CBJ43" s="77"/>
      <c r="CBK43" s="77"/>
      <c r="CBL43" s="77"/>
      <c r="CBM43" s="77"/>
      <c r="CBN43" s="77"/>
      <c r="CBO43" s="77"/>
      <c r="CBP43" s="77"/>
      <c r="CBQ43" s="77"/>
      <c r="CBR43" s="77"/>
      <c r="CBS43" s="77"/>
      <c r="CBT43" s="77"/>
      <c r="CBU43" s="77"/>
      <c r="CBV43" s="77"/>
      <c r="CBW43" s="77"/>
      <c r="CBX43" s="77"/>
      <c r="CBY43" s="77"/>
      <c r="CBZ43" s="77"/>
      <c r="CCA43" s="77"/>
      <c r="CCB43" s="77"/>
      <c r="CCC43" s="77"/>
      <c r="CCD43" s="77"/>
      <c r="CCE43" s="77"/>
      <c r="CCF43" s="77"/>
      <c r="CCG43" s="77"/>
      <c r="CCH43" s="77"/>
      <c r="CCI43" s="77"/>
      <c r="CCJ43" s="77"/>
      <c r="CCK43" s="77"/>
      <c r="CCL43" s="77"/>
      <c r="CCM43" s="77"/>
      <c r="CCN43" s="77"/>
      <c r="CCO43" s="77"/>
      <c r="CCP43" s="77"/>
      <c r="CCQ43" s="77"/>
      <c r="CCR43" s="77"/>
      <c r="CCS43" s="77"/>
      <c r="CCT43" s="77"/>
      <c r="CCU43" s="77"/>
      <c r="CCV43" s="77"/>
      <c r="CCW43" s="77"/>
      <c r="CCX43" s="77"/>
      <c r="CCY43" s="77"/>
      <c r="CCZ43" s="77"/>
      <c r="CDA43" s="77"/>
      <c r="CDB43" s="77"/>
      <c r="CDC43" s="77"/>
      <c r="CDD43" s="77"/>
      <c r="CDE43" s="77"/>
      <c r="CDF43" s="77"/>
      <c r="CDG43" s="77"/>
      <c r="CDH43" s="77"/>
      <c r="CDI43" s="77"/>
      <c r="CDJ43" s="77"/>
      <c r="CDK43" s="77"/>
      <c r="CDL43" s="77"/>
      <c r="CDM43" s="77"/>
      <c r="CDN43" s="77"/>
      <c r="CDO43" s="77"/>
      <c r="CDP43" s="77"/>
      <c r="CDQ43" s="77"/>
      <c r="CDR43" s="77"/>
      <c r="CDS43" s="77"/>
      <c r="CDT43" s="77"/>
      <c r="CDU43" s="77"/>
      <c r="CDV43" s="77"/>
      <c r="CDW43" s="77"/>
      <c r="CDX43" s="77"/>
      <c r="CDY43" s="77"/>
      <c r="CDZ43" s="77"/>
      <c r="CEA43" s="77"/>
      <c r="CEB43" s="77"/>
      <c r="CEC43" s="77"/>
      <c r="CED43" s="77"/>
      <c r="CEE43" s="77"/>
      <c r="CEF43" s="77"/>
      <c r="CEG43" s="77"/>
      <c r="CEH43" s="77"/>
      <c r="CEI43" s="77"/>
      <c r="CEJ43" s="77"/>
      <c r="CEK43" s="77"/>
      <c r="CEL43" s="77"/>
      <c r="CEM43" s="77"/>
      <c r="CEN43" s="77"/>
      <c r="CEO43" s="77"/>
      <c r="CEP43" s="77"/>
      <c r="CEQ43" s="77"/>
      <c r="CER43" s="77"/>
      <c r="CES43" s="77"/>
      <c r="CET43" s="77"/>
      <c r="CEU43" s="77"/>
      <c r="CEV43" s="77"/>
      <c r="CEW43" s="77"/>
      <c r="CEX43" s="77"/>
      <c r="CEY43" s="77"/>
      <c r="CEZ43" s="77"/>
      <c r="CFA43" s="77"/>
      <c r="CFB43" s="77"/>
      <c r="CFC43" s="77"/>
      <c r="CFD43" s="77"/>
      <c r="CFE43" s="77"/>
      <c r="CFF43" s="77"/>
      <c r="CFG43" s="77"/>
      <c r="CFH43" s="77"/>
      <c r="CFI43" s="77"/>
      <c r="CFJ43" s="77"/>
      <c r="CFK43" s="77"/>
      <c r="CFL43" s="77"/>
      <c r="CFM43" s="77"/>
      <c r="CFN43" s="77"/>
      <c r="CFO43" s="77"/>
      <c r="CFP43" s="77"/>
      <c r="CFQ43" s="77"/>
      <c r="CFR43" s="77"/>
      <c r="CFS43" s="77"/>
      <c r="CFT43" s="77"/>
      <c r="CFU43" s="77"/>
      <c r="CFV43" s="77"/>
      <c r="CFW43" s="77"/>
      <c r="CFX43" s="77"/>
      <c r="CFY43" s="77"/>
      <c r="CFZ43" s="77"/>
      <c r="CGA43" s="77"/>
      <c r="CGB43" s="77"/>
      <c r="CGC43" s="77"/>
      <c r="CGD43" s="77"/>
      <c r="CGE43" s="77"/>
      <c r="CGF43" s="77"/>
      <c r="CGG43" s="77"/>
      <c r="CGH43" s="77"/>
      <c r="CGI43" s="77"/>
      <c r="CGJ43" s="77"/>
      <c r="CGK43" s="77"/>
      <c r="CGL43" s="77"/>
      <c r="CGM43" s="77"/>
      <c r="CGN43" s="77"/>
      <c r="CGO43" s="77"/>
      <c r="CGP43" s="77"/>
      <c r="CGQ43" s="77"/>
      <c r="CGR43" s="77"/>
      <c r="CGS43" s="77"/>
      <c r="CGT43" s="77"/>
      <c r="CGU43" s="77"/>
      <c r="CGV43" s="77"/>
      <c r="CGW43" s="77"/>
      <c r="CGX43" s="77"/>
      <c r="CGY43" s="77"/>
      <c r="CGZ43" s="77"/>
      <c r="CHA43" s="77"/>
      <c r="CHB43" s="77"/>
      <c r="CHC43" s="77"/>
      <c r="CHD43" s="77"/>
      <c r="CHE43" s="77"/>
      <c r="CHF43" s="77"/>
      <c r="CHG43" s="77"/>
      <c r="CHH43" s="77"/>
      <c r="CHI43" s="77"/>
      <c r="CHJ43" s="77"/>
      <c r="CHK43" s="77"/>
      <c r="CHL43" s="77"/>
      <c r="CHM43" s="77"/>
      <c r="CHN43" s="77"/>
      <c r="CHO43" s="77"/>
      <c r="CHP43" s="77"/>
      <c r="CHQ43" s="77"/>
      <c r="CHR43" s="77"/>
      <c r="CHS43" s="77"/>
      <c r="CHT43" s="77"/>
      <c r="CHU43" s="77"/>
      <c r="CHV43" s="77"/>
      <c r="CHW43" s="77"/>
      <c r="CHX43" s="77"/>
      <c r="CHY43" s="77"/>
      <c r="CHZ43" s="77"/>
      <c r="CIA43" s="77"/>
      <c r="CIB43" s="77"/>
      <c r="CIC43" s="77"/>
      <c r="CID43" s="77"/>
      <c r="CIE43" s="77"/>
      <c r="CIF43" s="77"/>
      <c r="CIG43" s="77"/>
      <c r="CIH43" s="77"/>
      <c r="CII43" s="77"/>
      <c r="CIJ43" s="77"/>
      <c r="CIK43" s="77"/>
      <c r="CIL43" s="77"/>
      <c r="CIM43" s="77"/>
      <c r="CIN43" s="77"/>
      <c r="CIO43" s="77"/>
      <c r="CIP43" s="77"/>
      <c r="CIQ43" s="77"/>
      <c r="CIR43" s="77"/>
      <c r="CIS43" s="77"/>
      <c r="CIT43" s="77"/>
      <c r="CIU43" s="77"/>
      <c r="CIV43" s="77"/>
      <c r="CIW43" s="77"/>
      <c r="CIX43" s="77"/>
      <c r="CIY43" s="77"/>
      <c r="CIZ43" s="77"/>
      <c r="CJA43" s="77"/>
      <c r="CJB43" s="77"/>
      <c r="CJC43" s="77"/>
      <c r="CJD43" s="77"/>
      <c r="CJE43" s="77"/>
      <c r="CJF43" s="77"/>
      <c r="CJG43" s="77"/>
      <c r="CJH43" s="77"/>
      <c r="CJI43" s="77"/>
      <c r="CJJ43" s="77"/>
      <c r="CJK43" s="77"/>
      <c r="CJL43" s="77"/>
      <c r="CJM43" s="77"/>
      <c r="CJN43" s="77"/>
      <c r="CJO43" s="77"/>
      <c r="CJP43" s="77"/>
      <c r="CJQ43" s="77"/>
      <c r="CJR43" s="77"/>
      <c r="CJS43" s="77"/>
      <c r="CJT43" s="77"/>
      <c r="CJU43" s="77"/>
      <c r="CJV43" s="77"/>
      <c r="CJW43" s="77"/>
      <c r="CJX43" s="77"/>
      <c r="CJY43" s="77"/>
      <c r="CJZ43" s="77"/>
      <c r="CKA43" s="77"/>
      <c r="CKB43" s="77"/>
      <c r="CKC43" s="77"/>
      <c r="CKD43" s="77"/>
      <c r="CKE43" s="77"/>
      <c r="CKF43" s="77"/>
      <c r="CKG43" s="77"/>
      <c r="CKH43" s="77"/>
      <c r="CKI43" s="77"/>
      <c r="CKJ43" s="77"/>
      <c r="CKK43" s="77"/>
      <c r="CKL43" s="77"/>
      <c r="CKM43" s="77"/>
      <c r="CKN43" s="77"/>
      <c r="CKO43" s="77"/>
      <c r="CKP43" s="77"/>
      <c r="CKQ43" s="77"/>
      <c r="CKR43" s="77"/>
      <c r="CKS43" s="77"/>
      <c r="CKT43" s="77"/>
      <c r="CKU43" s="77"/>
      <c r="CKV43" s="77"/>
      <c r="CKW43" s="77"/>
      <c r="CKX43" s="77"/>
      <c r="CKY43" s="77"/>
      <c r="CKZ43" s="77"/>
      <c r="CLA43" s="77"/>
      <c r="CLB43" s="77"/>
      <c r="CLC43" s="77"/>
      <c r="CLD43" s="77"/>
      <c r="CLE43" s="77"/>
      <c r="CLF43" s="77"/>
      <c r="CLG43" s="77"/>
      <c r="CLH43" s="77"/>
      <c r="CLI43" s="77"/>
      <c r="CLJ43" s="77"/>
      <c r="CLK43" s="77"/>
      <c r="CLL43" s="77"/>
      <c r="CLM43" s="77"/>
      <c r="CLN43" s="77"/>
      <c r="CLO43" s="77"/>
      <c r="CLP43" s="77"/>
      <c r="CLQ43" s="77"/>
      <c r="CLR43" s="77"/>
      <c r="CLS43" s="77"/>
      <c r="CLT43" s="77"/>
      <c r="CLU43" s="77"/>
      <c r="CLV43" s="77"/>
      <c r="CLW43" s="77"/>
      <c r="CLX43" s="77"/>
      <c r="CLY43" s="77"/>
      <c r="CLZ43" s="77"/>
      <c r="CMA43" s="77"/>
      <c r="CMB43" s="77"/>
      <c r="CMC43" s="77"/>
      <c r="CMD43" s="77"/>
      <c r="CME43" s="77"/>
      <c r="CMF43" s="77"/>
      <c r="CMG43" s="77"/>
      <c r="CMH43" s="77"/>
      <c r="CMI43" s="77"/>
      <c r="CMJ43" s="77"/>
      <c r="CMK43" s="77"/>
      <c r="CML43" s="77"/>
      <c r="CMM43" s="77"/>
      <c r="CMN43" s="77"/>
      <c r="CMO43" s="77"/>
      <c r="CMP43" s="77"/>
      <c r="CMQ43" s="77"/>
      <c r="CMR43" s="77"/>
      <c r="CMS43" s="77"/>
      <c r="CMT43" s="77"/>
      <c r="CMU43" s="77"/>
      <c r="CMV43" s="77"/>
      <c r="CMW43" s="77"/>
      <c r="CMX43" s="77"/>
      <c r="CMY43" s="77"/>
      <c r="CMZ43" s="77"/>
      <c r="CNA43" s="77"/>
      <c r="CNB43" s="77"/>
      <c r="CNC43" s="77"/>
      <c r="CND43" s="77"/>
      <c r="CNE43" s="77"/>
      <c r="CNF43" s="77"/>
      <c r="CNG43" s="77"/>
      <c r="CNH43" s="77"/>
      <c r="CNI43" s="77"/>
      <c r="CNJ43" s="77"/>
      <c r="CNK43" s="77"/>
      <c r="CNL43" s="77"/>
      <c r="CNM43" s="77"/>
      <c r="CNN43" s="77"/>
      <c r="CNO43" s="77"/>
      <c r="CNP43" s="77"/>
      <c r="CNQ43" s="77"/>
      <c r="CNR43" s="77"/>
      <c r="CNS43" s="77"/>
      <c r="CNT43" s="77"/>
      <c r="CNU43" s="77"/>
      <c r="CNV43" s="77"/>
      <c r="CNW43" s="77"/>
      <c r="CNX43" s="77"/>
      <c r="CNY43" s="77"/>
      <c r="CNZ43" s="77"/>
      <c r="COA43" s="77"/>
      <c r="COB43" s="77"/>
      <c r="COC43" s="77"/>
      <c r="COD43" s="77"/>
      <c r="COE43" s="77"/>
      <c r="COF43" s="77"/>
      <c r="COG43" s="77"/>
      <c r="COH43" s="77"/>
      <c r="COI43" s="77"/>
      <c r="COJ43" s="77"/>
      <c r="COK43" s="77"/>
      <c r="COL43" s="77"/>
      <c r="COM43" s="77"/>
      <c r="CON43" s="77"/>
      <c r="COO43" s="77"/>
      <c r="COP43" s="77"/>
      <c r="COQ43" s="77"/>
      <c r="COR43" s="77"/>
      <c r="COS43" s="77"/>
      <c r="COT43" s="77"/>
      <c r="COU43" s="77"/>
      <c r="COV43" s="77"/>
      <c r="COW43" s="77"/>
      <c r="COX43" s="77"/>
      <c r="COY43" s="77"/>
      <c r="COZ43" s="77"/>
      <c r="CPA43" s="77"/>
      <c r="CPB43" s="77"/>
      <c r="CPC43" s="77"/>
      <c r="CPD43" s="77"/>
      <c r="CPE43" s="77"/>
      <c r="CPF43" s="77"/>
      <c r="CPG43" s="77"/>
      <c r="CPH43" s="77"/>
      <c r="CPI43" s="77"/>
      <c r="CPJ43" s="77"/>
      <c r="CPK43" s="77"/>
      <c r="CPL43" s="77"/>
      <c r="CPM43" s="77"/>
      <c r="CPN43" s="77"/>
      <c r="CPO43" s="77"/>
      <c r="CPP43" s="77"/>
      <c r="CPQ43" s="77"/>
      <c r="CPR43" s="77"/>
      <c r="CPS43" s="77"/>
      <c r="CPT43" s="77"/>
      <c r="CPU43" s="77"/>
      <c r="CPV43" s="77"/>
      <c r="CPW43" s="77"/>
      <c r="CPX43" s="77"/>
      <c r="CPY43" s="77"/>
      <c r="CPZ43" s="77"/>
      <c r="CQA43" s="77"/>
      <c r="CQB43" s="77"/>
      <c r="CQC43" s="77"/>
      <c r="CQD43" s="77"/>
      <c r="CQE43" s="77"/>
      <c r="CQF43" s="77"/>
      <c r="CQG43" s="77"/>
      <c r="CQH43" s="77"/>
      <c r="CQI43" s="77"/>
      <c r="CQJ43" s="77"/>
      <c r="CQK43" s="77"/>
      <c r="CQL43" s="77"/>
      <c r="CQM43" s="77"/>
      <c r="CQN43" s="77"/>
      <c r="CQO43" s="77"/>
      <c r="CQP43" s="77"/>
      <c r="CQQ43" s="77"/>
      <c r="CQR43" s="77"/>
      <c r="CQS43" s="77"/>
      <c r="CQT43" s="77"/>
      <c r="CQU43" s="77"/>
      <c r="CQV43" s="77"/>
      <c r="CQW43" s="77"/>
      <c r="CQX43" s="77"/>
      <c r="CQY43" s="77"/>
      <c r="CQZ43" s="77"/>
      <c r="CRA43" s="77"/>
      <c r="CRB43" s="77"/>
      <c r="CRC43" s="77"/>
      <c r="CRD43" s="77"/>
      <c r="CRE43" s="77"/>
      <c r="CRF43" s="77"/>
      <c r="CRG43" s="77"/>
      <c r="CRH43" s="77"/>
      <c r="CRI43" s="77"/>
      <c r="CRJ43" s="77"/>
      <c r="CRK43" s="77"/>
      <c r="CRL43" s="77"/>
      <c r="CRM43" s="77"/>
      <c r="CRN43" s="77"/>
      <c r="CRO43" s="77"/>
      <c r="CRP43" s="77"/>
      <c r="CRQ43" s="77"/>
      <c r="CRR43" s="77"/>
      <c r="CRS43" s="77"/>
      <c r="CRT43" s="77"/>
      <c r="CRU43" s="77"/>
      <c r="CRV43" s="77"/>
      <c r="CRW43" s="77"/>
      <c r="CRX43" s="77"/>
      <c r="CRY43" s="77"/>
      <c r="CRZ43" s="77"/>
      <c r="CSA43" s="77"/>
      <c r="CSB43" s="77"/>
      <c r="CSC43" s="77"/>
      <c r="CSD43" s="77"/>
      <c r="CSE43" s="77"/>
      <c r="CSF43" s="77"/>
      <c r="CSG43" s="77"/>
      <c r="CSH43" s="77"/>
      <c r="CSI43" s="77"/>
      <c r="CSJ43" s="77"/>
      <c r="CSK43" s="77"/>
      <c r="CSL43" s="77"/>
      <c r="CSM43" s="77"/>
      <c r="CSN43" s="77"/>
      <c r="CSO43" s="77"/>
      <c r="CSP43" s="77"/>
      <c r="CSQ43" s="77"/>
      <c r="CSR43" s="77"/>
      <c r="CSS43" s="77"/>
      <c r="CST43" s="77"/>
      <c r="CSU43" s="77"/>
      <c r="CSV43" s="77"/>
      <c r="CSW43" s="77"/>
      <c r="CSX43" s="77"/>
      <c r="CSY43" s="77"/>
      <c r="CSZ43" s="77"/>
      <c r="CTA43" s="77"/>
      <c r="CTB43" s="77"/>
      <c r="CTC43" s="77"/>
      <c r="CTD43" s="77"/>
      <c r="CTE43" s="77"/>
      <c r="CTF43" s="77"/>
      <c r="CTG43" s="77"/>
      <c r="CTH43" s="77"/>
      <c r="CTI43" s="77"/>
      <c r="CTJ43" s="77"/>
      <c r="CTK43" s="77"/>
      <c r="CTL43" s="77"/>
      <c r="CTM43" s="77"/>
      <c r="CTN43" s="77"/>
      <c r="CTO43" s="77"/>
      <c r="CTP43" s="77"/>
      <c r="CTQ43" s="77"/>
      <c r="CTR43" s="77"/>
      <c r="CTS43" s="77"/>
      <c r="CTT43" s="77"/>
      <c r="CTU43" s="77"/>
      <c r="CTV43" s="77"/>
      <c r="CTW43" s="77"/>
      <c r="CTX43" s="77"/>
      <c r="CTY43" s="77"/>
      <c r="CTZ43" s="77"/>
      <c r="CUA43" s="77"/>
      <c r="CUB43" s="77"/>
      <c r="CUC43" s="77"/>
      <c r="CUD43" s="77"/>
      <c r="CUE43" s="77"/>
      <c r="CUF43" s="77"/>
      <c r="CUG43" s="77"/>
      <c r="CUH43" s="77"/>
      <c r="CUI43" s="77"/>
      <c r="CUJ43" s="77"/>
      <c r="CUK43" s="77"/>
      <c r="CUL43" s="77"/>
      <c r="CUM43" s="77"/>
      <c r="CUN43" s="77"/>
      <c r="CUO43" s="77"/>
      <c r="CUP43" s="77"/>
      <c r="CUQ43" s="77"/>
      <c r="CUR43" s="77"/>
      <c r="CUS43" s="77"/>
      <c r="CUT43" s="77"/>
      <c r="CUU43" s="77"/>
      <c r="CUV43" s="77"/>
      <c r="CUW43" s="77"/>
      <c r="CUX43" s="77"/>
      <c r="CUY43" s="77"/>
      <c r="CUZ43" s="77"/>
      <c r="CVA43" s="77"/>
      <c r="CVB43" s="77"/>
      <c r="CVC43" s="77"/>
      <c r="CVD43" s="77"/>
      <c r="CVE43" s="77"/>
      <c r="CVF43" s="77"/>
      <c r="CVG43" s="77"/>
      <c r="CVH43" s="77"/>
      <c r="CVI43" s="77"/>
      <c r="CVJ43" s="77"/>
      <c r="CVK43" s="77"/>
      <c r="CVL43" s="77"/>
      <c r="CVM43" s="77"/>
      <c r="CVN43" s="77"/>
      <c r="CVO43" s="77"/>
      <c r="CVP43" s="77"/>
      <c r="CVQ43" s="77"/>
      <c r="CVR43" s="77"/>
      <c r="CVS43" s="77"/>
      <c r="CVT43" s="77"/>
      <c r="CVU43" s="77"/>
      <c r="CVV43" s="77"/>
      <c r="CVW43" s="77"/>
      <c r="CVX43" s="77"/>
      <c r="CVY43" s="77"/>
      <c r="CVZ43" s="77"/>
      <c r="CWA43" s="77"/>
      <c r="CWB43" s="77"/>
      <c r="CWC43" s="77"/>
      <c r="CWD43" s="77"/>
      <c r="CWE43" s="77"/>
      <c r="CWF43" s="77"/>
      <c r="CWG43" s="77"/>
      <c r="CWH43" s="77"/>
      <c r="CWI43" s="77"/>
      <c r="CWJ43" s="77"/>
      <c r="CWK43" s="77"/>
      <c r="CWL43" s="77"/>
      <c r="CWM43" s="77"/>
      <c r="CWN43" s="77"/>
      <c r="CWO43" s="77"/>
      <c r="CWP43" s="77"/>
      <c r="CWQ43" s="77"/>
      <c r="CWR43" s="77"/>
      <c r="CWS43" s="77"/>
      <c r="CWT43" s="77"/>
      <c r="CWU43" s="77"/>
      <c r="CWV43" s="77"/>
      <c r="CWW43" s="77"/>
      <c r="CWX43" s="77"/>
      <c r="CWY43" s="77"/>
      <c r="CWZ43" s="77"/>
      <c r="CXA43" s="77"/>
      <c r="CXB43" s="77"/>
      <c r="CXC43" s="77"/>
      <c r="CXD43" s="77"/>
      <c r="CXE43" s="77"/>
      <c r="CXF43" s="77"/>
      <c r="CXG43" s="77"/>
      <c r="CXH43" s="77"/>
      <c r="CXI43" s="77"/>
      <c r="CXJ43" s="77"/>
      <c r="CXK43" s="77"/>
      <c r="CXL43" s="77"/>
      <c r="CXM43" s="77"/>
      <c r="CXN43" s="77"/>
      <c r="CXO43" s="77"/>
      <c r="CXP43" s="77"/>
      <c r="CXQ43" s="77"/>
      <c r="CXR43" s="77"/>
      <c r="CXS43" s="77"/>
      <c r="CXT43" s="77"/>
      <c r="CXU43" s="77"/>
      <c r="CXV43" s="77"/>
      <c r="CXW43" s="77"/>
      <c r="CXX43" s="77"/>
      <c r="CXY43" s="77"/>
      <c r="CXZ43" s="77"/>
      <c r="CYA43" s="77"/>
      <c r="CYB43" s="77"/>
      <c r="CYC43" s="77"/>
      <c r="CYD43" s="77"/>
      <c r="CYE43" s="77"/>
      <c r="CYF43" s="77"/>
      <c r="CYG43" s="77"/>
      <c r="CYH43" s="77"/>
      <c r="CYI43" s="77"/>
      <c r="CYJ43" s="77"/>
      <c r="CYK43" s="77"/>
      <c r="CYL43" s="77"/>
      <c r="CYM43" s="77"/>
      <c r="CYN43" s="77"/>
      <c r="CYO43" s="77"/>
      <c r="CYP43" s="77"/>
      <c r="CYQ43" s="77"/>
      <c r="CYR43" s="77"/>
      <c r="CYS43" s="77"/>
      <c r="CYT43" s="77"/>
      <c r="CYU43" s="77"/>
      <c r="CYV43" s="77"/>
      <c r="CYW43" s="77"/>
      <c r="CYX43" s="77"/>
      <c r="CYY43" s="77"/>
      <c r="CYZ43" s="77"/>
      <c r="CZA43" s="77"/>
      <c r="CZB43" s="77"/>
      <c r="CZC43" s="77"/>
      <c r="CZD43" s="77"/>
      <c r="CZE43" s="77"/>
      <c r="CZF43" s="77"/>
      <c r="CZG43" s="77"/>
      <c r="CZH43" s="77"/>
      <c r="CZI43" s="77"/>
      <c r="CZJ43" s="77"/>
      <c r="CZK43" s="77"/>
      <c r="CZL43" s="77"/>
      <c r="CZM43" s="77"/>
      <c r="CZN43" s="77"/>
      <c r="CZO43" s="77"/>
      <c r="CZP43" s="77"/>
      <c r="CZQ43" s="77"/>
      <c r="CZR43" s="77"/>
      <c r="CZS43" s="77"/>
      <c r="CZT43" s="77"/>
      <c r="CZU43" s="77"/>
      <c r="CZV43" s="77"/>
      <c r="CZW43" s="77"/>
      <c r="CZX43" s="77"/>
      <c r="CZY43" s="77"/>
      <c r="CZZ43" s="77"/>
      <c r="DAA43" s="77"/>
      <c r="DAB43" s="77"/>
      <c r="DAC43" s="77"/>
      <c r="DAD43" s="77"/>
      <c r="DAE43" s="77"/>
      <c r="DAF43" s="77"/>
      <c r="DAG43" s="77"/>
      <c r="DAH43" s="77"/>
      <c r="DAI43" s="77"/>
      <c r="DAJ43" s="77"/>
      <c r="DAK43" s="77"/>
      <c r="DAL43" s="77"/>
      <c r="DAM43" s="77"/>
      <c r="DAN43" s="77"/>
      <c r="DAO43" s="77"/>
      <c r="DAP43" s="77"/>
      <c r="DAQ43" s="77"/>
      <c r="DAR43" s="77"/>
      <c r="DAS43" s="77"/>
      <c r="DAT43" s="77"/>
      <c r="DAU43" s="77"/>
      <c r="DAV43" s="77"/>
      <c r="DAW43" s="77"/>
      <c r="DAX43" s="77"/>
      <c r="DAY43" s="77"/>
      <c r="DAZ43" s="77"/>
      <c r="DBA43" s="77"/>
      <c r="DBB43" s="77"/>
      <c r="DBC43" s="77"/>
      <c r="DBD43" s="77"/>
      <c r="DBE43" s="77"/>
      <c r="DBF43" s="77"/>
      <c r="DBG43" s="77"/>
      <c r="DBH43" s="77"/>
      <c r="DBI43" s="77"/>
      <c r="DBJ43" s="77"/>
      <c r="DBK43" s="77"/>
      <c r="DBL43" s="77"/>
      <c r="DBM43" s="77"/>
      <c r="DBN43" s="77"/>
      <c r="DBO43" s="77"/>
      <c r="DBP43" s="77"/>
      <c r="DBQ43" s="77"/>
      <c r="DBR43" s="77"/>
      <c r="DBS43" s="77"/>
      <c r="DBT43" s="77"/>
      <c r="DBU43" s="77"/>
      <c r="DBV43" s="77"/>
      <c r="DBW43" s="77"/>
      <c r="DBX43" s="77"/>
      <c r="DBY43" s="77"/>
      <c r="DBZ43" s="77"/>
      <c r="DCA43" s="77"/>
      <c r="DCB43" s="77"/>
      <c r="DCC43" s="77"/>
      <c r="DCD43" s="77"/>
      <c r="DCE43" s="77"/>
      <c r="DCF43" s="77"/>
      <c r="DCG43" s="77"/>
      <c r="DCH43" s="77"/>
      <c r="DCI43" s="77"/>
      <c r="DCJ43" s="77"/>
      <c r="DCK43" s="77"/>
      <c r="DCL43" s="77"/>
      <c r="DCM43" s="77"/>
      <c r="DCN43" s="77"/>
      <c r="DCO43" s="77"/>
      <c r="DCP43" s="77"/>
      <c r="DCQ43" s="77"/>
      <c r="DCR43" s="77"/>
      <c r="DCS43" s="77"/>
      <c r="DCT43" s="77"/>
      <c r="DCU43" s="77"/>
      <c r="DCV43" s="77"/>
      <c r="DCW43" s="77"/>
      <c r="DCX43" s="77"/>
      <c r="DCY43" s="77"/>
      <c r="DCZ43" s="77"/>
      <c r="DDA43" s="77"/>
      <c r="DDB43" s="77"/>
      <c r="DDC43" s="77"/>
      <c r="DDD43" s="77"/>
      <c r="DDE43" s="77"/>
      <c r="DDF43" s="77"/>
      <c r="DDG43" s="77"/>
      <c r="DDH43" s="77"/>
      <c r="DDI43" s="77"/>
      <c r="DDJ43" s="77"/>
      <c r="DDK43" s="77"/>
      <c r="DDL43" s="77"/>
      <c r="DDM43" s="77"/>
      <c r="DDN43" s="77"/>
      <c r="DDO43" s="77"/>
      <c r="DDP43" s="77"/>
      <c r="DDQ43" s="77"/>
      <c r="DDR43" s="77"/>
      <c r="DDS43" s="77"/>
      <c r="DDT43" s="77"/>
      <c r="DDU43" s="77"/>
      <c r="DDV43" s="77"/>
      <c r="DDW43" s="77"/>
      <c r="DDX43" s="77"/>
      <c r="DDY43" s="77"/>
      <c r="DDZ43" s="77"/>
      <c r="DEA43" s="77"/>
      <c r="DEB43" s="77"/>
      <c r="DEC43" s="77"/>
      <c r="DED43" s="77"/>
      <c r="DEE43" s="77"/>
      <c r="DEF43" s="77"/>
      <c r="DEG43" s="77"/>
      <c r="DEH43" s="77"/>
      <c r="DEI43" s="77"/>
      <c r="DEJ43" s="77"/>
      <c r="DEK43" s="77"/>
      <c r="DEL43" s="77"/>
      <c r="DEM43" s="77"/>
      <c r="DEN43" s="77"/>
      <c r="DEO43" s="77"/>
      <c r="DEP43" s="77"/>
      <c r="DEQ43" s="77"/>
      <c r="DER43" s="77"/>
      <c r="DES43" s="77"/>
      <c r="DET43" s="77"/>
      <c r="DEU43" s="77"/>
      <c r="DEV43" s="77"/>
      <c r="DEW43" s="77"/>
      <c r="DEX43" s="77"/>
      <c r="DEY43" s="77"/>
      <c r="DEZ43" s="77"/>
      <c r="DFA43" s="77"/>
      <c r="DFB43" s="77"/>
      <c r="DFC43" s="77"/>
      <c r="DFD43" s="77"/>
      <c r="DFE43" s="77"/>
      <c r="DFF43" s="77"/>
      <c r="DFG43" s="77"/>
      <c r="DFH43" s="77"/>
      <c r="DFI43" s="77"/>
      <c r="DFJ43" s="77"/>
      <c r="DFK43" s="77"/>
      <c r="DFL43" s="77"/>
      <c r="DFM43" s="77"/>
      <c r="DFN43" s="77"/>
      <c r="DFO43" s="77"/>
      <c r="DFP43" s="77"/>
      <c r="DFQ43" s="77"/>
      <c r="DFR43" s="77"/>
      <c r="DFS43" s="77"/>
      <c r="DFT43" s="77"/>
      <c r="DFU43" s="77"/>
      <c r="DFV43" s="77"/>
      <c r="DFW43" s="77"/>
      <c r="DFX43" s="77"/>
      <c r="DFY43" s="77"/>
      <c r="DFZ43" s="77"/>
      <c r="DGA43" s="77"/>
      <c r="DGB43" s="77"/>
      <c r="DGC43" s="77"/>
      <c r="DGD43" s="77"/>
      <c r="DGE43" s="77"/>
      <c r="DGF43" s="77"/>
      <c r="DGG43" s="77"/>
      <c r="DGH43" s="77"/>
      <c r="DGI43" s="77"/>
      <c r="DGJ43" s="77"/>
      <c r="DGK43" s="77"/>
      <c r="DGL43" s="77"/>
      <c r="DGM43" s="77"/>
      <c r="DGN43" s="77"/>
      <c r="DGO43" s="77"/>
      <c r="DGP43" s="77"/>
      <c r="DGQ43" s="77"/>
      <c r="DGR43" s="77"/>
      <c r="DGS43" s="77"/>
      <c r="DGT43" s="77"/>
      <c r="DGU43" s="77"/>
      <c r="DGV43" s="77"/>
      <c r="DGW43" s="77"/>
      <c r="DGX43" s="77"/>
      <c r="DGY43" s="77"/>
      <c r="DGZ43" s="77"/>
      <c r="DHA43" s="77"/>
      <c r="DHB43" s="77"/>
      <c r="DHC43" s="77"/>
      <c r="DHD43" s="77"/>
      <c r="DHE43" s="77"/>
      <c r="DHF43" s="77"/>
      <c r="DHG43" s="77"/>
      <c r="DHH43" s="77"/>
      <c r="DHI43" s="77"/>
      <c r="DHJ43" s="77"/>
      <c r="DHK43" s="77"/>
      <c r="DHL43" s="77"/>
      <c r="DHM43" s="77"/>
      <c r="DHN43" s="77"/>
      <c r="DHO43" s="77"/>
      <c r="DHP43" s="77"/>
      <c r="DHQ43" s="77"/>
      <c r="DHR43" s="77"/>
      <c r="DHS43" s="77"/>
      <c r="DHT43" s="77"/>
      <c r="DHU43" s="77"/>
      <c r="DHV43" s="77"/>
      <c r="DHW43" s="77"/>
      <c r="DHX43" s="77"/>
      <c r="DHY43" s="77"/>
      <c r="DHZ43" s="77"/>
      <c r="DIA43" s="77"/>
      <c r="DIB43" s="77"/>
      <c r="DIC43" s="77"/>
      <c r="DID43" s="77"/>
      <c r="DIE43" s="77"/>
      <c r="DIF43" s="77"/>
      <c r="DIG43" s="77"/>
      <c r="DIH43" s="77"/>
      <c r="DII43" s="77"/>
      <c r="DIJ43" s="77"/>
      <c r="DIK43" s="77"/>
      <c r="DIL43" s="77"/>
      <c r="DIM43" s="77"/>
      <c r="DIN43" s="77"/>
      <c r="DIO43" s="77"/>
      <c r="DIP43" s="77"/>
      <c r="DIQ43" s="77"/>
      <c r="DIR43" s="77"/>
      <c r="DIS43" s="77"/>
      <c r="DIT43" s="77"/>
      <c r="DIU43" s="77"/>
      <c r="DIV43" s="77"/>
      <c r="DIW43" s="77"/>
      <c r="DIX43" s="77"/>
      <c r="DIY43" s="77"/>
      <c r="DIZ43" s="77"/>
      <c r="DJA43" s="77"/>
      <c r="DJB43" s="77"/>
      <c r="DJC43" s="77"/>
      <c r="DJD43" s="77"/>
      <c r="DJE43" s="77"/>
      <c r="DJF43" s="77"/>
      <c r="DJG43" s="77"/>
      <c r="DJH43" s="77"/>
      <c r="DJI43" s="77"/>
      <c r="DJJ43" s="77"/>
      <c r="DJK43" s="77"/>
      <c r="DJL43" s="77"/>
      <c r="DJM43" s="77"/>
      <c r="DJN43" s="77"/>
      <c r="DJO43" s="77"/>
      <c r="DJP43" s="77"/>
      <c r="DJQ43" s="77"/>
      <c r="DJR43" s="77"/>
      <c r="DJS43" s="77"/>
      <c r="DJT43" s="77"/>
      <c r="DJU43" s="77"/>
      <c r="DJV43" s="77"/>
      <c r="DJW43" s="77"/>
      <c r="DJX43" s="77"/>
      <c r="DJY43" s="77"/>
      <c r="DJZ43" s="77"/>
      <c r="DKA43" s="77"/>
      <c r="DKB43" s="77"/>
      <c r="DKC43" s="77"/>
      <c r="DKD43" s="77"/>
      <c r="DKE43" s="77"/>
      <c r="DKF43" s="77"/>
      <c r="DKG43" s="77"/>
      <c r="DKH43" s="77"/>
      <c r="DKI43" s="77"/>
      <c r="DKJ43" s="77"/>
      <c r="DKK43" s="77"/>
      <c r="DKL43" s="77"/>
      <c r="DKM43" s="77"/>
      <c r="DKN43" s="77"/>
      <c r="DKO43" s="77"/>
      <c r="DKP43" s="77"/>
      <c r="DKQ43" s="77"/>
      <c r="DKR43" s="77"/>
      <c r="DKS43" s="77"/>
      <c r="DKT43" s="77"/>
      <c r="DKU43" s="77"/>
      <c r="DKV43" s="77"/>
      <c r="DKW43" s="77"/>
      <c r="DKX43" s="77"/>
      <c r="DKY43" s="77"/>
      <c r="DKZ43" s="77"/>
      <c r="DLA43" s="77"/>
      <c r="DLB43" s="77"/>
      <c r="DLC43" s="77"/>
      <c r="DLD43" s="77"/>
      <c r="DLE43" s="77"/>
      <c r="DLF43" s="77"/>
      <c r="DLG43" s="77"/>
      <c r="DLH43" s="77"/>
      <c r="DLI43" s="77"/>
      <c r="DLJ43" s="77"/>
      <c r="DLK43" s="77"/>
      <c r="DLL43" s="77"/>
      <c r="DLM43" s="77"/>
      <c r="DLN43" s="77"/>
      <c r="DLO43" s="77"/>
      <c r="DLP43" s="77"/>
      <c r="DLQ43" s="77"/>
      <c r="DLR43" s="77"/>
      <c r="DLS43" s="77"/>
      <c r="DLT43" s="77"/>
      <c r="DLU43" s="77"/>
      <c r="DLV43" s="77"/>
      <c r="DLW43" s="77"/>
      <c r="DLX43" s="77"/>
      <c r="DLY43" s="77"/>
      <c r="DLZ43" s="77"/>
      <c r="DMA43" s="77"/>
      <c r="DMB43" s="77"/>
      <c r="DMC43" s="77"/>
      <c r="DMD43" s="77"/>
      <c r="DME43" s="77"/>
      <c r="DMF43" s="77"/>
      <c r="DMG43" s="77"/>
      <c r="DMH43" s="77"/>
      <c r="DMI43" s="77"/>
      <c r="DMJ43" s="77"/>
      <c r="DMK43" s="77"/>
      <c r="DML43" s="77"/>
      <c r="DMM43" s="77"/>
      <c r="DMN43" s="77"/>
      <c r="DMO43" s="77"/>
      <c r="DMP43" s="77"/>
      <c r="DMQ43" s="77"/>
      <c r="DMR43" s="77"/>
      <c r="DMS43" s="77"/>
      <c r="DMT43" s="77"/>
      <c r="DMU43" s="77"/>
      <c r="DMV43" s="77"/>
      <c r="DMW43" s="77"/>
      <c r="DMX43" s="77"/>
      <c r="DMY43" s="77"/>
      <c r="DMZ43" s="77"/>
      <c r="DNA43" s="77"/>
      <c r="DNB43" s="77"/>
      <c r="DNC43" s="77"/>
      <c r="DND43" s="77"/>
      <c r="DNE43" s="77"/>
      <c r="DNF43" s="77"/>
      <c r="DNG43" s="77"/>
      <c r="DNH43" s="77"/>
      <c r="DNI43" s="77"/>
      <c r="DNJ43" s="77"/>
      <c r="DNK43" s="77"/>
      <c r="DNL43" s="77"/>
      <c r="DNM43" s="77"/>
      <c r="DNN43" s="77"/>
      <c r="DNO43" s="77"/>
      <c r="DNP43" s="77"/>
      <c r="DNQ43" s="77"/>
      <c r="DNR43" s="77"/>
      <c r="DNS43" s="77"/>
      <c r="DNT43" s="77"/>
      <c r="DNU43" s="77"/>
      <c r="DNV43" s="77"/>
      <c r="DNW43" s="77"/>
      <c r="DNX43" s="77"/>
      <c r="DNY43" s="77"/>
      <c r="DNZ43" s="77"/>
      <c r="DOA43" s="77"/>
      <c r="DOB43" s="77"/>
      <c r="DOC43" s="77"/>
      <c r="DOD43" s="77"/>
      <c r="DOE43" s="77"/>
      <c r="DOF43" s="77"/>
      <c r="DOG43" s="77"/>
      <c r="DOH43" s="77"/>
      <c r="DOI43" s="77"/>
      <c r="DOJ43" s="77"/>
      <c r="DOK43" s="77"/>
      <c r="DOL43" s="77"/>
      <c r="DOM43" s="77"/>
      <c r="DON43" s="77"/>
      <c r="DOO43" s="77"/>
      <c r="DOP43" s="77"/>
      <c r="DOQ43" s="77"/>
      <c r="DOR43" s="77"/>
      <c r="DOS43" s="77"/>
      <c r="DOT43" s="77"/>
      <c r="DOU43" s="77"/>
      <c r="DOV43" s="77"/>
      <c r="DOW43" s="77"/>
      <c r="DOX43" s="77"/>
      <c r="DOY43" s="77"/>
      <c r="DOZ43" s="77"/>
      <c r="DPA43" s="77"/>
      <c r="DPB43" s="77"/>
      <c r="DPC43" s="77"/>
      <c r="DPD43" s="77"/>
      <c r="DPE43" s="77"/>
      <c r="DPF43" s="77"/>
      <c r="DPG43" s="77"/>
      <c r="DPH43" s="77"/>
      <c r="DPI43" s="77"/>
      <c r="DPJ43" s="77"/>
      <c r="DPK43" s="77"/>
      <c r="DPL43" s="77"/>
      <c r="DPM43" s="77"/>
      <c r="DPN43" s="77"/>
      <c r="DPO43" s="77"/>
      <c r="DPP43" s="77"/>
      <c r="DPQ43" s="77"/>
      <c r="DPR43" s="77"/>
      <c r="DPS43" s="77"/>
      <c r="DPT43" s="77"/>
      <c r="DPU43" s="77"/>
      <c r="DPV43" s="77"/>
      <c r="DPW43" s="77"/>
      <c r="DPX43" s="77"/>
      <c r="DPY43" s="77"/>
      <c r="DPZ43" s="77"/>
      <c r="DQA43" s="77"/>
      <c r="DQB43" s="77"/>
      <c r="DQC43" s="77"/>
      <c r="DQD43" s="77"/>
      <c r="DQE43" s="77"/>
      <c r="DQF43" s="77"/>
      <c r="DQG43" s="77"/>
      <c r="DQH43" s="77"/>
      <c r="DQI43" s="77"/>
      <c r="DQJ43" s="77"/>
      <c r="DQK43" s="77"/>
      <c r="DQL43" s="77"/>
      <c r="DQM43" s="77"/>
      <c r="DQN43" s="77"/>
      <c r="DQO43" s="77"/>
      <c r="DQP43" s="77"/>
      <c r="DQQ43" s="77"/>
      <c r="DQR43" s="77"/>
      <c r="DQS43" s="77"/>
      <c r="DQT43" s="77"/>
      <c r="DQU43" s="77"/>
      <c r="DQV43" s="77"/>
      <c r="DQW43" s="77"/>
      <c r="DQX43" s="77"/>
      <c r="DQY43" s="77"/>
      <c r="DQZ43" s="77"/>
      <c r="DRA43" s="77"/>
      <c r="DRB43" s="77"/>
      <c r="DRC43" s="77"/>
      <c r="DRD43" s="77"/>
      <c r="DRE43" s="77"/>
      <c r="DRF43" s="77"/>
      <c r="DRG43" s="77"/>
      <c r="DRH43" s="77"/>
      <c r="DRI43" s="77"/>
      <c r="DRJ43" s="77"/>
      <c r="DRK43" s="77"/>
      <c r="DRL43" s="77"/>
      <c r="DRM43" s="77"/>
      <c r="DRN43" s="77"/>
      <c r="DRO43" s="77"/>
      <c r="DRP43" s="77"/>
      <c r="DRQ43" s="77"/>
      <c r="DRR43" s="77"/>
      <c r="DRS43" s="77"/>
      <c r="DRT43" s="77"/>
      <c r="DRU43" s="77"/>
      <c r="DRV43" s="77"/>
      <c r="DRW43" s="77"/>
      <c r="DRX43" s="77"/>
      <c r="DRY43" s="77"/>
      <c r="DRZ43" s="77"/>
      <c r="DSA43" s="77"/>
      <c r="DSB43" s="77"/>
      <c r="DSC43" s="77"/>
      <c r="DSD43" s="77"/>
      <c r="DSE43" s="77"/>
      <c r="DSF43" s="77"/>
      <c r="DSG43" s="77"/>
      <c r="DSH43" s="77"/>
      <c r="DSI43" s="77"/>
      <c r="DSJ43" s="77"/>
      <c r="DSK43" s="77"/>
      <c r="DSL43" s="77"/>
      <c r="DSM43" s="77"/>
      <c r="DSN43" s="77"/>
      <c r="DSO43" s="77"/>
      <c r="DSP43" s="77"/>
      <c r="DSQ43" s="77"/>
      <c r="DSR43" s="77"/>
      <c r="DSS43" s="77"/>
      <c r="DST43" s="77"/>
      <c r="DSU43" s="77"/>
      <c r="DSV43" s="77"/>
      <c r="DSW43" s="77"/>
      <c r="DSX43" s="77"/>
      <c r="DSY43" s="77"/>
      <c r="DSZ43" s="77"/>
      <c r="DTA43" s="77"/>
      <c r="DTB43" s="77"/>
      <c r="DTC43" s="77"/>
      <c r="DTD43" s="77"/>
      <c r="DTE43" s="77"/>
      <c r="DTF43" s="77"/>
      <c r="DTG43" s="77"/>
      <c r="DTH43" s="77"/>
      <c r="DTI43" s="77"/>
      <c r="DTJ43" s="77"/>
      <c r="DTK43" s="77"/>
      <c r="DTL43" s="77"/>
      <c r="DTM43" s="77"/>
      <c r="DTN43" s="77"/>
      <c r="DTO43" s="77"/>
      <c r="DTP43" s="77"/>
      <c r="DTQ43" s="77"/>
      <c r="DTR43" s="77"/>
      <c r="DTS43" s="77"/>
      <c r="DTT43" s="77"/>
      <c r="DTU43" s="77"/>
      <c r="DTV43" s="77"/>
      <c r="DTW43" s="77"/>
      <c r="DTX43" s="77"/>
      <c r="DTY43" s="77"/>
      <c r="DTZ43" s="77"/>
      <c r="DUA43" s="77"/>
      <c r="DUB43" s="77"/>
      <c r="DUC43" s="77"/>
      <c r="DUD43" s="77"/>
      <c r="DUE43" s="77"/>
      <c r="DUF43" s="77"/>
      <c r="DUG43" s="77"/>
      <c r="DUH43" s="77"/>
      <c r="DUI43" s="77"/>
      <c r="DUJ43" s="77"/>
      <c r="DUK43" s="77"/>
      <c r="DUL43" s="77"/>
      <c r="DUM43" s="77"/>
      <c r="DUN43" s="77"/>
      <c r="DUO43" s="77"/>
      <c r="DUP43" s="77"/>
      <c r="DUQ43" s="77"/>
      <c r="DUR43" s="77"/>
      <c r="DUS43" s="77"/>
      <c r="DUT43" s="77"/>
      <c r="DUU43" s="77"/>
      <c r="DUV43" s="77"/>
      <c r="DUW43" s="77"/>
      <c r="DUX43" s="77"/>
      <c r="DUY43" s="77"/>
      <c r="DUZ43" s="77"/>
      <c r="DVA43" s="77"/>
      <c r="DVB43" s="77"/>
      <c r="DVC43" s="77"/>
      <c r="DVD43" s="77"/>
      <c r="DVE43" s="77"/>
      <c r="DVF43" s="77"/>
      <c r="DVG43" s="77"/>
      <c r="DVH43" s="77"/>
      <c r="DVI43" s="77"/>
      <c r="DVJ43" s="77"/>
      <c r="DVK43" s="77"/>
      <c r="DVL43" s="77"/>
      <c r="DVM43" s="77"/>
      <c r="DVN43" s="77"/>
      <c r="DVO43" s="77"/>
      <c r="DVP43" s="77"/>
      <c r="DVQ43" s="77"/>
      <c r="DVR43" s="77"/>
      <c r="DVS43" s="77"/>
      <c r="DVT43" s="77"/>
      <c r="DVU43" s="77"/>
      <c r="DVV43" s="77"/>
      <c r="DVW43" s="77"/>
      <c r="DVX43" s="77"/>
      <c r="DVY43" s="77"/>
      <c r="DVZ43" s="77"/>
      <c r="DWA43" s="77"/>
      <c r="DWB43" s="77"/>
      <c r="DWC43" s="77"/>
      <c r="DWD43" s="77"/>
      <c r="DWE43" s="77"/>
      <c r="DWF43" s="77"/>
      <c r="DWG43" s="77"/>
      <c r="DWH43" s="77"/>
      <c r="DWI43" s="77"/>
      <c r="DWJ43" s="77"/>
      <c r="DWK43" s="77"/>
      <c r="DWL43" s="77"/>
      <c r="DWM43" s="77"/>
      <c r="DWN43" s="77"/>
      <c r="DWO43" s="77"/>
      <c r="DWP43" s="77"/>
      <c r="DWQ43" s="77"/>
      <c r="DWR43" s="77"/>
      <c r="DWS43" s="77"/>
      <c r="DWT43" s="77"/>
      <c r="DWU43" s="77"/>
      <c r="DWV43" s="77"/>
      <c r="DWW43" s="77"/>
      <c r="DWX43" s="77"/>
      <c r="DWY43" s="77"/>
      <c r="DWZ43" s="77"/>
      <c r="DXA43" s="77"/>
      <c r="DXB43" s="77"/>
      <c r="DXC43" s="77"/>
      <c r="DXD43" s="77"/>
      <c r="DXE43" s="77"/>
      <c r="DXF43" s="77"/>
      <c r="DXG43" s="77"/>
      <c r="DXH43" s="77"/>
      <c r="DXI43" s="77"/>
      <c r="DXJ43" s="77"/>
      <c r="DXK43" s="77"/>
      <c r="DXL43" s="77"/>
      <c r="DXM43" s="77"/>
      <c r="DXN43" s="77"/>
      <c r="DXO43" s="77"/>
      <c r="DXP43" s="77"/>
      <c r="DXQ43" s="77"/>
      <c r="DXR43" s="77"/>
      <c r="DXS43" s="77"/>
      <c r="DXT43" s="77"/>
      <c r="DXU43" s="77"/>
      <c r="DXV43" s="77"/>
      <c r="DXW43" s="77"/>
      <c r="DXX43" s="77"/>
      <c r="DXY43" s="77"/>
      <c r="DXZ43" s="77"/>
      <c r="DYA43" s="77"/>
      <c r="DYB43" s="77"/>
      <c r="DYC43" s="77"/>
      <c r="DYD43" s="77"/>
      <c r="DYE43" s="77"/>
      <c r="DYF43" s="77"/>
      <c r="DYG43" s="77"/>
      <c r="DYH43" s="77"/>
      <c r="DYI43" s="77"/>
      <c r="DYJ43" s="77"/>
      <c r="DYK43" s="77"/>
      <c r="DYL43" s="77"/>
      <c r="DYM43" s="77"/>
      <c r="DYN43" s="77"/>
      <c r="DYO43" s="77"/>
      <c r="DYP43" s="77"/>
      <c r="DYQ43" s="77"/>
      <c r="DYR43" s="77"/>
      <c r="DYS43" s="77"/>
      <c r="DYT43" s="77"/>
      <c r="DYU43" s="77"/>
      <c r="DYV43" s="77"/>
      <c r="DYW43" s="77"/>
      <c r="DYX43" s="77"/>
      <c r="DYY43" s="77"/>
      <c r="DYZ43" s="77"/>
      <c r="DZA43" s="77"/>
      <c r="DZB43" s="77"/>
      <c r="DZC43" s="77"/>
      <c r="DZD43" s="77"/>
      <c r="DZE43" s="77"/>
      <c r="DZF43" s="77"/>
      <c r="DZG43" s="77"/>
      <c r="DZH43" s="77"/>
      <c r="DZI43" s="77"/>
      <c r="DZJ43" s="77"/>
      <c r="DZK43" s="77"/>
      <c r="DZL43" s="77"/>
      <c r="DZM43" s="77"/>
      <c r="DZN43" s="77"/>
      <c r="DZO43" s="77"/>
      <c r="DZP43" s="77"/>
      <c r="DZQ43" s="77"/>
      <c r="DZR43" s="77"/>
      <c r="DZS43" s="77"/>
      <c r="DZT43" s="77"/>
      <c r="DZU43" s="77"/>
      <c r="DZV43" s="77"/>
      <c r="DZW43" s="77"/>
      <c r="DZX43" s="77"/>
      <c r="DZY43" s="77"/>
      <c r="DZZ43" s="77"/>
      <c r="EAA43" s="77"/>
      <c r="EAB43" s="77"/>
      <c r="EAC43" s="77"/>
      <c r="EAD43" s="77"/>
      <c r="EAE43" s="77"/>
      <c r="EAF43" s="77"/>
      <c r="EAG43" s="77"/>
      <c r="EAH43" s="77"/>
      <c r="EAI43" s="77"/>
      <c r="EAJ43" s="77"/>
      <c r="EAK43" s="77"/>
      <c r="EAL43" s="77"/>
      <c r="EAM43" s="77"/>
      <c r="EAN43" s="77"/>
      <c r="EAO43" s="77"/>
      <c r="EAP43" s="77"/>
      <c r="EAQ43" s="77"/>
      <c r="EAR43" s="77"/>
      <c r="EAS43" s="77"/>
      <c r="EAT43" s="77"/>
      <c r="EAU43" s="77"/>
      <c r="EAV43" s="77"/>
      <c r="EAW43" s="77"/>
      <c r="EAX43" s="77"/>
      <c r="EAY43" s="77"/>
      <c r="EAZ43" s="77"/>
      <c r="EBA43" s="77"/>
      <c r="EBB43" s="77"/>
      <c r="EBC43" s="77"/>
      <c r="EBD43" s="77"/>
      <c r="EBE43" s="77"/>
      <c r="EBF43" s="77"/>
      <c r="EBG43" s="77"/>
      <c r="EBH43" s="77"/>
      <c r="EBI43" s="77"/>
      <c r="EBJ43" s="77"/>
      <c r="EBK43" s="77"/>
      <c r="EBL43" s="77"/>
      <c r="EBM43" s="77"/>
      <c r="EBN43" s="77"/>
      <c r="EBO43" s="77"/>
      <c r="EBP43" s="77"/>
      <c r="EBQ43" s="77"/>
      <c r="EBR43" s="77"/>
      <c r="EBS43" s="77"/>
      <c r="EBT43" s="77"/>
      <c r="EBU43" s="77"/>
      <c r="EBV43" s="77"/>
      <c r="EBW43" s="77"/>
      <c r="EBX43" s="77"/>
      <c r="EBY43" s="77"/>
      <c r="EBZ43" s="77"/>
      <c r="ECA43" s="77"/>
      <c r="ECB43" s="77"/>
      <c r="ECC43" s="77"/>
      <c r="ECD43" s="77"/>
      <c r="ECE43" s="77"/>
      <c r="ECF43" s="77"/>
      <c r="ECG43" s="77"/>
      <c r="ECH43" s="77"/>
      <c r="ECI43" s="77"/>
      <c r="ECJ43" s="77"/>
      <c r="ECK43" s="77"/>
      <c r="ECL43" s="77"/>
      <c r="ECM43" s="77"/>
      <c r="ECN43" s="77"/>
      <c r="ECO43" s="77"/>
      <c r="ECP43" s="77"/>
      <c r="ECQ43" s="77"/>
      <c r="ECR43" s="77"/>
      <c r="ECS43" s="77"/>
      <c r="ECT43" s="77"/>
      <c r="ECU43" s="77"/>
      <c r="ECV43" s="77"/>
      <c r="ECW43" s="77"/>
      <c r="ECX43" s="77"/>
      <c r="ECY43" s="77"/>
      <c r="ECZ43" s="77"/>
      <c r="EDA43" s="77"/>
      <c r="EDB43" s="77"/>
      <c r="EDC43" s="77"/>
      <c r="EDD43" s="77"/>
      <c r="EDE43" s="77"/>
      <c r="EDF43" s="77"/>
      <c r="EDG43" s="77"/>
      <c r="EDH43" s="77"/>
      <c r="EDI43" s="77"/>
      <c r="EDJ43" s="77"/>
      <c r="EDK43" s="77"/>
      <c r="EDL43" s="77"/>
      <c r="EDM43" s="77"/>
      <c r="EDN43" s="77"/>
      <c r="EDO43" s="77"/>
      <c r="EDP43" s="77"/>
      <c r="EDQ43" s="77"/>
      <c r="EDR43" s="77"/>
      <c r="EDS43" s="77"/>
      <c r="EDT43" s="77"/>
      <c r="EDU43" s="77"/>
      <c r="EDV43" s="77"/>
      <c r="EDW43" s="77"/>
      <c r="EDX43" s="77"/>
      <c r="EDY43" s="77"/>
      <c r="EDZ43" s="77"/>
      <c r="EEA43" s="77"/>
      <c r="EEB43" s="77"/>
      <c r="EEC43" s="77"/>
      <c r="EED43" s="77"/>
      <c r="EEE43" s="77"/>
      <c r="EEF43" s="77"/>
      <c r="EEG43" s="77"/>
      <c r="EEH43" s="77"/>
      <c r="EEI43" s="77"/>
      <c r="EEJ43" s="77"/>
      <c r="EEK43" s="77"/>
      <c r="EEL43" s="77"/>
      <c r="EEM43" s="77"/>
      <c r="EEN43" s="77"/>
      <c r="EEO43" s="77"/>
      <c r="EEP43" s="77"/>
      <c r="EEQ43" s="77"/>
      <c r="EER43" s="77"/>
      <c r="EES43" s="77"/>
      <c r="EET43" s="77"/>
      <c r="EEU43" s="77"/>
      <c r="EEV43" s="77"/>
      <c r="EEW43" s="77"/>
      <c r="EEX43" s="77"/>
      <c r="EEY43" s="77"/>
      <c r="EEZ43" s="77"/>
      <c r="EFA43" s="77"/>
      <c r="EFB43" s="77"/>
      <c r="EFC43" s="77"/>
      <c r="EFD43" s="77"/>
      <c r="EFE43" s="77"/>
      <c r="EFF43" s="77"/>
      <c r="EFG43" s="77"/>
      <c r="EFH43" s="77"/>
      <c r="EFI43" s="77"/>
      <c r="EFJ43" s="77"/>
      <c r="EFK43" s="77"/>
      <c r="EFL43" s="77"/>
      <c r="EFM43" s="77"/>
      <c r="EFN43" s="77"/>
      <c r="EFO43" s="77"/>
      <c r="EFP43" s="77"/>
      <c r="EFQ43" s="77"/>
      <c r="EFR43" s="77"/>
      <c r="EFS43" s="77"/>
      <c r="EFT43" s="77"/>
      <c r="EFU43" s="77"/>
      <c r="EFV43" s="77"/>
      <c r="EFW43" s="77"/>
      <c r="EFX43" s="77"/>
      <c r="EFY43" s="77"/>
      <c r="EFZ43" s="77"/>
      <c r="EGA43" s="77"/>
      <c r="EGB43" s="77"/>
      <c r="EGC43" s="77"/>
      <c r="EGD43" s="77"/>
      <c r="EGE43" s="77"/>
      <c r="EGF43" s="77"/>
      <c r="EGG43" s="77"/>
      <c r="EGH43" s="77"/>
      <c r="EGI43" s="77"/>
      <c r="EGJ43" s="77"/>
      <c r="EGK43" s="77"/>
      <c r="EGL43" s="77"/>
      <c r="EGM43" s="77"/>
      <c r="EGN43" s="77"/>
      <c r="EGO43" s="77"/>
      <c r="EGP43" s="77"/>
      <c r="EGQ43" s="77"/>
      <c r="EGR43" s="77"/>
      <c r="EGS43" s="77"/>
      <c r="EGT43" s="77"/>
      <c r="EGU43" s="77"/>
      <c r="EGV43" s="77"/>
      <c r="EGW43" s="77"/>
      <c r="EGX43" s="77"/>
      <c r="EGY43" s="77"/>
      <c r="EGZ43" s="77"/>
      <c r="EHA43" s="77"/>
      <c r="EHB43" s="77"/>
      <c r="EHC43" s="77"/>
      <c r="EHD43" s="77"/>
      <c r="EHE43" s="77"/>
      <c r="EHF43" s="77"/>
      <c r="EHG43" s="77"/>
      <c r="EHH43" s="77"/>
      <c r="EHI43" s="77"/>
      <c r="EHJ43" s="77"/>
      <c r="EHK43" s="77"/>
      <c r="EHL43" s="77"/>
      <c r="EHM43" s="77"/>
      <c r="EHN43" s="77"/>
      <c r="EHO43" s="77"/>
      <c r="EHP43" s="77"/>
      <c r="EHQ43" s="77"/>
      <c r="EHR43" s="77"/>
      <c r="EHS43" s="77"/>
      <c r="EHT43" s="77"/>
      <c r="EHU43" s="77"/>
      <c r="EHV43" s="77"/>
      <c r="EHW43" s="77"/>
      <c r="EHX43" s="77"/>
      <c r="EHY43" s="77"/>
      <c r="EHZ43" s="77"/>
      <c r="EIA43" s="77"/>
      <c r="EIB43" s="77"/>
      <c r="EIC43" s="77"/>
      <c r="EID43" s="77"/>
      <c r="EIE43" s="77"/>
      <c r="EIF43" s="77"/>
      <c r="EIG43" s="77"/>
      <c r="EIH43" s="77"/>
      <c r="EII43" s="77"/>
      <c r="EIJ43" s="77"/>
      <c r="EIK43" s="77"/>
      <c r="EIL43" s="77"/>
      <c r="EIM43" s="77"/>
      <c r="EIN43" s="77"/>
      <c r="EIO43" s="77"/>
      <c r="EIP43" s="77"/>
      <c r="EIQ43" s="77"/>
      <c r="EIR43" s="77"/>
      <c r="EIS43" s="77"/>
      <c r="EIT43" s="77"/>
      <c r="EIU43" s="77"/>
      <c r="EIV43" s="77"/>
      <c r="EIW43" s="77"/>
      <c r="EIX43" s="77"/>
      <c r="EIY43" s="77"/>
      <c r="EIZ43" s="77"/>
      <c r="EJA43" s="77"/>
      <c r="EJB43" s="77"/>
      <c r="EJC43" s="77"/>
      <c r="EJD43" s="77"/>
      <c r="EJE43" s="77"/>
      <c r="EJF43" s="77"/>
      <c r="EJG43" s="77"/>
      <c r="EJH43" s="77"/>
      <c r="EJI43" s="77"/>
      <c r="EJJ43" s="77"/>
      <c r="EJK43" s="77"/>
      <c r="EJL43" s="77"/>
      <c r="EJM43" s="77"/>
      <c r="EJN43" s="77"/>
      <c r="EJO43" s="77"/>
      <c r="EJP43" s="77"/>
      <c r="EJQ43" s="77"/>
      <c r="EJR43" s="77"/>
      <c r="EJS43" s="77"/>
      <c r="EJT43" s="77"/>
      <c r="EJU43" s="77"/>
      <c r="EJV43" s="77"/>
      <c r="EJW43" s="77"/>
      <c r="EJX43" s="77"/>
      <c r="EJY43" s="77"/>
      <c r="EJZ43" s="77"/>
      <c r="EKA43" s="77"/>
      <c r="EKB43" s="77"/>
      <c r="EKC43" s="77"/>
      <c r="EKD43" s="77"/>
      <c r="EKE43" s="77"/>
      <c r="EKF43" s="77"/>
      <c r="EKG43" s="77"/>
      <c r="EKH43" s="77"/>
      <c r="EKI43" s="77"/>
      <c r="EKJ43" s="77"/>
      <c r="EKK43" s="77"/>
      <c r="EKL43" s="77"/>
      <c r="EKM43" s="77"/>
      <c r="EKN43" s="77"/>
      <c r="EKO43" s="77"/>
      <c r="EKP43" s="77"/>
      <c r="EKQ43" s="77"/>
      <c r="EKR43" s="77"/>
      <c r="EKS43" s="77"/>
      <c r="EKT43" s="77"/>
      <c r="EKU43" s="77"/>
      <c r="EKV43" s="77"/>
      <c r="EKW43" s="77"/>
      <c r="EKX43" s="77"/>
      <c r="EKY43" s="77"/>
      <c r="EKZ43" s="77"/>
      <c r="ELA43" s="77"/>
      <c r="ELB43" s="77"/>
      <c r="ELC43" s="77"/>
      <c r="ELD43" s="77"/>
      <c r="ELE43" s="77"/>
      <c r="ELF43" s="77"/>
      <c r="ELG43" s="77"/>
      <c r="ELH43" s="77"/>
      <c r="ELI43" s="77"/>
      <c r="ELJ43" s="77"/>
      <c r="ELK43" s="77"/>
      <c r="ELL43" s="77"/>
      <c r="ELM43" s="77"/>
      <c r="ELN43" s="77"/>
      <c r="ELO43" s="77"/>
      <c r="ELP43" s="77"/>
      <c r="ELQ43" s="77"/>
      <c r="ELR43" s="77"/>
      <c r="ELS43" s="77"/>
      <c r="ELT43" s="77"/>
      <c r="ELU43" s="77"/>
      <c r="ELV43" s="77"/>
      <c r="ELW43" s="77"/>
      <c r="ELX43" s="77"/>
      <c r="ELY43" s="77"/>
      <c r="ELZ43" s="77"/>
      <c r="EMA43" s="77"/>
      <c r="EMB43" s="77"/>
      <c r="EMC43" s="77"/>
      <c r="EMD43" s="77"/>
      <c r="EME43" s="77"/>
      <c r="EMF43" s="77"/>
      <c r="EMG43" s="77"/>
      <c r="EMH43" s="77"/>
      <c r="EMI43" s="77"/>
      <c r="EMJ43" s="77"/>
      <c r="EMK43" s="77"/>
      <c r="EML43" s="77"/>
      <c r="EMM43" s="77"/>
      <c r="EMN43" s="77"/>
      <c r="EMO43" s="77"/>
      <c r="EMP43" s="77"/>
      <c r="EMQ43" s="77"/>
      <c r="EMR43" s="77"/>
      <c r="EMS43" s="77"/>
      <c r="EMT43" s="77"/>
      <c r="EMU43" s="77"/>
      <c r="EMV43" s="77"/>
      <c r="EMW43" s="77"/>
      <c r="EMX43" s="77"/>
      <c r="EMY43" s="77"/>
      <c r="EMZ43" s="77"/>
      <c r="ENA43" s="77"/>
      <c r="ENB43" s="77"/>
      <c r="ENC43" s="77"/>
      <c r="END43" s="77"/>
      <c r="ENE43" s="77"/>
      <c r="ENF43" s="77"/>
      <c r="ENG43" s="77"/>
      <c r="ENH43" s="77"/>
      <c r="ENI43" s="77"/>
      <c r="ENJ43" s="77"/>
      <c r="ENK43" s="77"/>
      <c r="ENL43" s="77"/>
      <c r="ENM43" s="77"/>
      <c r="ENN43" s="77"/>
      <c r="ENO43" s="77"/>
      <c r="ENP43" s="77"/>
      <c r="ENQ43" s="77"/>
      <c r="ENR43" s="77"/>
      <c r="ENS43" s="77"/>
      <c r="ENT43" s="77"/>
      <c r="ENU43" s="77"/>
      <c r="ENV43" s="77"/>
      <c r="ENW43" s="77"/>
      <c r="ENX43" s="77"/>
      <c r="ENY43" s="77"/>
      <c r="ENZ43" s="77"/>
      <c r="EOA43" s="77"/>
      <c r="EOB43" s="77"/>
      <c r="EOC43" s="77"/>
      <c r="EOD43" s="77"/>
      <c r="EOE43" s="77"/>
      <c r="EOF43" s="77"/>
      <c r="EOG43" s="77"/>
      <c r="EOH43" s="77"/>
      <c r="EOI43" s="77"/>
      <c r="EOJ43" s="77"/>
      <c r="EOK43" s="77"/>
      <c r="EOL43" s="77"/>
      <c r="EOM43" s="77"/>
      <c r="EON43" s="77"/>
      <c r="EOO43" s="77"/>
      <c r="EOP43" s="77"/>
      <c r="EOQ43" s="77"/>
      <c r="EOR43" s="77"/>
      <c r="EOS43" s="77"/>
      <c r="EOT43" s="77"/>
      <c r="EOU43" s="77"/>
      <c r="EOV43" s="77"/>
      <c r="EOW43" s="77"/>
      <c r="EOX43" s="77"/>
      <c r="EOY43" s="77"/>
      <c r="EOZ43" s="77"/>
      <c r="EPA43" s="77"/>
      <c r="EPB43" s="77"/>
      <c r="EPC43" s="77"/>
      <c r="EPD43" s="77"/>
      <c r="EPE43" s="77"/>
      <c r="EPF43" s="77"/>
      <c r="EPG43" s="77"/>
      <c r="EPH43" s="77"/>
      <c r="EPI43" s="77"/>
      <c r="EPJ43" s="77"/>
      <c r="EPK43" s="77"/>
      <c r="EPL43" s="77"/>
      <c r="EPM43" s="77"/>
      <c r="EPN43" s="77"/>
      <c r="EPO43" s="77"/>
      <c r="EPP43" s="77"/>
      <c r="EPQ43" s="77"/>
      <c r="EPR43" s="77"/>
      <c r="EPS43" s="77"/>
      <c r="EPT43" s="77"/>
      <c r="EPU43" s="77"/>
      <c r="EPV43" s="77"/>
      <c r="EPW43" s="77"/>
      <c r="EPX43" s="77"/>
      <c r="EPY43" s="77"/>
      <c r="EPZ43" s="77"/>
      <c r="EQA43" s="77"/>
      <c r="EQB43" s="77"/>
      <c r="EQC43" s="77"/>
      <c r="EQD43" s="77"/>
      <c r="EQE43" s="77"/>
      <c r="EQF43" s="77"/>
      <c r="EQG43" s="77"/>
      <c r="EQH43" s="77"/>
      <c r="EQI43" s="77"/>
      <c r="EQJ43" s="77"/>
      <c r="EQK43" s="77"/>
      <c r="EQL43" s="77"/>
      <c r="EQM43" s="77"/>
      <c r="EQN43" s="77"/>
      <c r="EQO43" s="77"/>
      <c r="EQP43" s="77"/>
      <c r="EQQ43" s="77"/>
      <c r="EQR43" s="77"/>
      <c r="EQS43" s="77"/>
      <c r="EQT43" s="77"/>
      <c r="EQU43" s="77"/>
      <c r="EQV43" s="77"/>
      <c r="EQW43" s="77"/>
      <c r="EQX43" s="77"/>
      <c r="EQY43" s="77"/>
      <c r="EQZ43" s="77"/>
      <c r="ERA43" s="77"/>
      <c r="ERB43" s="77"/>
      <c r="ERC43" s="77"/>
      <c r="ERD43" s="77"/>
      <c r="ERE43" s="77"/>
      <c r="ERF43" s="77"/>
      <c r="ERG43" s="77"/>
      <c r="ERH43" s="77"/>
      <c r="ERI43" s="77"/>
      <c r="ERJ43" s="77"/>
      <c r="ERK43" s="77"/>
      <c r="ERL43" s="77"/>
      <c r="ERM43" s="77"/>
      <c r="ERN43" s="77"/>
      <c r="ERO43" s="77"/>
      <c r="ERP43" s="77"/>
      <c r="ERQ43" s="77"/>
      <c r="ERR43" s="77"/>
      <c r="ERS43" s="77"/>
      <c r="ERT43" s="77"/>
      <c r="ERU43" s="77"/>
      <c r="ERV43" s="77"/>
      <c r="ERW43" s="77"/>
      <c r="ERX43" s="77"/>
      <c r="ERY43" s="77"/>
      <c r="ERZ43" s="77"/>
      <c r="ESA43" s="77"/>
      <c r="ESB43" s="77"/>
      <c r="ESC43" s="77"/>
      <c r="ESD43" s="77"/>
      <c r="ESE43" s="77"/>
      <c r="ESF43" s="77"/>
      <c r="ESG43" s="77"/>
      <c r="ESH43" s="77"/>
      <c r="ESI43" s="77"/>
      <c r="ESJ43" s="77"/>
      <c r="ESK43" s="77"/>
      <c r="ESL43" s="77"/>
      <c r="ESM43" s="77"/>
      <c r="ESN43" s="77"/>
      <c r="ESO43" s="77"/>
      <c r="ESP43" s="77"/>
      <c r="ESQ43" s="77"/>
      <c r="ESR43" s="77"/>
      <c r="ESS43" s="77"/>
      <c r="EST43" s="77"/>
      <c r="ESU43" s="77"/>
      <c r="ESV43" s="77"/>
      <c r="ESW43" s="77"/>
      <c r="ESX43" s="77"/>
      <c r="ESY43" s="77"/>
      <c r="ESZ43" s="77"/>
      <c r="ETA43" s="77"/>
      <c r="ETB43" s="77"/>
      <c r="ETC43" s="77"/>
      <c r="ETD43" s="77"/>
      <c r="ETE43" s="77"/>
      <c r="ETF43" s="77"/>
      <c r="ETG43" s="77"/>
      <c r="ETH43" s="77"/>
      <c r="ETI43" s="77"/>
      <c r="ETJ43" s="77"/>
      <c r="ETK43" s="77"/>
      <c r="ETL43" s="77"/>
      <c r="ETM43" s="77"/>
      <c r="ETN43" s="77"/>
      <c r="ETO43" s="77"/>
      <c r="ETP43" s="77"/>
      <c r="ETQ43" s="77"/>
      <c r="ETR43" s="77"/>
      <c r="ETS43" s="77"/>
      <c r="ETT43" s="77"/>
      <c r="ETU43" s="77"/>
      <c r="ETV43" s="77"/>
      <c r="ETW43" s="77"/>
      <c r="ETX43" s="77"/>
      <c r="ETY43" s="77"/>
      <c r="ETZ43" s="77"/>
      <c r="EUA43" s="77"/>
      <c r="EUB43" s="77"/>
      <c r="EUC43" s="77"/>
      <c r="EUD43" s="77"/>
      <c r="EUE43" s="77"/>
      <c r="EUF43" s="77"/>
      <c r="EUG43" s="77"/>
      <c r="EUH43" s="77"/>
      <c r="EUI43" s="77"/>
      <c r="EUJ43" s="77"/>
      <c r="EUK43" s="77"/>
      <c r="EUL43" s="77"/>
      <c r="EUM43" s="77"/>
      <c r="EUN43" s="77"/>
      <c r="EUO43" s="77"/>
      <c r="EUP43" s="77"/>
      <c r="EUQ43" s="77"/>
      <c r="EUR43" s="77"/>
      <c r="EUS43" s="77"/>
      <c r="EUT43" s="77"/>
      <c r="EUU43" s="77"/>
      <c r="EUV43" s="77"/>
      <c r="EUW43" s="77"/>
      <c r="EUX43" s="77"/>
      <c r="EUY43" s="77"/>
      <c r="EUZ43" s="77"/>
      <c r="EVA43" s="77"/>
      <c r="EVB43" s="77"/>
      <c r="EVC43" s="77"/>
      <c r="EVD43" s="77"/>
      <c r="EVE43" s="77"/>
      <c r="EVF43" s="77"/>
      <c r="EVG43" s="77"/>
      <c r="EVH43" s="77"/>
      <c r="EVI43" s="77"/>
      <c r="EVJ43" s="77"/>
      <c r="EVK43" s="77"/>
      <c r="EVL43" s="77"/>
      <c r="EVM43" s="77"/>
      <c r="EVN43" s="77"/>
      <c r="EVO43" s="77"/>
      <c r="EVP43" s="77"/>
      <c r="EVQ43" s="77"/>
      <c r="EVR43" s="77"/>
      <c r="EVS43" s="77"/>
      <c r="EVT43" s="77"/>
      <c r="EVU43" s="77"/>
      <c r="EVV43" s="77"/>
      <c r="EVW43" s="77"/>
      <c r="EVX43" s="77"/>
      <c r="EVY43" s="77"/>
      <c r="EVZ43" s="77"/>
      <c r="EWA43" s="77"/>
      <c r="EWB43" s="77"/>
      <c r="EWC43" s="77"/>
      <c r="EWD43" s="77"/>
      <c r="EWE43" s="77"/>
      <c r="EWF43" s="77"/>
      <c r="EWG43" s="77"/>
      <c r="EWH43" s="77"/>
      <c r="EWI43" s="77"/>
      <c r="EWJ43" s="77"/>
      <c r="EWK43" s="77"/>
      <c r="EWL43" s="77"/>
      <c r="EWM43" s="77"/>
      <c r="EWN43" s="77"/>
      <c r="EWO43" s="77"/>
      <c r="EWP43" s="77"/>
      <c r="EWQ43" s="77"/>
      <c r="EWR43" s="77"/>
      <c r="EWS43" s="77"/>
      <c r="EWT43" s="77"/>
      <c r="EWU43" s="77"/>
      <c r="EWV43" s="77"/>
      <c r="EWW43" s="77"/>
      <c r="EWX43" s="77"/>
      <c r="EWY43" s="77"/>
      <c r="EWZ43" s="77"/>
      <c r="EXA43" s="77"/>
      <c r="EXB43" s="77"/>
      <c r="EXC43" s="77"/>
      <c r="EXD43" s="77"/>
      <c r="EXE43" s="77"/>
      <c r="EXF43" s="77"/>
      <c r="EXG43" s="77"/>
      <c r="EXH43" s="77"/>
      <c r="EXI43" s="77"/>
      <c r="EXJ43" s="77"/>
      <c r="EXK43" s="77"/>
      <c r="EXL43" s="77"/>
      <c r="EXM43" s="77"/>
      <c r="EXN43" s="77"/>
      <c r="EXO43" s="77"/>
      <c r="EXP43" s="77"/>
      <c r="EXQ43" s="77"/>
      <c r="EXR43" s="77"/>
      <c r="EXS43" s="77"/>
      <c r="EXT43" s="77"/>
      <c r="EXU43" s="77"/>
      <c r="EXV43" s="77"/>
      <c r="EXW43" s="77"/>
      <c r="EXX43" s="77"/>
      <c r="EXY43" s="77"/>
      <c r="EXZ43" s="77"/>
      <c r="EYA43" s="77"/>
      <c r="EYB43" s="77"/>
      <c r="EYC43" s="77"/>
      <c r="EYD43" s="77"/>
      <c r="EYE43" s="77"/>
      <c r="EYF43" s="77"/>
      <c r="EYG43" s="77"/>
      <c r="EYH43" s="77"/>
      <c r="EYI43" s="77"/>
      <c r="EYJ43" s="77"/>
      <c r="EYK43" s="77"/>
      <c r="EYL43" s="77"/>
      <c r="EYM43" s="77"/>
      <c r="EYN43" s="77"/>
      <c r="EYO43" s="77"/>
      <c r="EYP43" s="77"/>
      <c r="EYQ43" s="77"/>
      <c r="EYR43" s="77"/>
      <c r="EYS43" s="77"/>
      <c r="EYT43" s="77"/>
      <c r="EYU43" s="77"/>
      <c r="EYV43" s="77"/>
      <c r="EYW43" s="77"/>
      <c r="EYX43" s="77"/>
      <c r="EYY43" s="77"/>
      <c r="EYZ43" s="77"/>
      <c r="EZA43" s="77"/>
      <c r="EZB43" s="77"/>
      <c r="EZC43" s="77"/>
      <c r="EZD43" s="77"/>
      <c r="EZE43" s="77"/>
      <c r="EZF43" s="77"/>
      <c r="EZG43" s="77"/>
      <c r="EZH43" s="77"/>
      <c r="EZI43" s="77"/>
      <c r="EZJ43" s="77"/>
      <c r="EZK43" s="77"/>
      <c r="EZL43" s="77"/>
      <c r="EZM43" s="77"/>
      <c r="EZN43" s="77"/>
      <c r="EZO43" s="77"/>
      <c r="EZP43" s="77"/>
      <c r="EZQ43" s="77"/>
      <c r="EZR43" s="77"/>
      <c r="EZS43" s="77"/>
      <c r="EZT43" s="77"/>
      <c r="EZU43" s="77"/>
      <c r="EZV43" s="77"/>
      <c r="EZW43" s="77"/>
      <c r="EZX43" s="77"/>
      <c r="EZY43" s="77"/>
      <c r="EZZ43" s="77"/>
      <c r="FAA43" s="77"/>
      <c r="FAB43" s="77"/>
      <c r="FAC43" s="77"/>
      <c r="FAD43" s="77"/>
      <c r="FAE43" s="77"/>
      <c r="FAF43" s="77"/>
      <c r="FAG43" s="77"/>
      <c r="FAH43" s="77"/>
      <c r="FAI43" s="77"/>
      <c r="FAJ43" s="77"/>
      <c r="FAK43" s="77"/>
      <c r="FAL43" s="77"/>
      <c r="FAM43" s="77"/>
      <c r="FAN43" s="77"/>
      <c r="FAO43" s="77"/>
      <c r="FAP43" s="77"/>
      <c r="FAQ43" s="77"/>
      <c r="FAR43" s="77"/>
      <c r="FAS43" s="77"/>
      <c r="FAT43" s="77"/>
      <c r="FAU43" s="77"/>
      <c r="FAV43" s="77"/>
      <c r="FAW43" s="77"/>
      <c r="FAX43" s="77"/>
      <c r="FAY43" s="77"/>
      <c r="FAZ43" s="77"/>
      <c r="FBA43" s="77"/>
      <c r="FBB43" s="77"/>
      <c r="FBC43" s="77"/>
      <c r="FBD43" s="77"/>
      <c r="FBE43" s="77"/>
      <c r="FBF43" s="77"/>
      <c r="FBG43" s="77"/>
      <c r="FBH43" s="77"/>
      <c r="FBI43" s="77"/>
      <c r="FBJ43" s="77"/>
      <c r="FBK43" s="77"/>
      <c r="FBL43" s="77"/>
      <c r="FBM43" s="77"/>
      <c r="FBN43" s="77"/>
      <c r="FBO43" s="77"/>
      <c r="FBP43" s="77"/>
      <c r="FBQ43" s="77"/>
      <c r="FBR43" s="77"/>
      <c r="FBS43" s="77"/>
      <c r="FBT43" s="77"/>
      <c r="FBU43" s="77"/>
      <c r="FBV43" s="77"/>
      <c r="FBW43" s="77"/>
      <c r="FBX43" s="77"/>
      <c r="FBY43" s="77"/>
      <c r="FBZ43" s="77"/>
      <c r="FCA43" s="77"/>
      <c r="FCB43" s="77"/>
      <c r="FCC43" s="77"/>
      <c r="FCD43" s="77"/>
      <c r="FCE43" s="77"/>
      <c r="FCF43" s="77"/>
      <c r="FCG43" s="77"/>
      <c r="FCH43" s="77"/>
      <c r="FCI43" s="77"/>
      <c r="FCJ43" s="77"/>
      <c r="FCK43" s="77"/>
      <c r="FCL43" s="77"/>
      <c r="FCM43" s="77"/>
      <c r="FCN43" s="77"/>
      <c r="FCO43" s="77"/>
      <c r="FCP43" s="77"/>
      <c r="FCQ43" s="77"/>
      <c r="FCR43" s="77"/>
      <c r="FCS43" s="77"/>
      <c r="FCT43" s="77"/>
      <c r="FCU43" s="77"/>
      <c r="FCV43" s="77"/>
      <c r="FCW43" s="77"/>
      <c r="FCX43" s="77"/>
      <c r="FCY43" s="77"/>
      <c r="FCZ43" s="77"/>
      <c r="FDA43" s="77"/>
      <c r="FDB43" s="77"/>
      <c r="FDC43" s="77"/>
      <c r="FDD43" s="77"/>
      <c r="FDE43" s="77"/>
      <c r="FDF43" s="77"/>
      <c r="FDG43" s="77"/>
      <c r="FDH43" s="77"/>
      <c r="FDI43" s="77"/>
      <c r="FDJ43" s="77"/>
      <c r="FDK43" s="77"/>
      <c r="FDL43" s="77"/>
      <c r="FDM43" s="77"/>
      <c r="FDN43" s="77"/>
      <c r="FDO43" s="77"/>
      <c r="FDP43" s="77"/>
      <c r="FDQ43" s="77"/>
      <c r="FDR43" s="77"/>
      <c r="FDS43" s="77"/>
      <c r="FDT43" s="77"/>
      <c r="FDU43" s="77"/>
      <c r="FDV43" s="77"/>
      <c r="FDW43" s="77"/>
      <c r="FDX43" s="77"/>
      <c r="FDY43" s="77"/>
      <c r="FDZ43" s="77"/>
      <c r="FEA43" s="77"/>
      <c r="FEB43" s="77"/>
      <c r="FEC43" s="77"/>
      <c r="FED43" s="77"/>
      <c r="FEE43" s="77"/>
      <c r="FEF43" s="77"/>
      <c r="FEG43" s="77"/>
      <c r="FEH43" s="77"/>
      <c r="FEI43" s="77"/>
      <c r="FEJ43" s="77"/>
      <c r="FEK43" s="77"/>
      <c r="FEL43" s="77"/>
      <c r="FEM43" s="77"/>
      <c r="FEN43" s="77"/>
      <c r="FEO43" s="77"/>
      <c r="FEP43" s="77"/>
      <c r="FEQ43" s="77"/>
      <c r="FER43" s="77"/>
      <c r="FES43" s="77"/>
      <c r="FET43" s="77"/>
      <c r="FEU43" s="77"/>
      <c r="FEV43" s="77"/>
      <c r="FEW43" s="77"/>
      <c r="FEX43" s="77"/>
      <c r="FEY43" s="77"/>
      <c r="FEZ43" s="77"/>
      <c r="FFA43" s="77"/>
      <c r="FFB43" s="77"/>
      <c r="FFC43" s="77"/>
      <c r="FFD43" s="77"/>
      <c r="FFE43" s="77"/>
      <c r="FFF43" s="77"/>
      <c r="FFG43" s="77"/>
      <c r="FFH43" s="77"/>
      <c r="FFI43" s="77"/>
      <c r="FFJ43" s="77"/>
      <c r="FFK43" s="77"/>
      <c r="FFL43" s="77"/>
      <c r="FFM43" s="77"/>
      <c r="FFN43" s="77"/>
      <c r="FFO43" s="77"/>
      <c r="FFP43" s="77"/>
      <c r="FFQ43" s="77"/>
      <c r="FFR43" s="77"/>
      <c r="FFS43" s="77"/>
      <c r="FFT43" s="77"/>
      <c r="FFU43" s="77"/>
      <c r="FFV43" s="77"/>
      <c r="FFW43" s="77"/>
      <c r="FFX43" s="77"/>
      <c r="FFY43" s="77"/>
      <c r="FFZ43" s="77"/>
      <c r="FGA43" s="77"/>
      <c r="FGB43" s="77"/>
      <c r="FGC43" s="77"/>
      <c r="FGD43" s="77"/>
      <c r="FGE43" s="77"/>
      <c r="FGF43" s="77"/>
      <c r="FGG43" s="77"/>
      <c r="FGH43" s="77"/>
      <c r="FGI43" s="77"/>
      <c r="FGJ43" s="77"/>
      <c r="FGK43" s="77"/>
      <c r="FGL43" s="77"/>
      <c r="FGM43" s="77"/>
      <c r="FGN43" s="77"/>
      <c r="FGO43" s="77"/>
      <c r="FGP43" s="77"/>
      <c r="FGQ43" s="77"/>
      <c r="FGR43" s="77"/>
      <c r="FGS43" s="77"/>
      <c r="FGT43" s="77"/>
      <c r="FGU43" s="77"/>
      <c r="FGV43" s="77"/>
      <c r="FGW43" s="77"/>
      <c r="FGX43" s="77"/>
      <c r="FGY43" s="77"/>
      <c r="FGZ43" s="77"/>
      <c r="FHA43" s="77"/>
      <c r="FHB43" s="77"/>
      <c r="FHC43" s="77"/>
      <c r="FHD43" s="77"/>
      <c r="FHE43" s="77"/>
      <c r="FHF43" s="77"/>
      <c r="FHG43" s="77"/>
      <c r="FHH43" s="77"/>
      <c r="FHI43" s="77"/>
      <c r="FHJ43" s="77"/>
      <c r="FHK43" s="77"/>
      <c r="FHL43" s="77"/>
      <c r="FHM43" s="77"/>
      <c r="FHN43" s="77"/>
      <c r="FHO43" s="77"/>
      <c r="FHP43" s="77"/>
      <c r="FHQ43" s="77"/>
      <c r="FHR43" s="77"/>
      <c r="FHS43" s="77"/>
      <c r="FHT43" s="77"/>
      <c r="FHU43" s="77"/>
      <c r="FHV43" s="77"/>
      <c r="FHW43" s="77"/>
      <c r="FHX43" s="77"/>
      <c r="FHY43" s="77"/>
      <c r="FHZ43" s="77"/>
      <c r="FIA43" s="77"/>
      <c r="FIB43" s="77"/>
      <c r="FIC43" s="77"/>
      <c r="FID43" s="77"/>
      <c r="FIE43" s="77"/>
      <c r="FIF43" s="77"/>
      <c r="FIG43" s="77"/>
      <c r="FIH43" s="77"/>
      <c r="FII43" s="77"/>
      <c r="FIJ43" s="77"/>
      <c r="FIK43" s="77"/>
      <c r="FIL43" s="77"/>
      <c r="FIM43" s="77"/>
      <c r="FIN43" s="77"/>
      <c r="FIO43" s="77"/>
      <c r="FIP43" s="77"/>
      <c r="FIQ43" s="77"/>
      <c r="FIR43" s="77"/>
      <c r="FIS43" s="77"/>
      <c r="FIT43" s="77"/>
      <c r="FIU43" s="77"/>
      <c r="FIV43" s="77"/>
      <c r="FIW43" s="77"/>
      <c r="FIX43" s="77"/>
      <c r="FIY43" s="77"/>
      <c r="FIZ43" s="77"/>
      <c r="FJA43" s="77"/>
      <c r="FJB43" s="77"/>
      <c r="FJC43" s="77"/>
      <c r="FJD43" s="77"/>
      <c r="FJE43" s="77"/>
      <c r="FJF43" s="77"/>
      <c r="FJG43" s="77"/>
      <c r="FJH43" s="77"/>
      <c r="FJI43" s="77"/>
      <c r="FJJ43" s="77"/>
      <c r="FJK43" s="77"/>
      <c r="FJL43" s="77"/>
      <c r="FJM43" s="77"/>
      <c r="FJN43" s="77"/>
      <c r="FJO43" s="77"/>
      <c r="FJP43" s="77"/>
      <c r="FJQ43" s="77"/>
      <c r="FJR43" s="77"/>
      <c r="FJS43" s="77"/>
      <c r="FJT43" s="77"/>
      <c r="FJU43" s="77"/>
      <c r="FJV43" s="77"/>
      <c r="FJW43" s="77"/>
      <c r="FJX43" s="77"/>
      <c r="FJY43" s="77"/>
      <c r="FJZ43" s="77"/>
      <c r="FKA43" s="77"/>
      <c r="FKB43" s="77"/>
      <c r="FKC43" s="77"/>
      <c r="FKD43" s="77"/>
      <c r="FKE43" s="77"/>
      <c r="FKF43" s="77"/>
      <c r="FKG43" s="77"/>
      <c r="FKH43" s="77"/>
      <c r="FKI43" s="77"/>
      <c r="FKJ43" s="77"/>
      <c r="FKK43" s="77"/>
      <c r="FKL43" s="77"/>
      <c r="FKM43" s="77"/>
      <c r="FKN43" s="77"/>
      <c r="FKO43" s="77"/>
      <c r="FKP43" s="77"/>
      <c r="FKQ43" s="77"/>
      <c r="FKR43" s="77"/>
      <c r="FKS43" s="77"/>
      <c r="FKT43" s="77"/>
      <c r="FKU43" s="77"/>
      <c r="FKV43" s="77"/>
      <c r="FKW43" s="77"/>
      <c r="FKX43" s="77"/>
      <c r="FKY43" s="77"/>
      <c r="FKZ43" s="77"/>
      <c r="FLA43" s="77"/>
      <c r="FLB43" s="77"/>
      <c r="FLC43" s="77"/>
      <c r="FLD43" s="77"/>
      <c r="FLE43" s="77"/>
      <c r="FLF43" s="77"/>
      <c r="FLG43" s="77"/>
      <c r="FLH43" s="77"/>
      <c r="FLI43" s="77"/>
      <c r="FLJ43" s="77"/>
      <c r="FLK43" s="77"/>
      <c r="FLL43" s="77"/>
      <c r="FLM43" s="77"/>
      <c r="FLN43" s="77"/>
      <c r="FLO43" s="77"/>
      <c r="FLP43" s="77"/>
      <c r="FLQ43" s="77"/>
      <c r="FLR43" s="77"/>
      <c r="FLS43" s="77"/>
      <c r="FLT43" s="77"/>
      <c r="FLU43" s="77"/>
      <c r="FLV43" s="77"/>
      <c r="FLW43" s="77"/>
      <c r="FLX43" s="77"/>
      <c r="FLY43" s="77"/>
      <c r="FLZ43" s="77"/>
      <c r="FMA43" s="77"/>
      <c r="FMB43" s="77"/>
      <c r="FMC43" s="77"/>
      <c r="FMD43" s="77"/>
      <c r="FME43" s="77"/>
      <c r="FMF43" s="77"/>
      <c r="FMG43" s="77"/>
      <c r="FMH43" s="77"/>
      <c r="FMI43" s="77"/>
      <c r="FMJ43" s="77"/>
      <c r="FMK43" s="77"/>
      <c r="FML43" s="77"/>
      <c r="FMM43" s="77"/>
      <c r="FMN43" s="77"/>
      <c r="FMO43" s="77"/>
      <c r="FMP43" s="77"/>
      <c r="FMQ43" s="77"/>
      <c r="FMR43" s="77"/>
      <c r="FMS43" s="77"/>
      <c r="FMT43" s="77"/>
      <c r="FMU43" s="77"/>
      <c r="FMV43" s="77"/>
      <c r="FMW43" s="77"/>
      <c r="FMX43" s="77"/>
      <c r="FMY43" s="77"/>
      <c r="FMZ43" s="77"/>
      <c r="FNA43" s="77"/>
      <c r="FNB43" s="77"/>
      <c r="FNC43" s="77"/>
      <c r="FND43" s="77"/>
      <c r="FNE43" s="77"/>
      <c r="FNF43" s="77"/>
      <c r="FNG43" s="77"/>
      <c r="FNH43" s="77"/>
      <c r="FNI43" s="77"/>
      <c r="FNJ43" s="77"/>
      <c r="FNK43" s="77"/>
      <c r="FNL43" s="77"/>
      <c r="FNM43" s="77"/>
      <c r="FNN43" s="77"/>
      <c r="FNO43" s="77"/>
      <c r="FNP43" s="77"/>
      <c r="FNQ43" s="77"/>
      <c r="FNR43" s="77"/>
      <c r="FNS43" s="77"/>
      <c r="FNT43" s="77"/>
      <c r="FNU43" s="77"/>
      <c r="FNV43" s="77"/>
      <c r="FNW43" s="77"/>
      <c r="FNX43" s="77"/>
      <c r="FNY43" s="77"/>
      <c r="FNZ43" s="77"/>
      <c r="FOA43" s="77"/>
      <c r="FOB43" s="77"/>
      <c r="FOC43" s="77"/>
      <c r="FOD43" s="77"/>
      <c r="FOE43" s="77"/>
      <c r="FOF43" s="77"/>
      <c r="FOG43" s="77"/>
      <c r="FOH43" s="77"/>
      <c r="FOI43" s="77"/>
      <c r="FOJ43" s="77"/>
      <c r="FOK43" s="77"/>
      <c r="FOL43" s="77"/>
      <c r="FOM43" s="77"/>
      <c r="FON43" s="77"/>
      <c r="FOO43" s="77"/>
      <c r="FOP43" s="77"/>
      <c r="FOQ43" s="77"/>
      <c r="FOR43" s="77"/>
      <c r="FOS43" s="77"/>
      <c r="FOT43" s="77"/>
      <c r="FOU43" s="77"/>
      <c r="FOV43" s="77"/>
      <c r="FOW43" s="77"/>
      <c r="FOX43" s="77"/>
      <c r="FOY43" s="77"/>
      <c r="FOZ43" s="77"/>
      <c r="FPA43" s="77"/>
      <c r="FPB43" s="77"/>
      <c r="FPC43" s="77"/>
      <c r="FPD43" s="77"/>
      <c r="FPE43" s="77"/>
      <c r="FPF43" s="77"/>
      <c r="FPG43" s="77"/>
      <c r="FPH43" s="77"/>
      <c r="FPI43" s="77"/>
      <c r="FPJ43" s="77"/>
      <c r="FPK43" s="77"/>
      <c r="FPL43" s="77"/>
      <c r="FPM43" s="77"/>
      <c r="FPN43" s="77"/>
      <c r="FPO43" s="77"/>
      <c r="FPP43" s="77"/>
      <c r="FPQ43" s="77"/>
      <c r="FPR43" s="77"/>
      <c r="FPS43" s="77"/>
      <c r="FPT43" s="77"/>
      <c r="FPU43" s="77"/>
      <c r="FPV43" s="77"/>
      <c r="FPW43" s="77"/>
      <c r="FPX43" s="77"/>
      <c r="FPY43" s="77"/>
      <c r="FPZ43" s="77"/>
      <c r="FQA43" s="77"/>
      <c r="FQB43" s="77"/>
      <c r="FQC43" s="77"/>
      <c r="FQD43" s="77"/>
      <c r="FQE43" s="77"/>
      <c r="FQF43" s="77"/>
      <c r="FQG43" s="77"/>
      <c r="FQH43" s="77"/>
      <c r="FQI43" s="77"/>
      <c r="FQJ43" s="77"/>
      <c r="FQK43" s="77"/>
      <c r="FQL43" s="77"/>
      <c r="FQM43" s="77"/>
      <c r="FQN43" s="77"/>
      <c r="FQO43" s="77"/>
      <c r="FQP43" s="77"/>
      <c r="FQQ43" s="77"/>
      <c r="FQR43" s="77"/>
      <c r="FQS43" s="77"/>
      <c r="FQT43" s="77"/>
      <c r="FQU43" s="77"/>
      <c r="FQV43" s="77"/>
      <c r="FQW43" s="77"/>
      <c r="FQX43" s="77"/>
      <c r="FQY43" s="77"/>
      <c r="FQZ43" s="77"/>
      <c r="FRA43" s="77"/>
      <c r="FRB43" s="77"/>
      <c r="FRC43" s="77"/>
      <c r="FRD43" s="77"/>
      <c r="FRE43" s="77"/>
      <c r="FRF43" s="77"/>
      <c r="FRG43" s="77"/>
      <c r="FRH43" s="77"/>
      <c r="FRI43" s="77"/>
      <c r="FRJ43" s="77"/>
      <c r="FRK43" s="77"/>
      <c r="FRL43" s="77"/>
      <c r="FRM43" s="77"/>
      <c r="FRN43" s="77"/>
      <c r="FRO43" s="77"/>
      <c r="FRP43" s="77"/>
      <c r="FRQ43" s="77"/>
      <c r="FRR43" s="77"/>
      <c r="FRS43" s="77"/>
      <c r="FRT43" s="77"/>
      <c r="FRU43" s="77"/>
      <c r="FRV43" s="77"/>
      <c r="FRW43" s="77"/>
      <c r="FRX43" s="77"/>
      <c r="FRY43" s="77"/>
      <c r="FRZ43" s="77"/>
      <c r="FSA43" s="77"/>
      <c r="FSB43" s="77"/>
      <c r="FSC43" s="77"/>
      <c r="FSD43" s="77"/>
      <c r="FSE43" s="77"/>
      <c r="FSF43" s="77"/>
      <c r="FSG43" s="77"/>
      <c r="FSH43" s="77"/>
      <c r="FSI43" s="77"/>
      <c r="FSJ43" s="77"/>
      <c r="FSK43" s="77"/>
      <c r="FSL43" s="77"/>
      <c r="FSM43" s="77"/>
      <c r="FSN43" s="77"/>
      <c r="FSO43" s="77"/>
      <c r="FSP43" s="77"/>
      <c r="FSQ43" s="77"/>
      <c r="FSR43" s="77"/>
      <c r="FSS43" s="77"/>
      <c r="FST43" s="77"/>
      <c r="FSU43" s="77"/>
      <c r="FSV43" s="77"/>
      <c r="FSW43" s="77"/>
      <c r="FSX43" s="77"/>
      <c r="FSY43" s="77"/>
      <c r="FSZ43" s="77"/>
      <c r="FTA43" s="77"/>
      <c r="FTB43" s="77"/>
      <c r="FTC43" s="77"/>
      <c r="FTD43" s="77"/>
      <c r="FTE43" s="77"/>
      <c r="FTF43" s="77"/>
      <c r="FTG43" s="77"/>
      <c r="FTH43" s="77"/>
      <c r="FTI43" s="77"/>
      <c r="FTJ43" s="77"/>
      <c r="FTK43" s="77"/>
      <c r="FTL43" s="77"/>
      <c r="FTM43" s="77"/>
      <c r="FTN43" s="77"/>
      <c r="FTO43" s="77"/>
      <c r="FTP43" s="77"/>
      <c r="FTQ43" s="77"/>
      <c r="FTR43" s="77"/>
      <c r="FTS43" s="77"/>
      <c r="FTT43" s="77"/>
      <c r="FTU43" s="77"/>
      <c r="FTV43" s="77"/>
      <c r="FTW43" s="77"/>
      <c r="FTX43" s="77"/>
      <c r="FTY43" s="77"/>
      <c r="FTZ43" s="77"/>
      <c r="FUA43" s="77"/>
      <c r="FUB43" s="77"/>
      <c r="FUC43" s="77"/>
      <c r="FUD43" s="77"/>
      <c r="FUE43" s="77"/>
      <c r="FUF43" s="77"/>
      <c r="FUG43" s="77"/>
      <c r="FUH43" s="77"/>
      <c r="FUI43" s="77"/>
      <c r="FUJ43" s="77"/>
      <c r="FUK43" s="77"/>
      <c r="FUL43" s="77"/>
      <c r="FUM43" s="77"/>
      <c r="FUN43" s="77"/>
      <c r="FUO43" s="77"/>
      <c r="FUP43" s="77"/>
      <c r="FUQ43" s="77"/>
      <c r="FUR43" s="77"/>
      <c r="FUS43" s="77"/>
      <c r="FUT43" s="77"/>
      <c r="FUU43" s="77"/>
      <c r="FUV43" s="77"/>
      <c r="FUW43" s="77"/>
      <c r="FUX43" s="77"/>
      <c r="FUY43" s="77"/>
      <c r="FUZ43" s="77"/>
      <c r="FVA43" s="77"/>
      <c r="FVB43" s="77"/>
      <c r="FVC43" s="77"/>
      <c r="FVD43" s="77"/>
      <c r="FVE43" s="77"/>
      <c r="FVF43" s="77"/>
      <c r="FVG43" s="77"/>
      <c r="FVH43" s="77"/>
      <c r="FVI43" s="77"/>
      <c r="FVJ43" s="77"/>
      <c r="FVK43" s="77"/>
      <c r="FVL43" s="77"/>
      <c r="FVM43" s="77"/>
      <c r="FVN43" s="77"/>
      <c r="FVO43" s="77"/>
      <c r="FVP43" s="77"/>
      <c r="FVQ43" s="77"/>
      <c r="FVR43" s="77"/>
      <c r="FVS43" s="77"/>
      <c r="FVT43" s="77"/>
      <c r="FVU43" s="77"/>
      <c r="FVV43" s="77"/>
      <c r="FVW43" s="77"/>
      <c r="FVX43" s="77"/>
      <c r="FVY43" s="77"/>
      <c r="FVZ43" s="77"/>
      <c r="FWA43" s="77"/>
      <c r="FWB43" s="77"/>
      <c r="FWC43" s="77"/>
      <c r="FWD43" s="77"/>
      <c r="FWE43" s="77"/>
      <c r="FWF43" s="77"/>
      <c r="FWG43" s="77"/>
      <c r="FWH43" s="77"/>
      <c r="FWI43" s="77"/>
      <c r="FWJ43" s="77"/>
      <c r="FWK43" s="77"/>
      <c r="FWL43" s="77"/>
      <c r="FWM43" s="77"/>
      <c r="FWN43" s="77"/>
      <c r="FWO43" s="77"/>
      <c r="FWP43" s="77"/>
      <c r="FWQ43" s="77"/>
      <c r="FWR43" s="77"/>
      <c r="FWS43" s="77"/>
      <c r="FWT43" s="77"/>
      <c r="FWU43" s="77"/>
      <c r="FWV43" s="77"/>
      <c r="FWW43" s="77"/>
      <c r="FWX43" s="77"/>
      <c r="FWY43" s="77"/>
      <c r="FWZ43" s="77"/>
      <c r="FXA43" s="77"/>
      <c r="FXB43" s="77"/>
      <c r="FXC43" s="77"/>
      <c r="FXD43" s="77"/>
      <c r="FXE43" s="77"/>
      <c r="FXF43" s="77"/>
      <c r="FXG43" s="77"/>
      <c r="FXH43" s="77"/>
      <c r="FXI43" s="77"/>
      <c r="FXJ43" s="77"/>
      <c r="FXK43" s="77"/>
      <c r="FXL43" s="77"/>
      <c r="FXM43" s="77"/>
      <c r="FXN43" s="77"/>
      <c r="FXO43" s="77"/>
      <c r="FXP43" s="77"/>
      <c r="FXQ43" s="77"/>
      <c r="FXR43" s="77"/>
      <c r="FXS43" s="77"/>
      <c r="FXT43" s="77"/>
      <c r="FXU43" s="77"/>
      <c r="FXV43" s="77"/>
      <c r="FXW43" s="77"/>
      <c r="FXX43" s="77"/>
      <c r="FXY43" s="77"/>
      <c r="FXZ43" s="77"/>
      <c r="FYA43" s="77"/>
      <c r="FYB43" s="77"/>
      <c r="FYC43" s="77"/>
      <c r="FYD43" s="77"/>
      <c r="FYE43" s="77"/>
      <c r="FYF43" s="77"/>
      <c r="FYG43" s="77"/>
      <c r="FYH43" s="77"/>
      <c r="FYI43" s="77"/>
      <c r="FYJ43" s="77"/>
      <c r="FYK43" s="77"/>
      <c r="FYL43" s="77"/>
      <c r="FYM43" s="77"/>
      <c r="FYN43" s="77"/>
      <c r="FYO43" s="77"/>
      <c r="FYP43" s="77"/>
      <c r="FYQ43" s="77"/>
      <c r="FYR43" s="77"/>
      <c r="FYS43" s="77"/>
      <c r="FYT43" s="77"/>
      <c r="FYU43" s="77"/>
      <c r="FYV43" s="77"/>
      <c r="FYW43" s="77"/>
      <c r="FYX43" s="77"/>
      <c r="FYY43" s="77"/>
      <c r="FYZ43" s="77"/>
      <c r="FZA43" s="77"/>
      <c r="FZB43" s="77"/>
      <c r="FZC43" s="77"/>
      <c r="FZD43" s="77"/>
      <c r="FZE43" s="77"/>
      <c r="FZF43" s="77"/>
      <c r="FZG43" s="77"/>
      <c r="FZH43" s="77"/>
      <c r="FZI43" s="77"/>
      <c r="FZJ43" s="77"/>
      <c r="FZK43" s="77"/>
      <c r="FZL43" s="77"/>
      <c r="FZM43" s="77"/>
      <c r="FZN43" s="77"/>
      <c r="FZO43" s="77"/>
      <c r="FZP43" s="77"/>
      <c r="FZQ43" s="77"/>
      <c r="FZR43" s="77"/>
      <c r="FZS43" s="77"/>
      <c r="FZT43" s="77"/>
      <c r="FZU43" s="77"/>
      <c r="FZV43" s="77"/>
      <c r="FZW43" s="77"/>
      <c r="FZX43" s="77"/>
      <c r="FZY43" s="77"/>
      <c r="FZZ43" s="77"/>
      <c r="GAA43" s="77"/>
      <c r="GAB43" s="77"/>
      <c r="GAC43" s="77"/>
      <c r="GAD43" s="77"/>
      <c r="GAE43" s="77"/>
      <c r="GAF43" s="77"/>
      <c r="GAG43" s="77"/>
      <c r="GAH43" s="77"/>
      <c r="GAI43" s="77"/>
      <c r="GAJ43" s="77"/>
      <c r="GAK43" s="77"/>
      <c r="GAL43" s="77"/>
      <c r="GAM43" s="77"/>
      <c r="GAN43" s="77"/>
      <c r="GAO43" s="77"/>
      <c r="GAP43" s="77"/>
      <c r="GAQ43" s="77"/>
      <c r="GAR43" s="77"/>
      <c r="GAS43" s="77"/>
      <c r="GAT43" s="77"/>
      <c r="GAU43" s="77"/>
      <c r="GAV43" s="77"/>
      <c r="GAW43" s="77"/>
      <c r="GAX43" s="77"/>
      <c r="GAY43" s="77"/>
      <c r="GAZ43" s="77"/>
      <c r="GBA43" s="77"/>
      <c r="GBB43" s="77"/>
      <c r="GBC43" s="77"/>
      <c r="GBD43" s="77"/>
      <c r="GBE43" s="77"/>
      <c r="GBF43" s="77"/>
      <c r="GBG43" s="77"/>
      <c r="GBH43" s="77"/>
      <c r="GBI43" s="77"/>
      <c r="GBJ43" s="77"/>
      <c r="GBK43" s="77"/>
      <c r="GBL43" s="77"/>
      <c r="GBM43" s="77"/>
      <c r="GBN43" s="77"/>
      <c r="GBO43" s="77"/>
      <c r="GBP43" s="77"/>
      <c r="GBQ43" s="77"/>
      <c r="GBR43" s="77"/>
      <c r="GBS43" s="77"/>
      <c r="GBT43" s="77"/>
      <c r="GBU43" s="77"/>
      <c r="GBV43" s="77"/>
      <c r="GBW43" s="77"/>
      <c r="GBX43" s="77"/>
      <c r="GBY43" s="77"/>
      <c r="GBZ43" s="77"/>
      <c r="GCA43" s="77"/>
      <c r="GCB43" s="77"/>
      <c r="GCC43" s="77"/>
      <c r="GCD43" s="77"/>
      <c r="GCE43" s="77"/>
      <c r="GCF43" s="77"/>
      <c r="GCG43" s="77"/>
      <c r="GCH43" s="77"/>
      <c r="GCI43" s="77"/>
      <c r="GCJ43" s="77"/>
      <c r="GCK43" s="77"/>
      <c r="GCL43" s="77"/>
      <c r="GCM43" s="77"/>
      <c r="GCN43" s="77"/>
      <c r="GCO43" s="77"/>
      <c r="GCP43" s="77"/>
      <c r="GCQ43" s="77"/>
      <c r="GCR43" s="77"/>
      <c r="GCS43" s="77"/>
      <c r="GCT43" s="77"/>
      <c r="GCU43" s="77"/>
      <c r="GCV43" s="77"/>
      <c r="GCW43" s="77"/>
      <c r="GCX43" s="77"/>
      <c r="GCY43" s="77"/>
      <c r="GCZ43" s="77"/>
      <c r="GDA43" s="77"/>
      <c r="GDB43" s="77"/>
      <c r="GDC43" s="77"/>
      <c r="GDD43" s="77"/>
      <c r="GDE43" s="77"/>
      <c r="GDF43" s="77"/>
      <c r="GDG43" s="77"/>
      <c r="GDH43" s="77"/>
      <c r="GDI43" s="77"/>
      <c r="GDJ43" s="77"/>
      <c r="GDK43" s="77"/>
      <c r="GDL43" s="77"/>
      <c r="GDM43" s="77"/>
      <c r="GDN43" s="77"/>
      <c r="GDO43" s="77"/>
      <c r="GDP43" s="77"/>
      <c r="GDQ43" s="77"/>
      <c r="GDR43" s="77"/>
      <c r="GDS43" s="77"/>
      <c r="GDT43" s="77"/>
      <c r="GDU43" s="77"/>
      <c r="GDV43" s="77"/>
      <c r="GDW43" s="77"/>
      <c r="GDX43" s="77"/>
      <c r="GDY43" s="77"/>
      <c r="GDZ43" s="77"/>
      <c r="GEA43" s="77"/>
      <c r="GEB43" s="77"/>
      <c r="GEC43" s="77"/>
      <c r="GED43" s="77"/>
      <c r="GEE43" s="77"/>
      <c r="GEF43" s="77"/>
      <c r="GEG43" s="77"/>
      <c r="GEH43" s="77"/>
      <c r="GEI43" s="77"/>
      <c r="GEJ43" s="77"/>
      <c r="GEK43" s="77"/>
      <c r="GEL43" s="77"/>
      <c r="GEM43" s="77"/>
      <c r="GEN43" s="77"/>
      <c r="GEO43" s="77"/>
      <c r="GEP43" s="77"/>
      <c r="GEQ43" s="77"/>
      <c r="GER43" s="77"/>
      <c r="GES43" s="77"/>
      <c r="GET43" s="77"/>
      <c r="GEU43" s="77"/>
      <c r="GEV43" s="77"/>
      <c r="GEW43" s="77"/>
      <c r="GEX43" s="77"/>
      <c r="GEY43" s="77"/>
      <c r="GEZ43" s="77"/>
      <c r="GFA43" s="77"/>
      <c r="GFB43" s="77"/>
      <c r="GFC43" s="77"/>
      <c r="GFD43" s="77"/>
      <c r="GFE43" s="77"/>
      <c r="GFF43" s="77"/>
      <c r="GFG43" s="77"/>
      <c r="GFH43" s="77"/>
      <c r="GFI43" s="77"/>
      <c r="GFJ43" s="77"/>
      <c r="GFK43" s="77"/>
      <c r="GFL43" s="77"/>
      <c r="GFM43" s="77"/>
      <c r="GFN43" s="77"/>
      <c r="GFO43" s="77"/>
      <c r="GFP43" s="77"/>
      <c r="GFQ43" s="77"/>
      <c r="GFR43" s="77"/>
      <c r="GFS43" s="77"/>
      <c r="GFT43" s="77"/>
      <c r="GFU43" s="77"/>
      <c r="GFV43" s="77"/>
      <c r="GFW43" s="77"/>
      <c r="GFX43" s="77"/>
      <c r="GFY43" s="77"/>
      <c r="GFZ43" s="77"/>
      <c r="GGA43" s="77"/>
      <c r="GGB43" s="77"/>
      <c r="GGC43" s="77"/>
      <c r="GGD43" s="77"/>
      <c r="GGE43" s="77"/>
      <c r="GGF43" s="77"/>
      <c r="GGG43" s="77"/>
      <c r="GGH43" s="77"/>
      <c r="GGI43" s="77"/>
      <c r="GGJ43" s="77"/>
      <c r="GGK43" s="77"/>
      <c r="GGL43" s="77"/>
      <c r="GGM43" s="77"/>
      <c r="GGN43" s="77"/>
      <c r="GGO43" s="77"/>
      <c r="GGP43" s="77"/>
      <c r="GGQ43" s="77"/>
      <c r="GGR43" s="77"/>
      <c r="GGS43" s="77"/>
      <c r="GGT43" s="77"/>
      <c r="GGU43" s="77"/>
      <c r="GGV43" s="77"/>
      <c r="GGW43" s="77"/>
      <c r="GGX43" s="77"/>
      <c r="GGY43" s="77"/>
      <c r="GGZ43" s="77"/>
      <c r="GHA43" s="77"/>
      <c r="GHB43" s="77"/>
      <c r="GHC43" s="77"/>
      <c r="GHD43" s="77"/>
      <c r="GHE43" s="77"/>
      <c r="GHF43" s="77"/>
      <c r="GHG43" s="77"/>
      <c r="GHH43" s="77"/>
      <c r="GHI43" s="77"/>
      <c r="GHJ43" s="77"/>
      <c r="GHK43" s="77"/>
      <c r="GHL43" s="77"/>
      <c r="GHM43" s="77"/>
      <c r="GHN43" s="77"/>
      <c r="GHO43" s="77"/>
      <c r="GHP43" s="77"/>
      <c r="GHQ43" s="77"/>
      <c r="GHR43" s="77"/>
      <c r="GHS43" s="77"/>
      <c r="GHT43" s="77"/>
      <c r="GHU43" s="77"/>
      <c r="GHV43" s="77"/>
      <c r="GHW43" s="77"/>
      <c r="GHX43" s="77"/>
      <c r="GHY43" s="77"/>
      <c r="GHZ43" s="77"/>
      <c r="GIA43" s="77"/>
      <c r="GIB43" s="77"/>
      <c r="GIC43" s="77"/>
      <c r="GID43" s="77"/>
      <c r="GIE43" s="77"/>
      <c r="GIF43" s="77"/>
      <c r="GIG43" s="77"/>
      <c r="GIH43" s="77"/>
      <c r="GII43" s="77"/>
      <c r="GIJ43" s="77"/>
      <c r="GIK43" s="77"/>
      <c r="GIL43" s="77"/>
      <c r="GIM43" s="77"/>
      <c r="GIN43" s="77"/>
      <c r="GIO43" s="77"/>
      <c r="GIP43" s="77"/>
      <c r="GIQ43" s="77"/>
      <c r="GIR43" s="77"/>
      <c r="GIS43" s="77"/>
      <c r="GIT43" s="77"/>
      <c r="GIU43" s="77"/>
      <c r="GIV43" s="77"/>
      <c r="GIW43" s="77"/>
      <c r="GIX43" s="77"/>
      <c r="GIY43" s="77"/>
      <c r="GIZ43" s="77"/>
      <c r="GJA43" s="77"/>
      <c r="GJB43" s="77"/>
      <c r="GJC43" s="77"/>
      <c r="GJD43" s="77"/>
      <c r="GJE43" s="77"/>
      <c r="GJF43" s="77"/>
      <c r="GJG43" s="77"/>
      <c r="GJH43" s="77"/>
      <c r="GJI43" s="77"/>
      <c r="GJJ43" s="77"/>
      <c r="GJK43" s="77"/>
      <c r="GJL43" s="77"/>
      <c r="GJM43" s="77"/>
      <c r="GJN43" s="77"/>
      <c r="GJO43" s="77"/>
      <c r="GJP43" s="77"/>
      <c r="GJQ43" s="77"/>
      <c r="GJR43" s="77"/>
      <c r="GJS43" s="77"/>
      <c r="GJT43" s="77"/>
      <c r="GJU43" s="77"/>
      <c r="GJV43" s="77"/>
      <c r="GJW43" s="77"/>
      <c r="GJX43" s="77"/>
      <c r="GJY43" s="77"/>
      <c r="GJZ43" s="77"/>
      <c r="GKA43" s="77"/>
      <c r="GKB43" s="77"/>
      <c r="GKC43" s="77"/>
      <c r="GKD43" s="77"/>
      <c r="GKE43" s="77"/>
      <c r="GKF43" s="77"/>
      <c r="GKG43" s="77"/>
      <c r="GKH43" s="77"/>
      <c r="GKI43" s="77"/>
      <c r="GKJ43" s="77"/>
      <c r="GKK43" s="77"/>
      <c r="GKL43" s="77"/>
      <c r="GKM43" s="77"/>
      <c r="GKN43" s="77"/>
      <c r="GKO43" s="77"/>
      <c r="GKP43" s="77"/>
      <c r="GKQ43" s="77"/>
      <c r="GKR43" s="77"/>
      <c r="GKS43" s="77"/>
      <c r="GKT43" s="77"/>
      <c r="GKU43" s="77"/>
      <c r="GKV43" s="77"/>
      <c r="GKW43" s="77"/>
      <c r="GKX43" s="77"/>
      <c r="GKY43" s="77"/>
      <c r="GKZ43" s="77"/>
      <c r="GLA43" s="77"/>
      <c r="GLB43" s="77"/>
      <c r="GLC43" s="77"/>
      <c r="GLD43" s="77"/>
      <c r="GLE43" s="77"/>
      <c r="GLF43" s="77"/>
      <c r="GLG43" s="77"/>
      <c r="GLH43" s="77"/>
      <c r="GLI43" s="77"/>
      <c r="GLJ43" s="77"/>
      <c r="GLK43" s="77"/>
      <c r="GLL43" s="77"/>
      <c r="GLM43" s="77"/>
      <c r="GLN43" s="77"/>
      <c r="GLO43" s="77"/>
      <c r="GLP43" s="77"/>
      <c r="GLQ43" s="77"/>
      <c r="GLR43" s="77"/>
      <c r="GLS43" s="77"/>
      <c r="GLT43" s="77"/>
      <c r="GLU43" s="77"/>
      <c r="GLV43" s="77"/>
      <c r="GLW43" s="77"/>
      <c r="GLX43" s="77"/>
      <c r="GLY43" s="77"/>
      <c r="GLZ43" s="77"/>
      <c r="GMA43" s="77"/>
      <c r="GMB43" s="77"/>
      <c r="GMC43" s="77"/>
      <c r="GMD43" s="77"/>
      <c r="GME43" s="77"/>
      <c r="GMF43" s="77"/>
      <c r="GMG43" s="77"/>
      <c r="GMH43" s="77"/>
      <c r="GMI43" s="77"/>
      <c r="GMJ43" s="77"/>
      <c r="GMK43" s="77"/>
      <c r="GML43" s="77"/>
      <c r="GMM43" s="77"/>
      <c r="GMN43" s="77"/>
      <c r="GMO43" s="77"/>
      <c r="GMP43" s="77"/>
      <c r="GMQ43" s="77"/>
      <c r="GMR43" s="77"/>
      <c r="GMS43" s="77"/>
      <c r="GMT43" s="77"/>
      <c r="GMU43" s="77"/>
      <c r="GMV43" s="77"/>
      <c r="GMW43" s="77"/>
      <c r="GMX43" s="77"/>
      <c r="GMY43" s="77"/>
      <c r="GMZ43" s="77"/>
      <c r="GNA43" s="77"/>
      <c r="GNB43" s="77"/>
      <c r="GNC43" s="77"/>
      <c r="GND43" s="77"/>
      <c r="GNE43" s="77"/>
      <c r="GNF43" s="77"/>
      <c r="GNG43" s="77"/>
      <c r="GNH43" s="77"/>
      <c r="GNI43" s="77"/>
      <c r="GNJ43" s="77"/>
      <c r="GNK43" s="77"/>
      <c r="GNL43" s="77"/>
      <c r="GNM43" s="77"/>
      <c r="GNN43" s="77"/>
      <c r="GNO43" s="77"/>
      <c r="GNP43" s="77"/>
      <c r="GNQ43" s="77"/>
      <c r="GNR43" s="77"/>
      <c r="GNS43" s="77"/>
      <c r="GNT43" s="77"/>
      <c r="GNU43" s="77"/>
      <c r="GNV43" s="77"/>
      <c r="GNW43" s="77"/>
      <c r="GNX43" s="77"/>
      <c r="GNY43" s="77"/>
      <c r="GNZ43" s="77"/>
      <c r="GOA43" s="77"/>
      <c r="GOB43" s="77"/>
      <c r="GOC43" s="77"/>
      <c r="GOD43" s="77"/>
      <c r="GOE43" s="77"/>
      <c r="GOF43" s="77"/>
      <c r="GOG43" s="77"/>
      <c r="GOH43" s="77"/>
      <c r="GOI43" s="77"/>
      <c r="GOJ43" s="77"/>
      <c r="GOK43" s="77"/>
      <c r="GOL43" s="77"/>
      <c r="GOM43" s="77"/>
      <c r="GON43" s="77"/>
      <c r="GOO43" s="77"/>
      <c r="GOP43" s="77"/>
      <c r="GOQ43" s="77"/>
      <c r="GOR43" s="77"/>
      <c r="GOS43" s="77"/>
      <c r="GOT43" s="77"/>
      <c r="GOU43" s="77"/>
      <c r="GOV43" s="77"/>
      <c r="GOW43" s="77"/>
      <c r="GOX43" s="77"/>
      <c r="GOY43" s="77"/>
      <c r="GOZ43" s="77"/>
      <c r="GPA43" s="77"/>
      <c r="GPB43" s="77"/>
      <c r="GPC43" s="77"/>
      <c r="GPD43" s="77"/>
      <c r="GPE43" s="77"/>
      <c r="GPF43" s="77"/>
      <c r="GPG43" s="77"/>
      <c r="GPH43" s="77"/>
      <c r="GPI43" s="77"/>
      <c r="GPJ43" s="77"/>
      <c r="GPK43" s="77"/>
      <c r="GPL43" s="77"/>
      <c r="GPM43" s="77"/>
      <c r="GPN43" s="77"/>
      <c r="GPO43" s="77"/>
      <c r="GPP43" s="77"/>
      <c r="GPQ43" s="77"/>
      <c r="GPR43" s="77"/>
      <c r="GPS43" s="77"/>
      <c r="GPT43" s="77"/>
      <c r="GPU43" s="77"/>
      <c r="GPV43" s="77"/>
      <c r="GPW43" s="77"/>
      <c r="GPX43" s="77"/>
      <c r="GPY43" s="77"/>
      <c r="GPZ43" s="77"/>
      <c r="GQA43" s="77"/>
      <c r="GQB43" s="77"/>
      <c r="GQC43" s="77"/>
      <c r="GQD43" s="77"/>
      <c r="GQE43" s="77"/>
      <c r="GQF43" s="77"/>
      <c r="GQG43" s="77"/>
      <c r="GQH43" s="77"/>
      <c r="GQI43" s="77"/>
      <c r="GQJ43" s="77"/>
      <c r="GQK43" s="77"/>
      <c r="GQL43" s="77"/>
      <c r="GQM43" s="77"/>
      <c r="GQN43" s="77"/>
      <c r="GQO43" s="77"/>
      <c r="GQP43" s="77"/>
      <c r="GQQ43" s="77"/>
      <c r="GQR43" s="77"/>
      <c r="GQS43" s="77"/>
      <c r="GQT43" s="77"/>
      <c r="GQU43" s="77"/>
      <c r="GQV43" s="77"/>
      <c r="GQW43" s="77"/>
      <c r="GQX43" s="77"/>
      <c r="GQY43" s="77"/>
      <c r="GQZ43" s="77"/>
      <c r="GRA43" s="77"/>
      <c r="GRB43" s="77"/>
      <c r="GRC43" s="77"/>
      <c r="GRD43" s="77"/>
      <c r="GRE43" s="77"/>
      <c r="GRF43" s="77"/>
      <c r="GRG43" s="77"/>
      <c r="GRH43" s="77"/>
      <c r="GRI43" s="77"/>
      <c r="GRJ43" s="77"/>
      <c r="GRK43" s="77"/>
      <c r="GRL43" s="77"/>
      <c r="GRM43" s="77"/>
      <c r="GRN43" s="77"/>
      <c r="GRO43" s="77"/>
      <c r="GRP43" s="77"/>
      <c r="GRQ43" s="77"/>
      <c r="GRR43" s="77"/>
      <c r="GRS43" s="77"/>
      <c r="GRT43" s="77"/>
      <c r="GRU43" s="77"/>
      <c r="GRV43" s="77"/>
      <c r="GRW43" s="77"/>
      <c r="GRX43" s="77"/>
      <c r="GRY43" s="77"/>
      <c r="GRZ43" s="77"/>
      <c r="GSA43" s="77"/>
      <c r="GSB43" s="77"/>
      <c r="GSC43" s="77"/>
      <c r="GSD43" s="77"/>
      <c r="GSE43" s="77"/>
      <c r="GSF43" s="77"/>
      <c r="GSG43" s="77"/>
      <c r="GSH43" s="77"/>
      <c r="GSI43" s="77"/>
      <c r="GSJ43" s="77"/>
      <c r="GSK43" s="77"/>
      <c r="GSL43" s="77"/>
      <c r="GSM43" s="77"/>
      <c r="GSN43" s="77"/>
      <c r="GSO43" s="77"/>
      <c r="GSP43" s="77"/>
      <c r="GSQ43" s="77"/>
      <c r="GSR43" s="77"/>
      <c r="GSS43" s="77"/>
      <c r="GST43" s="77"/>
      <c r="GSU43" s="77"/>
      <c r="GSV43" s="77"/>
      <c r="GSW43" s="77"/>
      <c r="GSX43" s="77"/>
      <c r="GSY43" s="77"/>
      <c r="GSZ43" s="77"/>
      <c r="GTA43" s="77"/>
      <c r="GTB43" s="77"/>
      <c r="GTC43" s="77"/>
      <c r="GTD43" s="77"/>
      <c r="GTE43" s="77"/>
      <c r="GTF43" s="77"/>
      <c r="GTG43" s="77"/>
      <c r="GTH43" s="77"/>
      <c r="GTI43" s="77"/>
      <c r="GTJ43" s="77"/>
      <c r="GTK43" s="77"/>
      <c r="GTL43" s="77"/>
      <c r="GTM43" s="77"/>
      <c r="GTN43" s="77"/>
      <c r="GTO43" s="77"/>
      <c r="GTP43" s="77"/>
      <c r="GTQ43" s="77"/>
      <c r="GTR43" s="77"/>
      <c r="GTS43" s="77"/>
      <c r="GTT43" s="77"/>
      <c r="GTU43" s="77"/>
      <c r="GTV43" s="77"/>
      <c r="GTW43" s="77"/>
      <c r="GTX43" s="77"/>
      <c r="GTY43" s="77"/>
      <c r="GTZ43" s="77"/>
      <c r="GUA43" s="77"/>
      <c r="GUB43" s="77"/>
      <c r="GUC43" s="77"/>
      <c r="GUD43" s="77"/>
      <c r="GUE43" s="77"/>
      <c r="GUF43" s="77"/>
      <c r="GUG43" s="77"/>
      <c r="GUH43" s="77"/>
      <c r="GUI43" s="77"/>
      <c r="GUJ43" s="77"/>
      <c r="GUK43" s="77"/>
      <c r="GUL43" s="77"/>
      <c r="GUM43" s="77"/>
      <c r="GUN43" s="77"/>
      <c r="GUO43" s="77"/>
      <c r="GUP43" s="77"/>
      <c r="GUQ43" s="77"/>
      <c r="GUR43" s="77"/>
      <c r="GUS43" s="77"/>
      <c r="GUT43" s="77"/>
      <c r="GUU43" s="77"/>
      <c r="GUV43" s="77"/>
      <c r="GUW43" s="77"/>
      <c r="GUX43" s="77"/>
      <c r="GUY43" s="77"/>
      <c r="GUZ43" s="77"/>
      <c r="GVA43" s="77"/>
      <c r="GVB43" s="77"/>
      <c r="GVC43" s="77"/>
      <c r="GVD43" s="77"/>
      <c r="GVE43" s="77"/>
      <c r="GVF43" s="77"/>
      <c r="GVG43" s="77"/>
      <c r="GVH43" s="77"/>
      <c r="GVI43" s="77"/>
      <c r="GVJ43" s="77"/>
      <c r="GVK43" s="77"/>
      <c r="GVL43" s="77"/>
      <c r="GVM43" s="77"/>
      <c r="GVN43" s="77"/>
      <c r="GVO43" s="77"/>
      <c r="GVP43" s="77"/>
      <c r="GVQ43" s="77"/>
      <c r="GVR43" s="77"/>
      <c r="GVS43" s="77"/>
      <c r="GVT43" s="77"/>
      <c r="GVU43" s="77"/>
      <c r="GVV43" s="77"/>
      <c r="GVW43" s="77"/>
      <c r="GVX43" s="77"/>
      <c r="GVY43" s="77"/>
      <c r="GVZ43" s="77"/>
      <c r="GWA43" s="77"/>
      <c r="GWB43" s="77"/>
      <c r="GWC43" s="77"/>
      <c r="GWD43" s="77"/>
      <c r="GWE43" s="77"/>
      <c r="GWF43" s="77"/>
      <c r="GWG43" s="77"/>
      <c r="GWH43" s="77"/>
      <c r="GWI43" s="77"/>
      <c r="GWJ43" s="77"/>
      <c r="GWK43" s="77"/>
      <c r="GWL43" s="77"/>
      <c r="GWM43" s="77"/>
      <c r="GWN43" s="77"/>
      <c r="GWO43" s="77"/>
      <c r="GWP43" s="77"/>
      <c r="GWQ43" s="77"/>
      <c r="GWR43" s="77"/>
      <c r="GWS43" s="77"/>
      <c r="GWT43" s="77"/>
      <c r="GWU43" s="77"/>
      <c r="GWV43" s="77"/>
      <c r="GWW43" s="77"/>
      <c r="GWX43" s="77"/>
      <c r="GWY43" s="77"/>
      <c r="GWZ43" s="77"/>
      <c r="GXA43" s="77"/>
      <c r="GXB43" s="77"/>
      <c r="GXC43" s="77"/>
      <c r="GXD43" s="77"/>
      <c r="GXE43" s="77"/>
      <c r="GXF43" s="77"/>
      <c r="GXG43" s="77"/>
      <c r="GXH43" s="77"/>
      <c r="GXI43" s="77"/>
      <c r="GXJ43" s="77"/>
      <c r="GXK43" s="77"/>
      <c r="GXL43" s="77"/>
      <c r="GXM43" s="77"/>
      <c r="GXN43" s="77"/>
      <c r="GXO43" s="77"/>
      <c r="GXP43" s="77"/>
      <c r="GXQ43" s="77"/>
      <c r="GXR43" s="77"/>
      <c r="GXS43" s="77"/>
      <c r="GXT43" s="77"/>
      <c r="GXU43" s="77"/>
      <c r="GXV43" s="77"/>
      <c r="GXW43" s="77"/>
      <c r="GXX43" s="77"/>
      <c r="GXY43" s="77"/>
      <c r="GXZ43" s="77"/>
      <c r="GYA43" s="77"/>
      <c r="GYB43" s="77"/>
      <c r="GYC43" s="77"/>
      <c r="GYD43" s="77"/>
      <c r="GYE43" s="77"/>
      <c r="GYF43" s="77"/>
      <c r="GYG43" s="77"/>
      <c r="GYH43" s="77"/>
      <c r="GYI43" s="77"/>
      <c r="GYJ43" s="77"/>
      <c r="GYK43" s="77"/>
      <c r="GYL43" s="77"/>
      <c r="GYM43" s="77"/>
      <c r="GYN43" s="77"/>
      <c r="GYO43" s="77"/>
      <c r="GYP43" s="77"/>
      <c r="GYQ43" s="77"/>
      <c r="GYR43" s="77"/>
      <c r="GYS43" s="77"/>
      <c r="GYT43" s="77"/>
      <c r="GYU43" s="77"/>
      <c r="GYV43" s="77"/>
      <c r="GYW43" s="77"/>
      <c r="GYX43" s="77"/>
      <c r="GYY43" s="77"/>
      <c r="GYZ43" s="77"/>
      <c r="GZA43" s="77"/>
      <c r="GZB43" s="77"/>
      <c r="GZC43" s="77"/>
      <c r="GZD43" s="77"/>
      <c r="GZE43" s="77"/>
      <c r="GZF43" s="77"/>
      <c r="GZG43" s="77"/>
      <c r="GZH43" s="77"/>
      <c r="GZI43" s="77"/>
      <c r="GZJ43" s="77"/>
      <c r="GZK43" s="77"/>
      <c r="GZL43" s="77"/>
      <c r="GZM43" s="77"/>
      <c r="GZN43" s="77"/>
      <c r="GZO43" s="77"/>
      <c r="GZP43" s="77"/>
      <c r="GZQ43" s="77"/>
      <c r="GZR43" s="77"/>
      <c r="GZS43" s="77"/>
      <c r="GZT43" s="77"/>
      <c r="GZU43" s="77"/>
      <c r="GZV43" s="77"/>
      <c r="GZW43" s="77"/>
      <c r="GZX43" s="77"/>
      <c r="GZY43" s="77"/>
      <c r="GZZ43" s="77"/>
      <c r="HAA43" s="77"/>
      <c r="HAB43" s="77"/>
      <c r="HAC43" s="77"/>
      <c r="HAD43" s="77"/>
      <c r="HAE43" s="77"/>
      <c r="HAF43" s="77"/>
      <c r="HAG43" s="77"/>
      <c r="HAH43" s="77"/>
      <c r="HAI43" s="77"/>
      <c r="HAJ43" s="77"/>
      <c r="HAK43" s="77"/>
      <c r="HAL43" s="77"/>
      <c r="HAM43" s="77"/>
      <c r="HAN43" s="77"/>
      <c r="HAO43" s="77"/>
      <c r="HAP43" s="77"/>
      <c r="HAQ43" s="77"/>
      <c r="HAR43" s="77"/>
      <c r="HAS43" s="77"/>
      <c r="HAT43" s="77"/>
      <c r="HAU43" s="77"/>
      <c r="HAV43" s="77"/>
      <c r="HAW43" s="77"/>
      <c r="HAX43" s="77"/>
      <c r="HAY43" s="77"/>
      <c r="HAZ43" s="77"/>
      <c r="HBA43" s="77"/>
      <c r="HBB43" s="77"/>
      <c r="HBC43" s="77"/>
      <c r="HBD43" s="77"/>
      <c r="HBE43" s="77"/>
      <c r="HBF43" s="77"/>
      <c r="HBG43" s="77"/>
      <c r="HBH43" s="77"/>
      <c r="HBI43" s="77"/>
      <c r="HBJ43" s="77"/>
      <c r="HBK43" s="77"/>
      <c r="HBL43" s="77"/>
      <c r="HBM43" s="77"/>
      <c r="HBN43" s="77"/>
      <c r="HBO43" s="77"/>
      <c r="HBP43" s="77"/>
      <c r="HBQ43" s="77"/>
      <c r="HBR43" s="77"/>
      <c r="HBS43" s="77"/>
      <c r="HBT43" s="77"/>
      <c r="HBU43" s="77"/>
      <c r="HBV43" s="77"/>
      <c r="HBW43" s="77"/>
      <c r="HBX43" s="77"/>
      <c r="HBY43" s="77"/>
      <c r="HBZ43" s="77"/>
      <c r="HCA43" s="77"/>
      <c r="HCB43" s="77"/>
      <c r="HCC43" s="77"/>
      <c r="HCD43" s="77"/>
      <c r="HCE43" s="77"/>
      <c r="HCF43" s="77"/>
      <c r="HCG43" s="77"/>
      <c r="HCH43" s="77"/>
      <c r="HCI43" s="77"/>
      <c r="HCJ43" s="77"/>
      <c r="HCK43" s="77"/>
      <c r="HCL43" s="77"/>
      <c r="HCM43" s="77"/>
      <c r="HCN43" s="77"/>
      <c r="HCO43" s="77"/>
      <c r="HCP43" s="77"/>
      <c r="HCQ43" s="77"/>
      <c r="HCR43" s="77"/>
      <c r="HCS43" s="77"/>
      <c r="HCT43" s="77"/>
      <c r="HCU43" s="77"/>
      <c r="HCV43" s="77"/>
      <c r="HCW43" s="77"/>
      <c r="HCX43" s="77"/>
      <c r="HCY43" s="77"/>
      <c r="HCZ43" s="77"/>
      <c r="HDA43" s="77"/>
      <c r="HDB43" s="77"/>
      <c r="HDC43" s="77"/>
      <c r="HDD43" s="77"/>
      <c r="HDE43" s="77"/>
      <c r="HDF43" s="77"/>
      <c r="HDG43" s="77"/>
      <c r="HDH43" s="77"/>
      <c r="HDI43" s="77"/>
      <c r="HDJ43" s="77"/>
      <c r="HDK43" s="77"/>
      <c r="HDL43" s="77"/>
      <c r="HDM43" s="77"/>
      <c r="HDN43" s="77"/>
      <c r="HDO43" s="77"/>
      <c r="HDP43" s="77"/>
      <c r="HDQ43" s="77"/>
      <c r="HDR43" s="77"/>
      <c r="HDS43" s="77"/>
      <c r="HDT43" s="77"/>
      <c r="HDU43" s="77"/>
      <c r="HDV43" s="77"/>
      <c r="HDW43" s="77"/>
      <c r="HDX43" s="77"/>
      <c r="HDY43" s="77"/>
      <c r="HDZ43" s="77"/>
      <c r="HEA43" s="77"/>
      <c r="HEB43" s="77"/>
      <c r="HEC43" s="77"/>
      <c r="HED43" s="77"/>
      <c r="HEE43" s="77"/>
      <c r="HEF43" s="77"/>
      <c r="HEG43" s="77"/>
      <c r="HEH43" s="77"/>
      <c r="HEI43" s="77"/>
      <c r="HEJ43" s="77"/>
      <c r="HEK43" s="77"/>
      <c r="HEL43" s="77"/>
      <c r="HEM43" s="77"/>
      <c r="HEN43" s="77"/>
      <c r="HEO43" s="77"/>
      <c r="HEP43" s="77"/>
      <c r="HEQ43" s="77"/>
      <c r="HER43" s="77"/>
      <c r="HES43" s="77"/>
      <c r="HET43" s="77"/>
      <c r="HEU43" s="77"/>
      <c r="HEV43" s="77"/>
      <c r="HEW43" s="77"/>
      <c r="HEX43" s="77"/>
      <c r="HEY43" s="77"/>
      <c r="HEZ43" s="77"/>
      <c r="HFA43" s="77"/>
      <c r="HFB43" s="77"/>
      <c r="HFC43" s="77"/>
      <c r="HFD43" s="77"/>
      <c r="HFE43" s="77"/>
      <c r="HFF43" s="77"/>
      <c r="HFG43" s="77"/>
      <c r="HFH43" s="77"/>
      <c r="HFI43" s="77"/>
      <c r="HFJ43" s="77"/>
      <c r="HFK43" s="77"/>
      <c r="HFL43" s="77"/>
      <c r="HFM43" s="77"/>
      <c r="HFN43" s="77"/>
      <c r="HFO43" s="77"/>
      <c r="HFP43" s="77"/>
      <c r="HFQ43" s="77"/>
      <c r="HFR43" s="77"/>
      <c r="HFS43" s="77"/>
      <c r="HFT43" s="77"/>
      <c r="HFU43" s="77"/>
      <c r="HFV43" s="77"/>
      <c r="HFW43" s="77"/>
      <c r="HFX43" s="77"/>
      <c r="HFY43" s="77"/>
      <c r="HFZ43" s="77"/>
      <c r="HGA43" s="77"/>
      <c r="HGB43" s="77"/>
      <c r="HGC43" s="77"/>
      <c r="HGD43" s="77"/>
      <c r="HGE43" s="77"/>
      <c r="HGF43" s="77"/>
      <c r="HGG43" s="77"/>
      <c r="HGH43" s="77"/>
      <c r="HGI43" s="77"/>
      <c r="HGJ43" s="77"/>
      <c r="HGK43" s="77"/>
      <c r="HGL43" s="77"/>
      <c r="HGM43" s="77"/>
      <c r="HGN43" s="77"/>
      <c r="HGO43" s="77"/>
      <c r="HGP43" s="77"/>
      <c r="HGQ43" s="77"/>
      <c r="HGR43" s="77"/>
      <c r="HGS43" s="77"/>
      <c r="HGT43" s="77"/>
      <c r="HGU43" s="77"/>
      <c r="HGV43" s="77"/>
      <c r="HGW43" s="77"/>
      <c r="HGX43" s="77"/>
      <c r="HGY43" s="77"/>
      <c r="HGZ43" s="77"/>
      <c r="HHA43" s="77"/>
      <c r="HHB43" s="77"/>
      <c r="HHC43" s="77"/>
      <c r="HHD43" s="77"/>
      <c r="HHE43" s="77"/>
      <c r="HHF43" s="77"/>
      <c r="HHG43" s="77"/>
      <c r="HHH43" s="77"/>
      <c r="HHI43" s="77"/>
      <c r="HHJ43" s="77"/>
      <c r="HHK43" s="77"/>
      <c r="HHL43" s="77"/>
      <c r="HHM43" s="77"/>
      <c r="HHN43" s="77"/>
      <c r="HHO43" s="77"/>
      <c r="HHP43" s="77"/>
      <c r="HHQ43" s="77"/>
      <c r="HHR43" s="77"/>
      <c r="HHS43" s="77"/>
      <c r="HHT43" s="77"/>
      <c r="HHU43" s="77"/>
      <c r="HHV43" s="77"/>
      <c r="HHW43" s="77"/>
      <c r="HHX43" s="77"/>
      <c r="HHY43" s="77"/>
      <c r="HHZ43" s="77"/>
      <c r="HIA43" s="77"/>
      <c r="HIB43" s="77"/>
      <c r="HIC43" s="77"/>
      <c r="HID43" s="77"/>
      <c r="HIE43" s="77"/>
      <c r="HIF43" s="77"/>
      <c r="HIG43" s="77"/>
      <c r="HIH43" s="77"/>
      <c r="HII43" s="77"/>
      <c r="HIJ43" s="77"/>
      <c r="HIK43" s="77"/>
      <c r="HIL43" s="77"/>
      <c r="HIM43" s="77"/>
      <c r="HIN43" s="77"/>
      <c r="HIO43" s="77"/>
      <c r="HIP43" s="77"/>
      <c r="HIQ43" s="77"/>
      <c r="HIR43" s="77"/>
      <c r="HIS43" s="77"/>
      <c r="HIT43" s="77"/>
      <c r="HIU43" s="77"/>
      <c r="HIV43" s="77"/>
      <c r="HIW43" s="77"/>
      <c r="HIX43" s="77"/>
      <c r="HIY43" s="77"/>
      <c r="HIZ43" s="77"/>
      <c r="HJA43" s="77"/>
      <c r="HJB43" s="77"/>
      <c r="HJC43" s="77"/>
      <c r="HJD43" s="77"/>
      <c r="HJE43" s="77"/>
      <c r="HJF43" s="77"/>
      <c r="HJG43" s="77"/>
      <c r="HJH43" s="77"/>
      <c r="HJI43" s="77"/>
      <c r="HJJ43" s="77"/>
      <c r="HJK43" s="77"/>
      <c r="HJL43" s="77"/>
      <c r="HJM43" s="77"/>
      <c r="HJN43" s="77"/>
      <c r="HJO43" s="77"/>
      <c r="HJP43" s="77"/>
      <c r="HJQ43" s="77"/>
      <c r="HJR43" s="77"/>
      <c r="HJS43" s="77"/>
      <c r="HJT43" s="77"/>
      <c r="HJU43" s="77"/>
      <c r="HJV43" s="77"/>
      <c r="HJW43" s="77"/>
      <c r="HJX43" s="77"/>
      <c r="HJY43" s="77"/>
      <c r="HJZ43" s="77"/>
      <c r="HKA43" s="77"/>
      <c r="HKB43" s="77"/>
      <c r="HKC43" s="77"/>
      <c r="HKD43" s="77"/>
      <c r="HKE43" s="77"/>
      <c r="HKF43" s="77"/>
      <c r="HKG43" s="77"/>
      <c r="HKH43" s="77"/>
      <c r="HKI43" s="77"/>
      <c r="HKJ43" s="77"/>
      <c r="HKK43" s="77"/>
      <c r="HKL43" s="77"/>
      <c r="HKM43" s="77"/>
      <c r="HKN43" s="77"/>
      <c r="HKO43" s="77"/>
      <c r="HKP43" s="77"/>
      <c r="HKQ43" s="77"/>
      <c r="HKR43" s="77"/>
      <c r="HKS43" s="77"/>
      <c r="HKT43" s="77"/>
      <c r="HKU43" s="77"/>
      <c r="HKV43" s="77"/>
      <c r="HKW43" s="77"/>
      <c r="HKX43" s="77"/>
      <c r="HKY43" s="77"/>
      <c r="HKZ43" s="77"/>
      <c r="HLA43" s="77"/>
      <c r="HLB43" s="77"/>
      <c r="HLC43" s="77"/>
      <c r="HLD43" s="77"/>
      <c r="HLE43" s="77"/>
      <c r="HLF43" s="77"/>
      <c r="HLG43" s="77"/>
      <c r="HLH43" s="77"/>
      <c r="HLI43" s="77"/>
      <c r="HLJ43" s="77"/>
      <c r="HLK43" s="77"/>
      <c r="HLL43" s="77"/>
      <c r="HLM43" s="77"/>
      <c r="HLN43" s="77"/>
      <c r="HLO43" s="77"/>
      <c r="HLP43" s="77"/>
      <c r="HLQ43" s="77"/>
      <c r="HLR43" s="77"/>
      <c r="HLS43" s="77"/>
      <c r="HLT43" s="77"/>
      <c r="HLU43" s="77"/>
      <c r="HLV43" s="77"/>
      <c r="HLW43" s="77"/>
      <c r="HLX43" s="77"/>
      <c r="HLY43" s="77"/>
      <c r="HLZ43" s="77"/>
      <c r="HMA43" s="77"/>
      <c r="HMB43" s="77"/>
      <c r="HMC43" s="77"/>
      <c r="HMD43" s="77"/>
      <c r="HME43" s="77"/>
      <c r="HMF43" s="77"/>
      <c r="HMG43" s="77"/>
      <c r="HMH43" s="77"/>
      <c r="HMI43" s="77"/>
      <c r="HMJ43" s="77"/>
      <c r="HMK43" s="77"/>
      <c r="HML43" s="77"/>
      <c r="HMM43" s="77"/>
      <c r="HMN43" s="77"/>
      <c r="HMO43" s="77"/>
      <c r="HMP43" s="77"/>
      <c r="HMQ43" s="77"/>
      <c r="HMR43" s="77"/>
      <c r="HMS43" s="77"/>
      <c r="HMT43" s="77"/>
      <c r="HMU43" s="77"/>
      <c r="HMV43" s="77"/>
      <c r="HMW43" s="77"/>
      <c r="HMX43" s="77"/>
      <c r="HMY43" s="77"/>
      <c r="HMZ43" s="77"/>
      <c r="HNA43" s="77"/>
      <c r="HNB43" s="77"/>
      <c r="HNC43" s="77"/>
      <c r="HND43" s="77"/>
      <c r="HNE43" s="77"/>
      <c r="HNF43" s="77"/>
      <c r="HNG43" s="77"/>
      <c r="HNH43" s="77"/>
      <c r="HNI43" s="77"/>
      <c r="HNJ43" s="77"/>
      <c r="HNK43" s="77"/>
      <c r="HNL43" s="77"/>
      <c r="HNM43" s="77"/>
      <c r="HNN43" s="77"/>
      <c r="HNO43" s="77"/>
      <c r="HNP43" s="77"/>
      <c r="HNQ43" s="77"/>
      <c r="HNR43" s="77"/>
      <c r="HNS43" s="77"/>
      <c r="HNT43" s="77"/>
      <c r="HNU43" s="77"/>
      <c r="HNV43" s="77"/>
      <c r="HNW43" s="77"/>
      <c r="HNX43" s="77"/>
      <c r="HNY43" s="77"/>
      <c r="HNZ43" s="77"/>
      <c r="HOA43" s="77"/>
      <c r="HOB43" s="77"/>
      <c r="HOC43" s="77"/>
      <c r="HOD43" s="77"/>
      <c r="HOE43" s="77"/>
      <c r="HOF43" s="77"/>
      <c r="HOG43" s="77"/>
      <c r="HOH43" s="77"/>
      <c r="HOI43" s="77"/>
      <c r="HOJ43" s="77"/>
      <c r="HOK43" s="77"/>
      <c r="HOL43" s="77"/>
      <c r="HOM43" s="77"/>
      <c r="HON43" s="77"/>
      <c r="HOO43" s="77"/>
      <c r="HOP43" s="77"/>
      <c r="HOQ43" s="77"/>
      <c r="HOR43" s="77"/>
      <c r="HOS43" s="77"/>
      <c r="HOT43" s="77"/>
      <c r="HOU43" s="77"/>
      <c r="HOV43" s="77"/>
      <c r="HOW43" s="77"/>
      <c r="HOX43" s="77"/>
      <c r="HOY43" s="77"/>
      <c r="HOZ43" s="77"/>
      <c r="HPA43" s="77"/>
      <c r="HPB43" s="77"/>
      <c r="HPC43" s="77"/>
      <c r="HPD43" s="77"/>
      <c r="HPE43" s="77"/>
      <c r="HPF43" s="77"/>
      <c r="HPG43" s="77"/>
      <c r="HPH43" s="77"/>
      <c r="HPI43" s="77"/>
      <c r="HPJ43" s="77"/>
      <c r="HPK43" s="77"/>
      <c r="HPL43" s="77"/>
      <c r="HPM43" s="77"/>
      <c r="HPN43" s="77"/>
      <c r="HPO43" s="77"/>
      <c r="HPP43" s="77"/>
      <c r="HPQ43" s="77"/>
      <c r="HPR43" s="77"/>
      <c r="HPS43" s="77"/>
      <c r="HPT43" s="77"/>
      <c r="HPU43" s="77"/>
      <c r="HPV43" s="77"/>
      <c r="HPW43" s="77"/>
      <c r="HPX43" s="77"/>
      <c r="HPY43" s="77"/>
      <c r="HPZ43" s="77"/>
      <c r="HQA43" s="77"/>
      <c r="HQB43" s="77"/>
      <c r="HQC43" s="77"/>
      <c r="HQD43" s="77"/>
      <c r="HQE43" s="77"/>
      <c r="HQF43" s="77"/>
      <c r="HQG43" s="77"/>
      <c r="HQH43" s="77"/>
      <c r="HQI43" s="77"/>
      <c r="HQJ43" s="77"/>
      <c r="HQK43" s="77"/>
      <c r="HQL43" s="77"/>
      <c r="HQM43" s="77"/>
      <c r="HQN43" s="77"/>
      <c r="HQO43" s="77"/>
      <c r="HQP43" s="77"/>
      <c r="HQQ43" s="77"/>
      <c r="HQR43" s="77"/>
      <c r="HQS43" s="77"/>
      <c r="HQT43" s="77"/>
      <c r="HQU43" s="77"/>
      <c r="HQV43" s="77"/>
      <c r="HQW43" s="77"/>
      <c r="HQX43" s="77"/>
      <c r="HQY43" s="77"/>
      <c r="HQZ43" s="77"/>
      <c r="HRA43" s="77"/>
      <c r="HRB43" s="77"/>
      <c r="HRC43" s="77"/>
      <c r="HRD43" s="77"/>
      <c r="HRE43" s="77"/>
      <c r="HRF43" s="77"/>
      <c r="HRG43" s="77"/>
      <c r="HRH43" s="77"/>
      <c r="HRI43" s="77"/>
      <c r="HRJ43" s="77"/>
      <c r="HRK43" s="77"/>
      <c r="HRL43" s="77"/>
      <c r="HRM43" s="77"/>
      <c r="HRN43" s="77"/>
      <c r="HRO43" s="77"/>
      <c r="HRP43" s="77"/>
      <c r="HRQ43" s="77"/>
      <c r="HRR43" s="77"/>
      <c r="HRS43" s="77"/>
      <c r="HRT43" s="77"/>
      <c r="HRU43" s="77"/>
      <c r="HRV43" s="77"/>
      <c r="HRW43" s="77"/>
      <c r="HRX43" s="77"/>
      <c r="HRY43" s="77"/>
      <c r="HRZ43" s="77"/>
      <c r="HSA43" s="77"/>
      <c r="HSB43" s="77"/>
      <c r="HSC43" s="77"/>
      <c r="HSD43" s="77"/>
      <c r="HSE43" s="77"/>
      <c r="HSF43" s="77"/>
      <c r="HSG43" s="77"/>
      <c r="HSH43" s="77"/>
      <c r="HSI43" s="77"/>
      <c r="HSJ43" s="77"/>
      <c r="HSK43" s="77"/>
      <c r="HSL43" s="77"/>
      <c r="HSM43" s="77"/>
      <c r="HSN43" s="77"/>
      <c r="HSO43" s="77"/>
      <c r="HSP43" s="77"/>
      <c r="HSQ43" s="77"/>
      <c r="HSR43" s="77"/>
      <c r="HSS43" s="77"/>
      <c r="HST43" s="77"/>
      <c r="HSU43" s="77"/>
      <c r="HSV43" s="77"/>
      <c r="HSW43" s="77"/>
      <c r="HSX43" s="77"/>
      <c r="HSY43" s="77"/>
      <c r="HSZ43" s="77"/>
      <c r="HTA43" s="77"/>
      <c r="HTB43" s="77"/>
      <c r="HTC43" s="77"/>
      <c r="HTD43" s="77"/>
      <c r="HTE43" s="77"/>
      <c r="HTF43" s="77"/>
      <c r="HTG43" s="77"/>
      <c r="HTH43" s="77"/>
      <c r="HTI43" s="77"/>
      <c r="HTJ43" s="77"/>
      <c r="HTK43" s="77"/>
      <c r="HTL43" s="77"/>
      <c r="HTM43" s="77"/>
      <c r="HTN43" s="77"/>
      <c r="HTO43" s="77"/>
      <c r="HTP43" s="77"/>
      <c r="HTQ43" s="77"/>
      <c r="HTR43" s="77"/>
      <c r="HTS43" s="77"/>
      <c r="HTT43" s="77"/>
      <c r="HTU43" s="77"/>
      <c r="HTV43" s="77"/>
      <c r="HTW43" s="77"/>
      <c r="HTX43" s="77"/>
      <c r="HTY43" s="77"/>
      <c r="HTZ43" s="77"/>
      <c r="HUA43" s="77"/>
      <c r="HUB43" s="77"/>
      <c r="HUC43" s="77"/>
      <c r="HUD43" s="77"/>
      <c r="HUE43" s="77"/>
      <c r="HUF43" s="77"/>
      <c r="HUG43" s="77"/>
      <c r="HUH43" s="77"/>
      <c r="HUI43" s="77"/>
      <c r="HUJ43" s="77"/>
      <c r="HUK43" s="77"/>
      <c r="HUL43" s="77"/>
      <c r="HUM43" s="77"/>
      <c r="HUN43" s="77"/>
      <c r="HUO43" s="77"/>
      <c r="HUP43" s="77"/>
      <c r="HUQ43" s="77"/>
      <c r="HUR43" s="77"/>
      <c r="HUS43" s="77"/>
      <c r="HUT43" s="77"/>
      <c r="HUU43" s="77"/>
      <c r="HUV43" s="77"/>
      <c r="HUW43" s="77"/>
      <c r="HUX43" s="77"/>
      <c r="HUY43" s="77"/>
      <c r="HUZ43" s="77"/>
      <c r="HVA43" s="77"/>
      <c r="HVB43" s="77"/>
      <c r="HVC43" s="77"/>
      <c r="HVD43" s="77"/>
      <c r="HVE43" s="77"/>
      <c r="HVF43" s="77"/>
      <c r="HVG43" s="77"/>
      <c r="HVH43" s="77"/>
      <c r="HVI43" s="77"/>
      <c r="HVJ43" s="77"/>
      <c r="HVK43" s="77"/>
      <c r="HVL43" s="77"/>
      <c r="HVM43" s="77"/>
      <c r="HVN43" s="77"/>
      <c r="HVO43" s="77"/>
      <c r="HVP43" s="77"/>
      <c r="HVQ43" s="77"/>
      <c r="HVR43" s="77"/>
      <c r="HVS43" s="77"/>
      <c r="HVT43" s="77"/>
      <c r="HVU43" s="77"/>
      <c r="HVV43" s="77"/>
      <c r="HVW43" s="77"/>
      <c r="HVX43" s="77"/>
      <c r="HVY43" s="77"/>
      <c r="HVZ43" s="77"/>
      <c r="HWA43" s="77"/>
      <c r="HWB43" s="77"/>
      <c r="HWC43" s="77"/>
      <c r="HWD43" s="77"/>
      <c r="HWE43" s="77"/>
      <c r="HWF43" s="77"/>
      <c r="HWG43" s="77"/>
      <c r="HWH43" s="77"/>
      <c r="HWI43" s="77"/>
      <c r="HWJ43" s="77"/>
      <c r="HWK43" s="77"/>
      <c r="HWL43" s="77"/>
      <c r="HWM43" s="77"/>
      <c r="HWN43" s="77"/>
      <c r="HWO43" s="77"/>
      <c r="HWP43" s="77"/>
      <c r="HWQ43" s="77"/>
      <c r="HWR43" s="77"/>
      <c r="HWS43" s="77"/>
      <c r="HWT43" s="77"/>
      <c r="HWU43" s="77"/>
      <c r="HWV43" s="77"/>
      <c r="HWW43" s="77"/>
      <c r="HWX43" s="77"/>
      <c r="HWY43" s="77"/>
      <c r="HWZ43" s="77"/>
      <c r="HXA43" s="77"/>
      <c r="HXB43" s="77"/>
      <c r="HXC43" s="77"/>
      <c r="HXD43" s="77"/>
      <c r="HXE43" s="77"/>
      <c r="HXF43" s="77"/>
      <c r="HXG43" s="77"/>
      <c r="HXH43" s="77"/>
      <c r="HXI43" s="77"/>
      <c r="HXJ43" s="77"/>
      <c r="HXK43" s="77"/>
      <c r="HXL43" s="77"/>
      <c r="HXM43" s="77"/>
      <c r="HXN43" s="77"/>
      <c r="HXO43" s="77"/>
      <c r="HXP43" s="77"/>
      <c r="HXQ43" s="77"/>
      <c r="HXR43" s="77"/>
      <c r="HXS43" s="77"/>
      <c r="HXT43" s="77"/>
      <c r="HXU43" s="77"/>
      <c r="HXV43" s="77"/>
      <c r="HXW43" s="77"/>
      <c r="HXX43" s="77"/>
      <c r="HXY43" s="77"/>
      <c r="HXZ43" s="77"/>
      <c r="HYA43" s="77"/>
      <c r="HYB43" s="77"/>
      <c r="HYC43" s="77"/>
      <c r="HYD43" s="77"/>
      <c r="HYE43" s="77"/>
      <c r="HYF43" s="77"/>
      <c r="HYG43" s="77"/>
      <c r="HYH43" s="77"/>
      <c r="HYI43" s="77"/>
      <c r="HYJ43" s="77"/>
      <c r="HYK43" s="77"/>
      <c r="HYL43" s="77"/>
      <c r="HYM43" s="77"/>
      <c r="HYN43" s="77"/>
      <c r="HYO43" s="77"/>
      <c r="HYP43" s="77"/>
      <c r="HYQ43" s="77"/>
      <c r="HYR43" s="77"/>
      <c r="HYS43" s="77"/>
      <c r="HYT43" s="77"/>
      <c r="HYU43" s="77"/>
      <c r="HYV43" s="77"/>
      <c r="HYW43" s="77"/>
      <c r="HYX43" s="77"/>
      <c r="HYY43" s="77"/>
      <c r="HYZ43" s="77"/>
      <c r="HZA43" s="77"/>
      <c r="HZB43" s="77"/>
      <c r="HZC43" s="77"/>
      <c r="HZD43" s="77"/>
      <c r="HZE43" s="77"/>
      <c r="HZF43" s="77"/>
      <c r="HZG43" s="77"/>
      <c r="HZH43" s="77"/>
      <c r="HZI43" s="77"/>
      <c r="HZJ43" s="77"/>
      <c r="HZK43" s="77"/>
      <c r="HZL43" s="77"/>
      <c r="HZM43" s="77"/>
      <c r="HZN43" s="77"/>
      <c r="HZO43" s="77"/>
      <c r="HZP43" s="77"/>
      <c r="HZQ43" s="77"/>
      <c r="HZR43" s="77"/>
      <c r="HZS43" s="77"/>
      <c r="HZT43" s="77"/>
      <c r="HZU43" s="77"/>
      <c r="HZV43" s="77"/>
      <c r="HZW43" s="77"/>
      <c r="HZX43" s="77"/>
      <c r="HZY43" s="77"/>
      <c r="HZZ43" s="77"/>
      <c r="IAA43" s="77"/>
      <c r="IAB43" s="77"/>
      <c r="IAC43" s="77"/>
      <c r="IAD43" s="77"/>
      <c r="IAE43" s="77"/>
      <c r="IAF43" s="77"/>
      <c r="IAG43" s="77"/>
      <c r="IAH43" s="77"/>
      <c r="IAI43" s="77"/>
      <c r="IAJ43" s="77"/>
      <c r="IAK43" s="77"/>
      <c r="IAL43" s="77"/>
      <c r="IAM43" s="77"/>
      <c r="IAN43" s="77"/>
      <c r="IAO43" s="77"/>
      <c r="IAP43" s="77"/>
      <c r="IAQ43" s="77"/>
      <c r="IAR43" s="77"/>
      <c r="IAS43" s="77"/>
      <c r="IAT43" s="77"/>
      <c r="IAU43" s="77"/>
      <c r="IAV43" s="77"/>
      <c r="IAW43" s="77"/>
      <c r="IAX43" s="77"/>
      <c r="IAY43" s="77"/>
      <c r="IAZ43" s="77"/>
      <c r="IBA43" s="77"/>
      <c r="IBB43" s="77"/>
      <c r="IBC43" s="77"/>
      <c r="IBD43" s="77"/>
      <c r="IBE43" s="77"/>
      <c r="IBF43" s="77"/>
      <c r="IBG43" s="77"/>
      <c r="IBH43" s="77"/>
      <c r="IBI43" s="77"/>
      <c r="IBJ43" s="77"/>
      <c r="IBK43" s="77"/>
      <c r="IBL43" s="77"/>
      <c r="IBM43" s="77"/>
      <c r="IBN43" s="77"/>
      <c r="IBO43" s="77"/>
      <c r="IBP43" s="77"/>
      <c r="IBQ43" s="77"/>
      <c r="IBR43" s="77"/>
      <c r="IBS43" s="77"/>
      <c r="IBT43" s="77"/>
      <c r="IBU43" s="77"/>
      <c r="IBV43" s="77"/>
      <c r="IBW43" s="77"/>
      <c r="IBX43" s="77"/>
      <c r="IBY43" s="77"/>
      <c r="IBZ43" s="77"/>
      <c r="ICA43" s="77"/>
      <c r="ICB43" s="77"/>
      <c r="ICC43" s="77"/>
      <c r="ICD43" s="77"/>
      <c r="ICE43" s="77"/>
      <c r="ICF43" s="77"/>
      <c r="ICG43" s="77"/>
      <c r="ICH43" s="77"/>
      <c r="ICI43" s="77"/>
      <c r="ICJ43" s="77"/>
      <c r="ICK43" s="77"/>
      <c r="ICL43" s="77"/>
      <c r="ICM43" s="77"/>
      <c r="ICN43" s="77"/>
      <c r="ICO43" s="77"/>
      <c r="ICP43" s="77"/>
      <c r="ICQ43" s="77"/>
      <c r="ICR43" s="77"/>
      <c r="ICS43" s="77"/>
      <c r="ICT43" s="77"/>
      <c r="ICU43" s="77"/>
      <c r="ICV43" s="77"/>
      <c r="ICW43" s="77"/>
      <c r="ICX43" s="77"/>
      <c r="ICY43" s="77"/>
      <c r="ICZ43" s="77"/>
      <c r="IDA43" s="77"/>
      <c r="IDB43" s="77"/>
      <c r="IDC43" s="77"/>
      <c r="IDD43" s="77"/>
      <c r="IDE43" s="77"/>
      <c r="IDF43" s="77"/>
      <c r="IDG43" s="77"/>
      <c r="IDH43" s="77"/>
      <c r="IDI43" s="77"/>
      <c r="IDJ43" s="77"/>
      <c r="IDK43" s="77"/>
      <c r="IDL43" s="77"/>
      <c r="IDM43" s="77"/>
      <c r="IDN43" s="77"/>
      <c r="IDO43" s="77"/>
      <c r="IDP43" s="77"/>
      <c r="IDQ43" s="77"/>
      <c r="IDR43" s="77"/>
      <c r="IDS43" s="77"/>
      <c r="IDT43" s="77"/>
      <c r="IDU43" s="77"/>
      <c r="IDV43" s="77"/>
      <c r="IDW43" s="77"/>
      <c r="IDX43" s="77"/>
      <c r="IDY43" s="77"/>
      <c r="IDZ43" s="77"/>
      <c r="IEA43" s="77"/>
      <c r="IEB43" s="77"/>
      <c r="IEC43" s="77"/>
      <c r="IED43" s="77"/>
      <c r="IEE43" s="77"/>
      <c r="IEF43" s="77"/>
      <c r="IEG43" s="77"/>
      <c r="IEH43" s="77"/>
      <c r="IEI43" s="77"/>
      <c r="IEJ43" s="77"/>
      <c r="IEK43" s="77"/>
      <c r="IEL43" s="77"/>
      <c r="IEM43" s="77"/>
      <c r="IEN43" s="77"/>
      <c r="IEO43" s="77"/>
      <c r="IEP43" s="77"/>
      <c r="IEQ43" s="77"/>
      <c r="IER43" s="77"/>
      <c r="IES43" s="77"/>
      <c r="IET43" s="77"/>
      <c r="IEU43" s="77"/>
      <c r="IEV43" s="77"/>
      <c r="IEW43" s="77"/>
      <c r="IEX43" s="77"/>
      <c r="IEY43" s="77"/>
      <c r="IEZ43" s="77"/>
      <c r="IFA43" s="77"/>
      <c r="IFB43" s="77"/>
      <c r="IFC43" s="77"/>
      <c r="IFD43" s="77"/>
      <c r="IFE43" s="77"/>
      <c r="IFF43" s="77"/>
      <c r="IFG43" s="77"/>
      <c r="IFH43" s="77"/>
      <c r="IFI43" s="77"/>
      <c r="IFJ43" s="77"/>
      <c r="IFK43" s="77"/>
      <c r="IFL43" s="77"/>
      <c r="IFM43" s="77"/>
      <c r="IFN43" s="77"/>
      <c r="IFO43" s="77"/>
      <c r="IFP43" s="77"/>
      <c r="IFQ43" s="77"/>
      <c r="IFR43" s="77"/>
      <c r="IFS43" s="77"/>
      <c r="IFT43" s="77"/>
      <c r="IFU43" s="77"/>
      <c r="IFV43" s="77"/>
      <c r="IFW43" s="77"/>
      <c r="IFX43" s="77"/>
      <c r="IFY43" s="77"/>
      <c r="IFZ43" s="77"/>
      <c r="IGA43" s="77"/>
      <c r="IGB43" s="77"/>
      <c r="IGC43" s="77"/>
      <c r="IGD43" s="77"/>
      <c r="IGE43" s="77"/>
      <c r="IGF43" s="77"/>
      <c r="IGG43" s="77"/>
      <c r="IGH43" s="77"/>
      <c r="IGI43" s="77"/>
      <c r="IGJ43" s="77"/>
      <c r="IGK43" s="77"/>
      <c r="IGL43" s="77"/>
      <c r="IGM43" s="77"/>
      <c r="IGN43" s="77"/>
      <c r="IGO43" s="77"/>
      <c r="IGP43" s="77"/>
      <c r="IGQ43" s="77"/>
      <c r="IGR43" s="77"/>
      <c r="IGS43" s="77"/>
      <c r="IGT43" s="77"/>
      <c r="IGU43" s="77"/>
      <c r="IGV43" s="77"/>
      <c r="IGW43" s="77"/>
      <c r="IGX43" s="77"/>
      <c r="IGY43" s="77"/>
      <c r="IGZ43" s="77"/>
      <c r="IHA43" s="77"/>
      <c r="IHB43" s="77"/>
      <c r="IHC43" s="77"/>
      <c r="IHD43" s="77"/>
      <c r="IHE43" s="77"/>
      <c r="IHF43" s="77"/>
      <c r="IHG43" s="77"/>
      <c r="IHH43" s="77"/>
      <c r="IHI43" s="77"/>
      <c r="IHJ43" s="77"/>
      <c r="IHK43" s="77"/>
      <c r="IHL43" s="77"/>
      <c r="IHM43" s="77"/>
      <c r="IHN43" s="77"/>
      <c r="IHO43" s="77"/>
      <c r="IHP43" s="77"/>
      <c r="IHQ43" s="77"/>
      <c r="IHR43" s="77"/>
      <c r="IHS43" s="77"/>
      <c r="IHT43" s="77"/>
      <c r="IHU43" s="77"/>
      <c r="IHV43" s="77"/>
      <c r="IHW43" s="77"/>
      <c r="IHX43" s="77"/>
      <c r="IHY43" s="77"/>
      <c r="IHZ43" s="77"/>
      <c r="IIA43" s="77"/>
      <c r="IIB43" s="77"/>
      <c r="IIC43" s="77"/>
      <c r="IID43" s="77"/>
      <c r="IIE43" s="77"/>
      <c r="IIF43" s="77"/>
      <c r="IIG43" s="77"/>
      <c r="IIH43" s="77"/>
      <c r="III43" s="77"/>
      <c r="IIJ43" s="77"/>
      <c r="IIK43" s="77"/>
      <c r="IIL43" s="77"/>
      <c r="IIM43" s="77"/>
      <c r="IIN43" s="77"/>
      <c r="IIO43" s="77"/>
      <c r="IIP43" s="77"/>
      <c r="IIQ43" s="77"/>
      <c r="IIR43" s="77"/>
      <c r="IIS43" s="77"/>
      <c r="IIT43" s="77"/>
      <c r="IIU43" s="77"/>
      <c r="IIV43" s="77"/>
      <c r="IIW43" s="77"/>
      <c r="IIX43" s="77"/>
      <c r="IIY43" s="77"/>
      <c r="IIZ43" s="77"/>
      <c r="IJA43" s="77"/>
      <c r="IJB43" s="77"/>
      <c r="IJC43" s="77"/>
      <c r="IJD43" s="77"/>
      <c r="IJE43" s="77"/>
      <c r="IJF43" s="77"/>
      <c r="IJG43" s="77"/>
      <c r="IJH43" s="77"/>
      <c r="IJI43" s="77"/>
      <c r="IJJ43" s="77"/>
      <c r="IJK43" s="77"/>
      <c r="IJL43" s="77"/>
      <c r="IJM43" s="77"/>
      <c r="IJN43" s="77"/>
      <c r="IJO43" s="77"/>
      <c r="IJP43" s="77"/>
      <c r="IJQ43" s="77"/>
      <c r="IJR43" s="77"/>
      <c r="IJS43" s="77"/>
      <c r="IJT43" s="77"/>
      <c r="IJU43" s="77"/>
      <c r="IJV43" s="77"/>
      <c r="IJW43" s="77"/>
      <c r="IJX43" s="77"/>
      <c r="IJY43" s="77"/>
      <c r="IJZ43" s="77"/>
      <c r="IKA43" s="77"/>
      <c r="IKB43" s="77"/>
      <c r="IKC43" s="77"/>
      <c r="IKD43" s="77"/>
      <c r="IKE43" s="77"/>
      <c r="IKF43" s="77"/>
      <c r="IKG43" s="77"/>
      <c r="IKH43" s="77"/>
      <c r="IKI43" s="77"/>
      <c r="IKJ43" s="77"/>
      <c r="IKK43" s="77"/>
      <c r="IKL43" s="77"/>
      <c r="IKM43" s="77"/>
      <c r="IKN43" s="77"/>
      <c r="IKO43" s="77"/>
      <c r="IKP43" s="77"/>
      <c r="IKQ43" s="77"/>
      <c r="IKR43" s="77"/>
      <c r="IKS43" s="77"/>
      <c r="IKT43" s="77"/>
      <c r="IKU43" s="77"/>
      <c r="IKV43" s="77"/>
      <c r="IKW43" s="77"/>
      <c r="IKX43" s="77"/>
      <c r="IKY43" s="77"/>
      <c r="IKZ43" s="77"/>
      <c r="ILA43" s="77"/>
      <c r="ILB43" s="77"/>
      <c r="ILC43" s="77"/>
      <c r="ILD43" s="77"/>
      <c r="ILE43" s="77"/>
      <c r="ILF43" s="77"/>
      <c r="ILG43" s="77"/>
      <c r="ILH43" s="77"/>
      <c r="ILI43" s="77"/>
      <c r="ILJ43" s="77"/>
      <c r="ILK43" s="77"/>
      <c r="ILL43" s="77"/>
      <c r="ILM43" s="77"/>
      <c r="ILN43" s="77"/>
      <c r="ILO43" s="77"/>
      <c r="ILP43" s="77"/>
      <c r="ILQ43" s="77"/>
      <c r="ILR43" s="77"/>
      <c r="ILS43" s="77"/>
      <c r="ILT43" s="77"/>
      <c r="ILU43" s="77"/>
      <c r="ILV43" s="77"/>
      <c r="ILW43" s="77"/>
      <c r="ILX43" s="77"/>
      <c r="ILY43" s="77"/>
      <c r="ILZ43" s="77"/>
      <c r="IMA43" s="77"/>
      <c r="IMB43" s="77"/>
      <c r="IMC43" s="77"/>
      <c r="IMD43" s="77"/>
      <c r="IME43" s="77"/>
      <c r="IMF43" s="77"/>
      <c r="IMG43" s="77"/>
      <c r="IMH43" s="77"/>
      <c r="IMI43" s="77"/>
      <c r="IMJ43" s="77"/>
      <c r="IMK43" s="77"/>
      <c r="IML43" s="77"/>
      <c r="IMM43" s="77"/>
      <c r="IMN43" s="77"/>
      <c r="IMO43" s="77"/>
      <c r="IMP43" s="77"/>
      <c r="IMQ43" s="77"/>
      <c r="IMR43" s="77"/>
      <c r="IMS43" s="77"/>
      <c r="IMT43" s="77"/>
      <c r="IMU43" s="77"/>
      <c r="IMV43" s="77"/>
      <c r="IMW43" s="77"/>
      <c r="IMX43" s="77"/>
      <c r="IMY43" s="77"/>
      <c r="IMZ43" s="77"/>
      <c r="INA43" s="77"/>
      <c r="INB43" s="77"/>
      <c r="INC43" s="77"/>
      <c r="IND43" s="77"/>
      <c r="INE43" s="77"/>
      <c r="INF43" s="77"/>
      <c r="ING43" s="77"/>
      <c r="INH43" s="77"/>
      <c r="INI43" s="77"/>
      <c r="INJ43" s="77"/>
      <c r="INK43" s="77"/>
      <c r="INL43" s="77"/>
      <c r="INM43" s="77"/>
      <c r="INN43" s="77"/>
      <c r="INO43" s="77"/>
      <c r="INP43" s="77"/>
      <c r="INQ43" s="77"/>
      <c r="INR43" s="77"/>
      <c r="INS43" s="77"/>
      <c r="INT43" s="77"/>
      <c r="INU43" s="77"/>
      <c r="INV43" s="77"/>
      <c r="INW43" s="77"/>
      <c r="INX43" s="77"/>
      <c r="INY43" s="77"/>
      <c r="INZ43" s="77"/>
      <c r="IOA43" s="77"/>
      <c r="IOB43" s="77"/>
      <c r="IOC43" s="77"/>
      <c r="IOD43" s="77"/>
      <c r="IOE43" s="77"/>
      <c r="IOF43" s="77"/>
      <c r="IOG43" s="77"/>
      <c r="IOH43" s="77"/>
      <c r="IOI43" s="77"/>
      <c r="IOJ43" s="77"/>
      <c r="IOK43" s="77"/>
      <c r="IOL43" s="77"/>
      <c r="IOM43" s="77"/>
      <c r="ION43" s="77"/>
      <c r="IOO43" s="77"/>
      <c r="IOP43" s="77"/>
      <c r="IOQ43" s="77"/>
      <c r="IOR43" s="77"/>
      <c r="IOS43" s="77"/>
      <c r="IOT43" s="77"/>
      <c r="IOU43" s="77"/>
      <c r="IOV43" s="77"/>
      <c r="IOW43" s="77"/>
      <c r="IOX43" s="77"/>
      <c r="IOY43" s="77"/>
      <c r="IOZ43" s="77"/>
      <c r="IPA43" s="77"/>
      <c r="IPB43" s="77"/>
      <c r="IPC43" s="77"/>
      <c r="IPD43" s="77"/>
      <c r="IPE43" s="77"/>
      <c r="IPF43" s="77"/>
      <c r="IPG43" s="77"/>
      <c r="IPH43" s="77"/>
      <c r="IPI43" s="77"/>
      <c r="IPJ43" s="77"/>
      <c r="IPK43" s="77"/>
      <c r="IPL43" s="77"/>
      <c r="IPM43" s="77"/>
      <c r="IPN43" s="77"/>
      <c r="IPO43" s="77"/>
      <c r="IPP43" s="77"/>
      <c r="IPQ43" s="77"/>
      <c r="IPR43" s="77"/>
      <c r="IPS43" s="77"/>
      <c r="IPT43" s="77"/>
      <c r="IPU43" s="77"/>
      <c r="IPV43" s="77"/>
      <c r="IPW43" s="77"/>
      <c r="IPX43" s="77"/>
      <c r="IPY43" s="77"/>
      <c r="IPZ43" s="77"/>
      <c r="IQA43" s="77"/>
      <c r="IQB43" s="77"/>
      <c r="IQC43" s="77"/>
      <c r="IQD43" s="77"/>
      <c r="IQE43" s="77"/>
      <c r="IQF43" s="77"/>
      <c r="IQG43" s="77"/>
      <c r="IQH43" s="77"/>
      <c r="IQI43" s="77"/>
      <c r="IQJ43" s="77"/>
      <c r="IQK43" s="77"/>
      <c r="IQL43" s="77"/>
      <c r="IQM43" s="77"/>
      <c r="IQN43" s="77"/>
      <c r="IQO43" s="77"/>
      <c r="IQP43" s="77"/>
      <c r="IQQ43" s="77"/>
      <c r="IQR43" s="77"/>
      <c r="IQS43" s="77"/>
      <c r="IQT43" s="77"/>
      <c r="IQU43" s="77"/>
      <c r="IQV43" s="77"/>
      <c r="IQW43" s="77"/>
      <c r="IQX43" s="77"/>
      <c r="IQY43" s="77"/>
      <c r="IQZ43" s="77"/>
      <c r="IRA43" s="77"/>
      <c r="IRB43" s="77"/>
      <c r="IRC43" s="77"/>
      <c r="IRD43" s="77"/>
      <c r="IRE43" s="77"/>
      <c r="IRF43" s="77"/>
      <c r="IRG43" s="77"/>
      <c r="IRH43" s="77"/>
      <c r="IRI43" s="77"/>
      <c r="IRJ43" s="77"/>
      <c r="IRK43" s="77"/>
      <c r="IRL43" s="77"/>
      <c r="IRM43" s="77"/>
      <c r="IRN43" s="77"/>
      <c r="IRO43" s="77"/>
      <c r="IRP43" s="77"/>
      <c r="IRQ43" s="77"/>
      <c r="IRR43" s="77"/>
      <c r="IRS43" s="77"/>
      <c r="IRT43" s="77"/>
      <c r="IRU43" s="77"/>
      <c r="IRV43" s="77"/>
      <c r="IRW43" s="77"/>
      <c r="IRX43" s="77"/>
      <c r="IRY43" s="77"/>
      <c r="IRZ43" s="77"/>
      <c r="ISA43" s="77"/>
      <c r="ISB43" s="77"/>
      <c r="ISC43" s="77"/>
      <c r="ISD43" s="77"/>
      <c r="ISE43" s="77"/>
      <c r="ISF43" s="77"/>
      <c r="ISG43" s="77"/>
      <c r="ISH43" s="77"/>
      <c r="ISI43" s="77"/>
      <c r="ISJ43" s="77"/>
      <c r="ISK43" s="77"/>
      <c r="ISL43" s="77"/>
      <c r="ISM43" s="77"/>
      <c r="ISN43" s="77"/>
      <c r="ISO43" s="77"/>
      <c r="ISP43" s="77"/>
      <c r="ISQ43" s="77"/>
      <c r="ISR43" s="77"/>
      <c r="ISS43" s="77"/>
      <c r="IST43" s="77"/>
      <c r="ISU43" s="77"/>
      <c r="ISV43" s="77"/>
      <c r="ISW43" s="77"/>
      <c r="ISX43" s="77"/>
      <c r="ISY43" s="77"/>
      <c r="ISZ43" s="77"/>
      <c r="ITA43" s="77"/>
      <c r="ITB43" s="77"/>
      <c r="ITC43" s="77"/>
      <c r="ITD43" s="77"/>
      <c r="ITE43" s="77"/>
      <c r="ITF43" s="77"/>
      <c r="ITG43" s="77"/>
      <c r="ITH43" s="77"/>
      <c r="ITI43" s="77"/>
      <c r="ITJ43" s="77"/>
      <c r="ITK43" s="77"/>
      <c r="ITL43" s="77"/>
      <c r="ITM43" s="77"/>
      <c r="ITN43" s="77"/>
      <c r="ITO43" s="77"/>
      <c r="ITP43" s="77"/>
      <c r="ITQ43" s="77"/>
      <c r="ITR43" s="77"/>
      <c r="ITS43" s="77"/>
      <c r="ITT43" s="77"/>
      <c r="ITU43" s="77"/>
      <c r="ITV43" s="77"/>
      <c r="ITW43" s="77"/>
      <c r="ITX43" s="77"/>
      <c r="ITY43" s="77"/>
      <c r="ITZ43" s="77"/>
      <c r="IUA43" s="77"/>
      <c r="IUB43" s="77"/>
      <c r="IUC43" s="77"/>
      <c r="IUD43" s="77"/>
      <c r="IUE43" s="77"/>
      <c r="IUF43" s="77"/>
      <c r="IUG43" s="77"/>
      <c r="IUH43" s="77"/>
      <c r="IUI43" s="77"/>
      <c r="IUJ43" s="77"/>
      <c r="IUK43" s="77"/>
      <c r="IUL43" s="77"/>
      <c r="IUM43" s="77"/>
      <c r="IUN43" s="77"/>
      <c r="IUO43" s="77"/>
      <c r="IUP43" s="77"/>
      <c r="IUQ43" s="77"/>
      <c r="IUR43" s="77"/>
      <c r="IUS43" s="77"/>
      <c r="IUT43" s="77"/>
      <c r="IUU43" s="77"/>
      <c r="IUV43" s="77"/>
      <c r="IUW43" s="77"/>
      <c r="IUX43" s="77"/>
      <c r="IUY43" s="77"/>
      <c r="IUZ43" s="77"/>
      <c r="IVA43" s="77"/>
      <c r="IVB43" s="77"/>
      <c r="IVC43" s="77"/>
      <c r="IVD43" s="77"/>
      <c r="IVE43" s="77"/>
      <c r="IVF43" s="77"/>
      <c r="IVG43" s="77"/>
      <c r="IVH43" s="77"/>
      <c r="IVI43" s="77"/>
      <c r="IVJ43" s="77"/>
      <c r="IVK43" s="77"/>
      <c r="IVL43" s="77"/>
      <c r="IVM43" s="77"/>
      <c r="IVN43" s="77"/>
      <c r="IVO43" s="77"/>
      <c r="IVP43" s="77"/>
      <c r="IVQ43" s="77"/>
      <c r="IVR43" s="77"/>
      <c r="IVS43" s="77"/>
      <c r="IVT43" s="77"/>
      <c r="IVU43" s="77"/>
      <c r="IVV43" s="77"/>
      <c r="IVW43" s="77"/>
      <c r="IVX43" s="77"/>
      <c r="IVY43" s="77"/>
      <c r="IVZ43" s="77"/>
      <c r="IWA43" s="77"/>
      <c r="IWB43" s="77"/>
      <c r="IWC43" s="77"/>
      <c r="IWD43" s="77"/>
      <c r="IWE43" s="77"/>
      <c r="IWF43" s="77"/>
      <c r="IWG43" s="77"/>
      <c r="IWH43" s="77"/>
      <c r="IWI43" s="77"/>
      <c r="IWJ43" s="77"/>
      <c r="IWK43" s="77"/>
      <c r="IWL43" s="77"/>
      <c r="IWM43" s="77"/>
      <c r="IWN43" s="77"/>
      <c r="IWO43" s="77"/>
      <c r="IWP43" s="77"/>
      <c r="IWQ43" s="77"/>
      <c r="IWR43" s="77"/>
      <c r="IWS43" s="77"/>
      <c r="IWT43" s="77"/>
      <c r="IWU43" s="77"/>
      <c r="IWV43" s="77"/>
      <c r="IWW43" s="77"/>
      <c r="IWX43" s="77"/>
      <c r="IWY43" s="77"/>
      <c r="IWZ43" s="77"/>
      <c r="IXA43" s="77"/>
      <c r="IXB43" s="77"/>
      <c r="IXC43" s="77"/>
      <c r="IXD43" s="77"/>
      <c r="IXE43" s="77"/>
      <c r="IXF43" s="77"/>
      <c r="IXG43" s="77"/>
      <c r="IXH43" s="77"/>
      <c r="IXI43" s="77"/>
      <c r="IXJ43" s="77"/>
      <c r="IXK43" s="77"/>
      <c r="IXL43" s="77"/>
      <c r="IXM43" s="77"/>
      <c r="IXN43" s="77"/>
      <c r="IXO43" s="77"/>
      <c r="IXP43" s="77"/>
      <c r="IXQ43" s="77"/>
      <c r="IXR43" s="77"/>
      <c r="IXS43" s="77"/>
      <c r="IXT43" s="77"/>
      <c r="IXU43" s="77"/>
      <c r="IXV43" s="77"/>
      <c r="IXW43" s="77"/>
      <c r="IXX43" s="77"/>
      <c r="IXY43" s="77"/>
      <c r="IXZ43" s="77"/>
      <c r="IYA43" s="77"/>
      <c r="IYB43" s="77"/>
      <c r="IYC43" s="77"/>
      <c r="IYD43" s="77"/>
      <c r="IYE43" s="77"/>
      <c r="IYF43" s="77"/>
      <c r="IYG43" s="77"/>
      <c r="IYH43" s="77"/>
      <c r="IYI43" s="77"/>
      <c r="IYJ43" s="77"/>
      <c r="IYK43" s="77"/>
      <c r="IYL43" s="77"/>
      <c r="IYM43" s="77"/>
      <c r="IYN43" s="77"/>
      <c r="IYO43" s="77"/>
      <c r="IYP43" s="77"/>
      <c r="IYQ43" s="77"/>
      <c r="IYR43" s="77"/>
      <c r="IYS43" s="77"/>
      <c r="IYT43" s="77"/>
      <c r="IYU43" s="77"/>
      <c r="IYV43" s="77"/>
      <c r="IYW43" s="77"/>
      <c r="IYX43" s="77"/>
      <c r="IYY43" s="77"/>
      <c r="IYZ43" s="77"/>
      <c r="IZA43" s="77"/>
      <c r="IZB43" s="77"/>
      <c r="IZC43" s="77"/>
      <c r="IZD43" s="77"/>
      <c r="IZE43" s="77"/>
      <c r="IZF43" s="77"/>
      <c r="IZG43" s="77"/>
      <c r="IZH43" s="77"/>
      <c r="IZI43" s="77"/>
      <c r="IZJ43" s="77"/>
      <c r="IZK43" s="77"/>
      <c r="IZL43" s="77"/>
      <c r="IZM43" s="77"/>
      <c r="IZN43" s="77"/>
      <c r="IZO43" s="77"/>
      <c r="IZP43" s="77"/>
      <c r="IZQ43" s="77"/>
      <c r="IZR43" s="77"/>
      <c r="IZS43" s="77"/>
      <c r="IZT43" s="77"/>
      <c r="IZU43" s="77"/>
      <c r="IZV43" s="77"/>
      <c r="IZW43" s="77"/>
      <c r="IZX43" s="77"/>
      <c r="IZY43" s="77"/>
      <c r="IZZ43" s="77"/>
      <c r="JAA43" s="77"/>
      <c r="JAB43" s="77"/>
      <c r="JAC43" s="77"/>
      <c r="JAD43" s="77"/>
      <c r="JAE43" s="77"/>
      <c r="JAF43" s="77"/>
      <c r="JAG43" s="77"/>
      <c r="JAH43" s="77"/>
      <c r="JAI43" s="77"/>
      <c r="JAJ43" s="77"/>
      <c r="JAK43" s="77"/>
      <c r="JAL43" s="77"/>
      <c r="JAM43" s="77"/>
      <c r="JAN43" s="77"/>
      <c r="JAO43" s="77"/>
      <c r="JAP43" s="77"/>
      <c r="JAQ43" s="77"/>
      <c r="JAR43" s="77"/>
      <c r="JAS43" s="77"/>
      <c r="JAT43" s="77"/>
      <c r="JAU43" s="77"/>
      <c r="JAV43" s="77"/>
      <c r="JAW43" s="77"/>
      <c r="JAX43" s="77"/>
      <c r="JAY43" s="77"/>
      <c r="JAZ43" s="77"/>
      <c r="JBA43" s="77"/>
      <c r="JBB43" s="77"/>
      <c r="JBC43" s="77"/>
      <c r="JBD43" s="77"/>
      <c r="JBE43" s="77"/>
      <c r="JBF43" s="77"/>
      <c r="JBG43" s="77"/>
      <c r="JBH43" s="77"/>
      <c r="JBI43" s="77"/>
      <c r="JBJ43" s="77"/>
      <c r="JBK43" s="77"/>
      <c r="JBL43" s="77"/>
      <c r="JBM43" s="77"/>
      <c r="JBN43" s="77"/>
      <c r="JBO43" s="77"/>
      <c r="JBP43" s="77"/>
      <c r="JBQ43" s="77"/>
      <c r="JBR43" s="77"/>
      <c r="JBS43" s="77"/>
      <c r="JBT43" s="77"/>
      <c r="JBU43" s="77"/>
      <c r="JBV43" s="77"/>
      <c r="JBW43" s="77"/>
      <c r="JBX43" s="77"/>
      <c r="JBY43" s="77"/>
      <c r="JBZ43" s="77"/>
      <c r="JCA43" s="77"/>
      <c r="JCB43" s="77"/>
      <c r="JCC43" s="77"/>
      <c r="JCD43" s="77"/>
      <c r="JCE43" s="77"/>
      <c r="JCF43" s="77"/>
      <c r="JCG43" s="77"/>
      <c r="JCH43" s="77"/>
      <c r="JCI43" s="77"/>
      <c r="JCJ43" s="77"/>
      <c r="JCK43" s="77"/>
      <c r="JCL43" s="77"/>
      <c r="JCM43" s="77"/>
      <c r="JCN43" s="77"/>
      <c r="JCO43" s="77"/>
      <c r="JCP43" s="77"/>
      <c r="JCQ43" s="77"/>
      <c r="JCR43" s="77"/>
      <c r="JCS43" s="77"/>
      <c r="JCT43" s="77"/>
      <c r="JCU43" s="77"/>
      <c r="JCV43" s="77"/>
      <c r="JCW43" s="77"/>
      <c r="JCX43" s="77"/>
      <c r="JCY43" s="77"/>
      <c r="JCZ43" s="77"/>
      <c r="JDA43" s="77"/>
      <c r="JDB43" s="77"/>
      <c r="JDC43" s="77"/>
      <c r="JDD43" s="77"/>
      <c r="JDE43" s="77"/>
      <c r="JDF43" s="77"/>
      <c r="JDG43" s="77"/>
      <c r="JDH43" s="77"/>
      <c r="JDI43" s="77"/>
      <c r="JDJ43" s="77"/>
      <c r="JDK43" s="77"/>
      <c r="JDL43" s="77"/>
      <c r="JDM43" s="77"/>
      <c r="JDN43" s="77"/>
      <c r="JDO43" s="77"/>
      <c r="JDP43" s="77"/>
      <c r="JDQ43" s="77"/>
      <c r="JDR43" s="77"/>
      <c r="JDS43" s="77"/>
      <c r="JDT43" s="77"/>
      <c r="JDU43" s="77"/>
      <c r="JDV43" s="77"/>
      <c r="JDW43" s="77"/>
      <c r="JDX43" s="77"/>
      <c r="JDY43" s="77"/>
      <c r="JDZ43" s="77"/>
      <c r="JEA43" s="77"/>
      <c r="JEB43" s="77"/>
      <c r="JEC43" s="77"/>
      <c r="JED43" s="77"/>
      <c r="JEE43" s="77"/>
      <c r="JEF43" s="77"/>
      <c r="JEG43" s="77"/>
      <c r="JEH43" s="77"/>
      <c r="JEI43" s="77"/>
      <c r="JEJ43" s="77"/>
      <c r="JEK43" s="77"/>
      <c r="JEL43" s="77"/>
      <c r="JEM43" s="77"/>
      <c r="JEN43" s="77"/>
      <c r="JEO43" s="77"/>
      <c r="JEP43" s="77"/>
      <c r="JEQ43" s="77"/>
      <c r="JER43" s="77"/>
      <c r="JES43" s="77"/>
      <c r="JET43" s="77"/>
      <c r="JEU43" s="77"/>
      <c r="JEV43" s="77"/>
      <c r="JEW43" s="77"/>
      <c r="JEX43" s="77"/>
      <c r="JEY43" s="77"/>
      <c r="JEZ43" s="77"/>
      <c r="JFA43" s="77"/>
      <c r="JFB43" s="77"/>
      <c r="JFC43" s="77"/>
      <c r="JFD43" s="77"/>
      <c r="JFE43" s="77"/>
      <c r="JFF43" s="77"/>
      <c r="JFG43" s="77"/>
      <c r="JFH43" s="77"/>
      <c r="JFI43" s="77"/>
      <c r="JFJ43" s="77"/>
      <c r="JFK43" s="77"/>
      <c r="JFL43" s="77"/>
      <c r="JFM43" s="77"/>
      <c r="JFN43" s="77"/>
      <c r="JFO43" s="77"/>
      <c r="JFP43" s="77"/>
      <c r="JFQ43" s="77"/>
      <c r="JFR43" s="77"/>
      <c r="JFS43" s="77"/>
      <c r="JFT43" s="77"/>
      <c r="JFU43" s="77"/>
      <c r="JFV43" s="77"/>
      <c r="JFW43" s="77"/>
      <c r="JFX43" s="77"/>
      <c r="JFY43" s="77"/>
      <c r="JFZ43" s="77"/>
      <c r="JGA43" s="77"/>
      <c r="JGB43" s="77"/>
      <c r="JGC43" s="77"/>
      <c r="JGD43" s="77"/>
      <c r="JGE43" s="77"/>
      <c r="JGF43" s="77"/>
      <c r="JGG43" s="77"/>
      <c r="JGH43" s="77"/>
      <c r="JGI43" s="77"/>
      <c r="JGJ43" s="77"/>
      <c r="JGK43" s="77"/>
      <c r="JGL43" s="77"/>
      <c r="JGM43" s="77"/>
      <c r="JGN43" s="77"/>
      <c r="JGO43" s="77"/>
      <c r="JGP43" s="77"/>
      <c r="JGQ43" s="77"/>
      <c r="JGR43" s="77"/>
      <c r="JGS43" s="77"/>
      <c r="JGT43" s="77"/>
      <c r="JGU43" s="77"/>
      <c r="JGV43" s="77"/>
      <c r="JGW43" s="77"/>
      <c r="JGX43" s="77"/>
      <c r="JGY43" s="77"/>
      <c r="JGZ43" s="77"/>
      <c r="JHA43" s="77"/>
      <c r="JHB43" s="77"/>
      <c r="JHC43" s="77"/>
      <c r="JHD43" s="77"/>
      <c r="JHE43" s="77"/>
      <c r="JHF43" s="77"/>
      <c r="JHG43" s="77"/>
      <c r="JHH43" s="77"/>
      <c r="JHI43" s="77"/>
      <c r="JHJ43" s="77"/>
      <c r="JHK43" s="77"/>
      <c r="JHL43" s="77"/>
      <c r="JHM43" s="77"/>
      <c r="JHN43" s="77"/>
      <c r="JHO43" s="77"/>
      <c r="JHP43" s="77"/>
      <c r="JHQ43" s="77"/>
      <c r="JHR43" s="77"/>
      <c r="JHS43" s="77"/>
      <c r="JHT43" s="77"/>
      <c r="JHU43" s="77"/>
      <c r="JHV43" s="77"/>
      <c r="JHW43" s="77"/>
      <c r="JHX43" s="77"/>
      <c r="JHY43" s="77"/>
      <c r="JHZ43" s="77"/>
      <c r="JIA43" s="77"/>
      <c r="JIB43" s="77"/>
      <c r="JIC43" s="77"/>
      <c r="JID43" s="77"/>
      <c r="JIE43" s="77"/>
      <c r="JIF43" s="77"/>
      <c r="JIG43" s="77"/>
      <c r="JIH43" s="77"/>
      <c r="JII43" s="77"/>
      <c r="JIJ43" s="77"/>
      <c r="JIK43" s="77"/>
      <c r="JIL43" s="77"/>
      <c r="JIM43" s="77"/>
      <c r="JIN43" s="77"/>
      <c r="JIO43" s="77"/>
      <c r="JIP43" s="77"/>
      <c r="JIQ43" s="77"/>
      <c r="JIR43" s="77"/>
      <c r="JIS43" s="77"/>
      <c r="JIT43" s="77"/>
      <c r="JIU43" s="77"/>
      <c r="JIV43" s="77"/>
      <c r="JIW43" s="77"/>
      <c r="JIX43" s="77"/>
      <c r="JIY43" s="77"/>
      <c r="JIZ43" s="77"/>
      <c r="JJA43" s="77"/>
      <c r="JJB43" s="77"/>
      <c r="JJC43" s="77"/>
      <c r="JJD43" s="77"/>
      <c r="JJE43" s="77"/>
      <c r="JJF43" s="77"/>
      <c r="JJG43" s="77"/>
      <c r="JJH43" s="77"/>
      <c r="JJI43" s="77"/>
      <c r="JJJ43" s="77"/>
      <c r="JJK43" s="77"/>
      <c r="JJL43" s="77"/>
      <c r="JJM43" s="77"/>
      <c r="JJN43" s="77"/>
      <c r="JJO43" s="77"/>
      <c r="JJP43" s="77"/>
      <c r="JJQ43" s="77"/>
      <c r="JJR43" s="77"/>
      <c r="JJS43" s="77"/>
      <c r="JJT43" s="77"/>
      <c r="JJU43" s="77"/>
      <c r="JJV43" s="77"/>
      <c r="JJW43" s="77"/>
      <c r="JJX43" s="77"/>
      <c r="JJY43" s="77"/>
      <c r="JJZ43" s="77"/>
      <c r="JKA43" s="77"/>
      <c r="JKB43" s="77"/>
      <c r="JKC43" s="77"/>
      <c r="JKD43" s="77"/>
      <c r="JKE43" s="77"/>
      <c r="JKF43" s="77"/>
      <c r="JKG43" s="77"/>
      <c r="JKH43" s="77"/>
      <c r="JKI43" s="77"/>
      <c r="JKJ43" s="77"/>
      <c r="JKK43" s="77"/>
      <c r="JKL43" s="77"/>
      <c r="JKM43" s="77"/>
      <c r="JKN43" s="77"/>
      <c r="JKO43" s="77"/>
      <c r="JKP43" s="77"/>
      <c r="JKQ43" s="77"/>
      <c r="JKR43" s="77"/>
      <c r="JKS43" s="77"/>
      <c r="JKT43" s="77"/>
      <c r="JKU43" s="77"/>
      <c r="JKV43" s="77"/>
      <c r="JKW43" s="77"/>
      <c r="JKX43" s="77"/>
      <c r="JKY43" s="77"/>
      <c r="JKZ43" s="77"/>
      <c r="JLA43" s="77"/>
      <c r="JLB43" s="77"/>
      <c r="JLC43" s="77"/>
      <c r="JLD43" s="77"/>
      <c r="JLE43" s="77"/>
      <c r="JLF43" s="77"/>
      <c r="JLG43" s="77"/>
      <c r="JLH43" s="77"/>
      <c r="JLI43" s="77"/>
      <c r="JLJ43" s="77"/>
      <c r="JLK43" s="77"/>
      <c r="JLL43" s="77"/>
      <c r="JLM43" s="77"/>
      <c r="JLN43" s="77"/>
      <c r="JLO43" s="77"/>
      <c r="JLP43" s="77"/>
      <c r="JLQ43" s="77"/>
      <c r="JLR43" s="77"/>
      <c r="JLS43" s="77"/>
      <c r="JLT43" s="77"/>
      <c r="JLU43" s="77"/>
      <c r="JLV43" s="77"/>
      <c r="JLW43" s="77"/>
      <c r="JLX43" s="77"/>
      <c r="JLY43" s="77"/>
      <c r="JLZ43" s="77"/>
      <c r="JMA43" s="77"/>
      <c r="JMB43" s="77"/>
      <c r="JMC43" s="77"/>
      <c r="JMD43" s="77"/>
      <c r="JME43" s="77"/>
      <c r="JMF43" s="77"/>
      <c r="JMG43" s="77"/>
      <c r="JMH43" s="77"/>
      <c r="JMI43" s="77"/>
      <c r="JMJ43" s="77"/>
      <c r="JMK43" s="77"/>
      <c r="JML43" s="77"/>
      <c r="JMM43" s="77"/>
      <c r="JMN43" s="77"/>
      <c r="JMO43" s="77"/>
      <c r="JMP43" s="77"/>
      <c r="JMQ43" s="77"/>
      <c r="JMR43" s="77"/>
      <c r="JMS43" s="77"/>
      <c r="JMT43" s="77"/>
      <c r="JMU43" s="77"/>
      <c r="JMV43" s="77"/>
      <c r="JMW43" s="77"/>
      <c r="JMX43" s="77"/>
      <c r="JMY43" s="77"/>
      <c r="JMZ43" s="77"/>
      <c r="JNA43" s="77"/>
      <c r="JNB43" s="77"/>
      <c r="JNC43" s="77"/>
      <c r="JND43" s="77"/>
      <c r="JNE43" s="77"/>
      <c r="JNF43" s="77"/>
      <c r="JNG43" s="77"/>
      <c r="JNH43" s="77"/>
      <c r="JNI43" s="77"/>
      <c r="JNJ43" s="77"/>
      <c r="JNK43" s="77"/>
      <c r="JNL43" s="77"/>
      <c r="JNM43" s="77"/>
      <c r="JNN43" s="77"/>
      <c r="JNO43" s="77"/>
      <c r="JNP43" s="77"/>
      <c r="JNQ43" s="77"/>
      <c r="JNR43" s="77"/>
      <c r="JNS43" s="77"/>
      <c r="JNT43" s="77"/>
      <c r="JNU43" s="77"/>
      <c r="JNV43" s="77"/>
      <c r="JNW43" s="77"/>
      <c r="JNX43" s="77"/>
      <c r="JNY43" s="77"/>
      <c r="JNZ43" s="77"/>
      <c r="JOA43" s="77"/>
      <c r="JOB43" s="77"/>
      <c r="JOC43" s="77"/>
      <c r="JOD43" s="77"/>
      <c r="JOE43" s="77"/>
      <c r="JOF43" s="77"/>
      <c r="JOG43" s="77"/>
      <c r="JOH43" s="77"/>
      <c r="JOI43" s="77"/>
      <c r="JOJ43" s="77"/>
      <c r="JOK43" s="77"/>
      <c r="JOL43" s="77"/>
      <c r="JOM43" s="77"/>
      <c r="JON43" s="77"/>
      <c r="JOO43" s="77"/>
      <c r="JOP43" s="77"/>
      <c r="JOQ43" s="77"/>
      <c r="JOR43" s="77"/>
      <c r="JOS43" s="77"/>
      <c r="JOT43" s="77"/>
      <c r="JOU43" s="77"/>
      <c r="JOV43" s="77"/>
      <c r="JOW43" s="77"/>
      <c r="JOX43" s="77"/>
      <c r="JOY43" s="77"/>
      <c r="JOZ43" s="77"/>
      <c r="JPA43" s="77"/>
      <c r="JPB43" s="77"/>
      <c r="JPC43" s="77"/>
      <c r="JPD43" s="77"/>
      <c r="JPE43" s="77"/>
      <c r="JPF43" s="77"/>
      <c r="JPG43" s="77"/>
      <c r="JPH43" s="77"/>
      <c r="JPI43" s="77"/>
      <c r="JPJ43" s="77"/>
      <c r="JPK43" s="77"/>
      <c r="JPL43" s="77"/>
      <c r="JPM43" s="77"/>
      <c r="JPN43" s="77"/>
      <c r="JPO43" s="77"/>
      <c r="JPP43" s="77"/>
      <c r="JPQ43" s="77"/>
      <c r="JPR43" s="77"/>
      <c r="JPS43" s="77"/>
      <c r="JPT43" s="77"/>
      <c r="JPU43" s="77"/>
      <c r="JPV43" s="77"/>
      <c r="JPW43" s="77"/>
      <c r="JPX43" s="77"/>
      <c r="JPY43" s="77"/>
      <c r="JPZ43" s="77"/>
      <c r="JQA43" s="77"/>
      <c r="JQB43" s="77"/>
      <c r="JQC43" s="77"/>
      <c r="JQD43" s="77"/>
      <c r="JQE43" s="77"/>
      <c r="JQF43" s="77"/>
      <c r="JQG43" s="77"/>
      <c r="JQH43" s="77"/>
      <c r="JQI43" s="77"/>
      <c r="JQJ43" s="77"/>
      <c r="JQK43" s="77"/>
      <c r="JQL43" s="77"/>
      <c r="JQM43" s="77"/>
      <c r="JQN43" s="77"/>
      <c r="JQO43" s="77"/>
      <c r="JQP43" s="77"/>
      <c r="JQQ43" s="77"/>
      <c r="JQR43" s="77"/>
      <c r="JQS43" s="77"/>
      <c r="JQT43" s="77"/>
      <c r="JQU43" s="77"/>
      <c r="JQV43" s="77"/>
      <c r="JQW43" s="77"/>
      <c r="JQX43" s="77"/>
      <c r="JQY43" s="77"/>
      <c r="JQZ43" s="77"/>
      <c r="JRA43" s="77"/>
      <c r="JRB43" s="77"/>
      <c r="JRC43" s="77"/>
      <c r="JRD43" s="77"/>
      <c r="JRE43" s="77"/>
      <c r="JRF43" s="77"/>
      <c r="JRG43" s="77"/>
      <c r="JRH43" s="77"/>
      <c r="JRI43" s="77"/>
      <c r="JRJ43" s="77"/>
      <c r="JRK43" s="77"/>
      <c r="JRL43" s="77"/>
      <c r="JRM43" s="77"/>
      <c r="JRN43" s="77"/>
      <c r="JRO43" s="77"/>
      <c r="JRP43" s="77"/>
      <c r="JRQ43" s="77"/>
      <c r="JRR43" s="77"/>
      <c r="JRS43" s="77"/>
      <c r="JRT43" s="77"/>
      <c r="JRU43" s="77"/>
      <c r="JRV43" s="77"/>
      <c r="JRW43" s="77"/>
      <c r="JRX43" s="77"/>
      <c r="JRY43" s="77"/>
      <c r="JRZ43" s="77"/>
      <c r="JSA43" s="77"/>
      <c r="JSB43" s="77"/>
      <c r="JSC43" s="77"/>
      <c r="JSD43" s="77"/>
      <c r="JSE43" s="77"/>
      <c r="JSF43" s="77"/>
      <c r="JSG43" s="77"/>
      <c r="JSH43" s="77"/>
      <c r="JSI43" s="77"/>
      <c r="JSJ43" s="77"/>
      <c r="JSK43" s="77"/>
      <c r="JSL43" s="77"/>
      <c r="JSM43" s="77"/>
      <c r="JSN43" s="77"/>
      <c r="JSO43" s="77"/>
      <c r="JSP43" s="77"/>
      <c r="JSQ43" s="77"/>
      <c r="JSR43" s="77"/>
      <c r="JSS43" s="77"/>
      <c r="JST43" s="77"/>
      <c r="JSU43" s="77"/>
      <c r="JSV43" s="77"/>
      <c r="JSW43" s="77"/>
      <c r="JSX43" s="77"/>
      <c r="JSY43" s="77"/>
      <c r="JSZ43" s="77"/>
      <c r="JTA43" s="77"/>
      <c r="JTB43" s="77"/>
      <c r="JTC43" s="77"/>
      <c r="JTD43" s="77"/>
      <c r="JTE43" s="77"/>
      <c r="JTF43" s="77"/>
      <c r="JTG43" s="77"/>
      <c r="JTH43" s="77"/>
      <c r="JTI43" s="77"/>
      <c r="JTJ43" s="77"/>
      <c r="JTK43" s="77"/>
      <c r="JTL43" s="77"/>
      <c r="JTM43" s="77"/>
      <c r="JTN43" s="77"/>
      <c r="JTO43" s="77"/>
      <c r="JTP43" s="77"/>
      <c r="JTQ43" s="77"/>
      <c r="JTR43" s="77"/>
      <c r="JTS43" s="77"/>
      <c r="JTT43" s="77"/>
      <c r="JTU43" s="77"/>
      <c r="JTV43" s="77"/>
      <c r="JTW43" s="77"/>
      <c r="JTX43" s="77"/>
      <c r="JTY43" s="77"/>
      <c r="JTZ43" s="77"/>
      <c r="JUA43" s="77"/>
      <c r="JUB43" s="77"/>
      <c r="JUC43" s="77"/>
      <c r="JUD43" s="77"/>
      <c r="JUE43" s="77"/>
      <c r="JUF43" s="77"/>
      <c r="JUG43" s="77"/>
      <c r="JUH43" s="77"/>
      <c r="JUI43" s="77"/>
      <c r="JUJ43" s="77"/>
      <c r="JUK43" s="77"/>
      <c r="JUL43" s="77"/>
      <c r="JUM43" s="77"/>
      <c r="JUN43" s="77"/>
      <c r="JUO43" s="77"/>
      <c r="JUP43" s="77"/>
      <c r="JUQ43" s="77"/>
      <c r="JUR43" s="77"/>
      <c r="JUS43" s="77"/>
      <c r="JUT43" s="77"/>
      <c r="JUU43" s="77"/>
      <c r="JUV43" s="77"/>
      <c r="JUW43" s="77"/>
      <c r="JUX43" s="77"/>
      <c r="JUY43" s="77"/>
      <c r="JUZ43" s="77"/>
      <c r="JVA43" s="77"/>
      <c r="JVB43" s="77"/>
      <c r="JVC43" s="77"/>
      <c r="JVD43" s="77"/>
      <c r="JVE43" s="77"/>
      <c r="JVF43" s="77"/>
      <c r="JVG43" s="77"/>
      <c r="JVH43" s="77"/>
      <c r="JVI43" s="77"/>
      <c r="JVJ43" s="77"/>
      <c r="JVK43" s="77"/>
      <c r="JVL43" s="77"/>
      <c r="JVM43" s="77"/>
      <c r="JVN43" s="77"/>
      <c r="JVO43" s="77"/>
      <c r="JVP43" s="77"/>
      <c r="JVQ43" s="77"/>
      <c r="JVR43" s="77"/>
      <c r="JVS43" s="77"/>
      <c r="JVT43" s="77"/>
      <c r="JVU43" s="77"/>
      <c r="JVV43" s="77"/>
      <c r="JVW43" s="77"/>
      <c r="JVX43" s="77"/>
      <c r="JVY43" s="77"/>
      <c r="JVZ43" s="77"/>
      <c r="JWA43" s="77"/>
      <c r="JWB43" s="77"/>
      <c r="JWC43" s="77"/>
      <c r="JWD43" s="77"/>
      <c r="JWE43" s="77"/>
      <c r="JWF43" s="77"/>
      <c r="JWG43" s="77"/>
      <c r="JWH43" s="77"/>
      <c r="JWI43" s="77"/>
      <c r="JWJ43" s="77"/>
      <c r="JWK43" s="77"/>
      <c r="JWL43" s="77"/>
      <c r="JWM43" s="77"/>
      <c r="JWN43" s="77"/>
      <c r="JWO43" s="77"/>
      <c r="JWP43" s="77"/>
      <c r="JWQ43" s="77"/>
      <c r="JWR43" s="77"/>
      <c r="JWS43" s="77"/>
      <c r="JWT43" s="77"/>
      <c r="JWU43" s="77"/>
      <c r="JWV43" s="77"/>
      <c r="JWW43" s="77"/>
      <c r="JWX43" s="77"/>
      <c r="JWY43" s="77"/>
      <c r="JWZ43" s="77"/>
      <c r="JXA43" s="77"/>
      <c r="JXB43" s="77"/>
      <c r="JXC43" s="77"/>
      <c r="JXD43" s="77"/>
      <c r="JXE43" s="77"/>
      <c r="JXF43" s="77"/>
      <c r="JXG43" s="77"/>
      <c r="JXH43" s="77"/>
      <c r="JXI43" s="77"/>
      <c r="JXJ43" s="77"/>
      <c r="JXK43" s="77"/>
      <c r="JXL43" s="77"/>
      <c r="JXM43" s="77"/>
      <c r="JXN43" s="77"/>
      <c r="JXO43" s="77"/>
      <c r="JXP43" s="77"/>
      <c r="JXQ43" s="77"/>
      <c r="JXR43" s="77"/>
      <c r="JXS43" s="77"/>
      <c r="JXT43" s="77"/>
      <c r="JXU43" s="77"/>
      <c r="JXV43" s="77"/>
      <c r="JXW43" s="77"/>
      <c r="JXX43" s="77"/>
      <c r="JXY43" s="77"/>
      <c r="JXZ43" s="77"/>
      <c r="JYA43" s="77"/>
      <c r="JYB43" s="77"/>
      <c r="JYC43" s="77"/>
      <c r="JYD43" s="77"/>
      <c r="JYE43" s="77"/>
      <c r="JYF43" s="77"/>
      <c r="JYG43" s="77"/>
      <c r="JYH43" s="77"/>
      <c r="JYI43" s="77"/>
      <c r="JYJ43" s="77"/>
      <c r="JYK43" s="77"/>
      <c r="JYL43" s="77"/>
      <c r="JYM43" s="77"/>
      <c r="JYN43" s="77"/>
      <c r="JYO43" s="77"/>
      <c r="JYP43" s="77"/>
      <c r="JYQ43" s="77"/>
      <c r="JYR43" s="77"/>
      <c r="JYS43" s="77"/>
      <c r="JYT43" s="77"/>
      <c r="JYU43" s="77"/>
      <c r="JYV43" s="77"/>
      <c r="JYW43" s="77"/>
      <c r="JYX43" s="77"/>
      <c r="JYY43" s="77"/>
      <c r="JYZ43" s="77"/>
      <c r="JZA43" s="77"/>
      <c r="JZB43" s="77"/>
      <c r="JZC43" s="77"/>
      <c r="JZD43" s="77"/>
      <c r="JZE43" s="77"/>
      <c r="JZF43" s="77"/>
      <c r="JZG43" s="77"/>
      <c r="JZH43" s="77"/>
      <c r="JZI43" s="77"/>
      <c r="JZJ43" s="77"/>
      <c r="JZK43" s="77"/>
      <c r="JZL43" s="77"/>
      <c r="JZM43" s="77"/>
      <c r="JZN43" s="77"/>
      <c r="JZO43" s="77"/>
      <c r="JZP43" s="77"/>
      <c r="JZQ43" s="77"/>
      <c r="JZR43" s="77"/>
      <c r="JZS43" s="77"/>
      <c r="JZT43" s="77"/>
      <c r="JZU43" s="77"/>
      <c r="JZV43" s="77"/>
      <c r="JZW43" s="77"/>
      <c r="JZX43" s="77"/>
      <c r="JZY43" s="77"/>
      <c r="JZZ43" s="77"/>
      <c r="KAA43" s="77"/>
      <c r="KAB43" s="77"/>
      <c r="KAC43" s="77"/>
      <c r="KAD43" s="77"/>
      <c r="KAE43" s="77"/>
      <c r="KAF43" s="77"/>
      <c r="KAG43" s="77"/>
      <c r="KAH43" s="77"/>
      <c r="KAI43" s="77"/>
      <c r="KAJ43" s="77"/>
      <c r="KAK43" s="77"/>
      <c r="KAL43" s="77"/>
      <c r="KAM43" s="77"/>
      <c r="KAN43" s="77"/>
      <c r="KAO43" s="77"/>
      <c r="KAP43" s="77"/>
      <c r="KAQ43" s="77"/>
      <c r="KAR43" s="77"/>
      <c r="KAS43" s="77"/>
      <c r="KAT43" s="77"/>
      <c r="KAU43" s="77"/>
      <c r="KAV43" s="77"/>
      <c r="KAW43" s="77"/>
      <c r="KAX43" s="77"/>
      <c r="KAY43" s="77"/>
      <c r="KAZ43" s="77"/>
      <c r="KBA43" s="77"/>
      <c r="KBB43" s="77"/>
      <c r="KBC43" s="77"/>
      <c r="KBD43" s="77"/>
      <c r="KBE43" s="77"/>
      <c r="KBF43" s="77"/>
      <c r="KBG43" s="77"/>
      <c r="KBH43" s="77"/>
      <c r="KBI43" s="77"/>
      <c r="KBJ43" s="77"/>
      <c r="KBK43" s="77"/>
      <c r="KBL43" s="77"/>
      <c r="KBM43" s="77"/>
      <c r="KBN43" s="77"/>
      <c r="KBO43" s="77"/>
      <c r="KBP43" s="77"/>
      <c r="KBQ43" s="77"/>
      <c r="KBR43" s="77"/>
      <c r="KBS43" s="77"/>
      <c r="KBT43" s="77"/>
      <c r="KBU43" s="77"/>
      <c r="KBV43" s="77"/>
      <c r="KBW43" s="77"/>
      <c r="KBX43" s="77"/>
      <c r="KBY43" s="77"/>
      <c r="KBZ43" s="77"/>
      <c r="KCA43" s="77"/>
      <c r="KCB43" s="77"/>
      <c r="KCC43" s="77"/>
      <c r="KCD43" s="77"/>
      <c r="KCE43" s="77"/>
      <c r="KCF43" s="77"/>
      <c r="KCG43" s="77"/>
      <c r="KCH43" s="77"/>
      <c r="KCI43" s="77"/>
      <c r="KCJ43" s="77"/>
      <c r="KCK43" s="77"/>
      <c r="KCL43" s="77"/>
      <c r="KCM43" s="77"/>
      <c r="KCN43" s="77"/>
      <c r="KCO43" s="77"/>
      <c r="KCP43" s="77"/>
      <c r="KCQ43" s="77"/>
      <c r="KCR43" s="77"/>
      <c r="KCS43" s="77"/>
      <c r="KCT43" s="77"/>
      <c r="KCU43" s="77"/>
      <c r="KCV43" s="77"/>
      <c r="KCW43" s="77"/>
      <c r="KCX43" s="77"/>
      <c r="KCY43" s="77"/>
      <c r="KCZ43" s="77"/>
      <c r="KDA43" s="77"/>
      <c r="KDB43" s="77"/>
      <c r="KDC43" s="77"/>
      <c r="KDD43" s="77"/>
      <c r="KDE43" s="77"/>
      <c r="KDF43" s="77"/>
      <c r="KDG43" s="77"/>
      <c r="KDH43" s="77"/>
      <c r="KDI43" s="77"/>
      <c r="KDJ43" s="77"/>
      <c r="KDK43" s="77"/>
      <c r="KDL43" s="77"/>
      <c r="KDM43" s="77"/>
      <c r="KDN43" s="77"/>
      <c r="KDO43" s="77"/>
      <c r="KDP43" s="77"/>
      <c r="KDQ43" s="77"/>
      <c r="KDR43" s="77"/>
      <c r="KDS43" s="77"/>
      <c r="KDT43" s="77"/>
      <c r="KDU43" s="77"/>
      <c r="KDV43" s="77"/>
      <c r="KDW43" s="77"/>
      <c r="KDX43" s="77"/>
      <c r="KDY43" s="77"/>
      <c r="KDZ43" s="77"/>
      <c r="KEA43" s="77"/>
      <c r="KEB43" s="77"/>
      <c r="KEC43" s="77"/>
      <c r="KED43" s="77"/>
      <c r="KEE43" s="77"/>
      <c r="KEF43" s="77"/>
      <c r="KEG43" s="77"/>
      <c r="KEH43" s="77"/>
      <c r="KEI43" s="77"/>
      <c r="KEJ43" s="77"/>
      <c r="KEK43" s="77"/>
      <c r="KEL43" s="77"/>
      <c r="KEM43" s="77"/>
      <c r="KEN43" s="77"/>
      <c r="KEO43" s="77"/>
      <c r="KEP43" s="77"/>
      <c r="KEQ43" s="77"/>
      <c r="KER43" s="77"/>
      <c r="KES43" s="77"/>
      <c r="KET43" s="77"/>
      <c r="KEU43" s="77"/>
      <c r="KEV43" s="77"/>
      <c r="KEW43" s="77"/>
      <c r="KEX43" s="77"/>
      <c r="KEY43" s="77"/>
      <c r="KEZ43" s="77"/>
      <c r="KFA43" s="77"/>
      <c r="KFB43" s="77"/>
      <c r="KFC43" s="77"/>
      <c r="KFD43" s="77"/>
      <c r="KFE43" s="77"/>
      <c r="KFF43" s="77"/>
      <c r="KFG43" s="77"/>
      <c r="KFH43" s="77"/>
      <c r="KFI43" s="77"/>
      <c r="KFJ43" s="77"/>
      <c r="KFK43" s="77"/>
      <c r="KFL43" s="77"/>
      <c r="KFM43" s="77"/>
      <c r="KFN43" s="77"/>
      <c r="KFO43" s="77"/>
      <c r="KFP43" s="77"/>
      <c r="KFQ43" s="77"/>
      <c r="KFR43" s="77"/>
      <c r="KFS43" s="77"/>
      <c r="KFT43" s="77"/>
      <c r="KFU43" s="77"/>
      <c r="KFV43" s="77"/>
      <c r="KFW43" s="77"/>
      <c r="KFX43" s="77"/>
      <c r="KFY43" s="77"/>
      <c r="KFZ43" s="77"/>
      <c r="KGA43" s="77"/>
      <c r="KGB43" s="77"/>
      <c r="KGC43" s="77"/>
      <c r="KGD43" s="77"/>
      <c r="KGE43" s="77"/>
      <c r="KGF43" s="77"/>
      <c r="KGG43" s="77"/>
      <c r="KGH43" s="77"/>
      <c r="KGI43" s="77"/>
      <c r="KGJ43" s="77"/>
      <c r="KGK43" s="77"/>
      <c r="KGL43" s="77"/>
      <c r="KGM43" s="77"/>
      <c r="KGN43" s="77"/>
      <c r="KGO43" s="77"/>
      <c r="KGP43" s="77"/>
      <c r="KGQ43" s="77"/>
      <c r="KGR43" s="77"/>
      <c r="KGS43" s="77"/>
      <c r="KGT43" s="77"/>
      <c r="KGU43" s="77"/>
      <c r="KGV43" s="77"/>
      <c r="KGW43" s="77"/>
      <c r="KGX43" s="77"/>
      <c r="KGY43" s="77"/>
      <c r="KGZ43" s="77"/>
      <c r="KHA43" s="77"/>
      <c r="KHB43" s="77"/>
      <c r="KHC43" s="77"/>
      <c r="KHD43" s="77"/>
      <c r="KHE43" s="77"/>
      <c r="KHF43" s="77"/>
      <c r="KHG43" s="77"/>
      <c r="KHH43" s="77"/>
      <c r="KHI43" s="77"/>
      <c r="KHJ43" s="77"/>
      <c r="KHK43" s="77"/>
      <c r="KHL43" s="77"/>
      <c r="KHM43" s="77"/>
      <c r="KHN43" s="77"/>
      <c r="KHO43" s="77"/>
      <c r="KHP43" s="77"/>
      <c r="KHQ43" s="77"/>
      <c r="KHR43" s="77"/>
      <c r="KHS43" s="77"/>
      <c r="KHT43" s="77"/>
      <c r="KHU43" s="77"/>
      <c r="KHV43" s="77"/>
      <c r="KHW43" s="77"/>
      <c r="KHX43" s="77"/>
      <c r="KHY43" s="77"/>
      <c r="KHZ43" s="77"/>
      <c r="KIA43" s="77"/>
      <c r="KIB43" s="77"/>
      <c r="KIC43" s="77"/>
      <c r="KID43" s="77"/>
      <c r="KIE43" s="77"/>
      <c r="KIF43" s="77"/>
      <c r="KIG43" s="77"/>
      <c r="KIH43" s="77"/>
      <c r="KII43" s="77"/>
      <c r="KIJ43" s="77"/>
      <c r="KIK43" s="77"/>
      <c r="KIL43" s="77"/>
      <c r="KIM43" s="77"/>
      <c r="KIN43" s="77"/>
      <c r="KIO43" s="77"/>
      <c r="KIP43" s="77"/>
      <c r="KIQ43" s="77"/>
      <c r="KIR43" s="77"/>
      <c r="KIS43" s="77"/>
      <c r="KIT43" s="77"/>
      <c r="KIU43" s="77"/>
      <c r="KIV43" s="77"/>
      <c r="KIW43" s="77"/>
      <c r="KIX43" s="77"/>
      <c r="KIY43" s="77"/>
      <c r="KIZ43" s="77"/>
      <c r="KJA43" s="77"/>
      <c r="KJB43" s="77"/>
      <c r="KJC43" s="77"/>
      <c r="KJD43" s="77"/>
      <c r="KJE43" s="77"/>
      <c r="KJF43" s="77"/>
      <c r="KJG43" s="77"/>
      <c r="KJH43" s="77"/>
      <c r="KJI43" s="77"/>
      <c r="KJJ43" s="77"/>
      <c r="KJK43" s="77"/>
      <c r="KJL43" s="77"/>
      <c r="KJM43" s="77"/>
      <c r="KJN43" s="77"/>
      <c r="KJO43" s="77"/>
      <c r="KJP43" s="77"/>
      <c r="KJQ43" s="77"/>
      <c r="KJR43" s="77"/>
      <c r="KJS43" s="77"/>
      <c r="KJT43" s="77"/>
      <c r="KJU43" s="77"/>
      <c r="KJV43" s="77"/>
      <c r="KJW43" s="77"/>
      <c r="KJX43" s="77"/>
      <c r="KJY43" s="77"/>
      <c r="KJZ43" s="77"/>
      <c r="KKA43" s="77"/>
      <c r="KKB43" s="77"/>
      <c r="KKC43" s="77"/>
      <c r="KKD43" s="77"/>
      <c r="KKE43" s="77"/>
      <c r="KKF43" s="77"/>
      <c r="KKG43" s="77"/>
      <c r="KKH43" s="77"/>
      <c r="KKI43" s="77"/>
      <c r="KKJ43" s="77"/>
      <c r="KKK43" s="77"/>
      <c r="KKL43" s="77"/>
      <c r="KKM43" s="77"/>
      <c r="KKN43" s="77"/>
      <c r="KKO43" s="77"/>
      <c r="KKP43" s="77"/>
      <c r="KKQ43" s="77"/>
      <c r="KKR43" s="77"/>
      <c r="KKS43" s="77"/>
      <c r="KKT43" s="77"/>
      <c r="KKU43" s="77"/>
      <c r="KKV43" s="77"/>
      <c r="KKW43" s="77"/>
      <c r="KKX43" s="77"/>
      <c r="KKY43" s="77"/>
      <c r="KKZ43" s="77"/>
      <c r="KLA43" s="77"/>
      <c r="KLB43" s="77"/>
      <c r="KLC43" s="77"/>
      <c r="KLD43" s="77"/>
      <c r="KLE43" s="77"/>
      <c r="KLF43" s="77"/>
      <c r="KLG43" s="77"/>
      <c r="KLH43" s="77"/>
      <c r="KLI43" s="77"/>
      <c r="KLJ43" s="77"/>
      <c r="KLK43" s="77"/>
      <c r="KLL43" s="77"/>
      <c r="KLM43" s="77"/>
      <c r="KLN43" s="77"/>
      <c r="KLO43" s="77"/>
      <c r="KLP43" s="77"/>
      <c r="KLQ43" s="77"/>
      <c r="KLR43" s="77"/>
      <c r="KLS43" s="77"/>
      <c r="KLT43" s="77"/>
      <c r="KLU43" s="77"/>
      <c r="KLV43" s="77"/>
      <c r="KLW43" s="77"/>
      <c r="KLX43" s="77"/>
      <c r="KLY43" s="77"/>
      <c r="KLZ43" s="77"/>
      <c r="KMA43" s="77"/>
      <c r="KMB43" s="77"/>
      <c r="KMC43" s="77"/>
      <c r="KMD43" s="77"/>
      <c r="KME43" s="77"/>
      <c r="KMF43" s="77"/>
      <c r="KMG43" s="77"/>
      <c r="KMH43" s="77"/>
      <c r="KMI43" s="77"/>
      <c r="KMJ43" s="77"/>
      <c r="KMK43" s="77"/>
      <c r="KML43" s="77"/>
      <c r="KMM43" s="77"/>
      <c r="KMN43" s="77"/>
      <c r="KMO43" s="77"/>
      <c r="KMP43" s="77"/>
      <c r="KMQ43" s="77"/>
      <c r="KMR43" s="77"/>
      <c r="KMS43" s="77"/>
      <c r="KMT43" s="77"/>
      <c r="KMU43" s="77"/>
      <c r="KMV43" s="77"/>
      <c r="KMW43" s="77"/>
      <c r="KMX43" s="77"/>
      <c r="KMY43" s="77"/>
      <c r="KMZ43" s="77"/>
      <c r="KNA43" s="77"/>
      <c r="KNB43" s="77"/>
      <c r="KNC43" s="77"/>
      <c r="KND43" s="77"/>
      <c r="KNE43" s="77"/>
      <c r="KNF43" s="77"/>
      <c r="KNG43" s="77"/>
      <c r="KNH43" s="77"/>
      <c r="KNI43" s="77"/>
      <c r="KNJ43" s="77"/>
      <c r="KNK43" s="77"/>
      <c r="KNL43" s="77"/>
      <c r="KNM43" s="77"/>
      <c r="KNN43" s="77"/>
      <c r="KNO43" s="77"/>
      <c r="KNP43" s="77"/>
      <c r="KNQ43" s="77"/>
      <c r="KNR43" s="77"/>
      <c r="KNS43" s="77"/>
      <c r="KNT43" s="77"/>
      <c r="KNU43" s="77"/>
      <c r="KNV43" s="77"/>
      <c r="KNW43" s="77"/>
      <c r="KNX43" s="77"/>
      <c r="KNY43" s="77"/>
      <c r="KNZ43" s="77"/>
      <c r="KOA43" s="77"/>
      <c r="KOB43" s="77"/>
      <c r="KOC43" s="77"/>
      <c r="KOD43" s="77"/>
      <c r="KOE43" s="77"/>
      <c r="KOF43" s="77"/>
      <c r="KOG43" s="77"/>
      <c r="KOH43" s="77"/>
      <c r="KOI43" s="77"/>
      <c r="KOJ43" s="77"/>
      <c r="KOK43" s="77"/>
      <c r="KOL43" s="77"/>
      <c r="KOM43" s="77"/>
      <c r="KON43" s="77"/>
      <c r="KOO43" s="77"/>
      <c r="KOP43" s="77"/>
      <c r="KOQ43" s="77"/>
      <c r="KOR43" s="77"/>
      <c r="KOS43" s="77"/>
      <c r="KOT43" s="77"/>
      <c r="KOU43" s="77"/>
      <c r="KOV43" s="77"/>
      <c r="KOW43" s="77"/>
      <c r="KOX43" s="77"/>
      <c r="KOY43" s="77"/>
      <c r="KOZ43" s="77"/>
      <c r="KPA43" s="77"/>
      <c r="KPB43" s="77"/>
      <c r="KPC43" s="77"/>
      <c r="KPD43" s="77"/>
      <c r="KPE43" s="77"/>
      <c r="KPF43" s="77"/>
      <c r="KPG43" s="77"/>
      <c r="KPH43" s="77"/>
      <c r="KPI43" s="77"/>
      <c r="KPJ43" s="77"/>
      <c r="KPK43" s="77"/>
      <c r="KPL43" s="77"/>
      <c r="KPM43" s="77"/>
      <c r="KPN43" s="77"/>
      <c r="KPO43" s="77"/>
      <c r="KPP43" s="77"/>
      <c r="KPQ43" s="77"/>
      <c r="KPR43" s="77"/>
      <c r="KPS43" s="77"/>
      <c r="KPT43" s="77"/>
      <c r="KPU43" s="77"/>
      <c r="KPV43" s="77"/>
      <c r="KPW43" s="77"/>
      <c r="KPX43" s="77"/>
      <c r="KPY43" s="77"/>
      <c r="KPZ43" s="77"/>
      <c r="KQA43" s="77"/>
      <c r="KQB43" s="77"/>
      <c r="KQC43" s="77"/>
      <c r="KQD43" s="77"/>
      <c r="KQE43" s="77"/>
      <c r="KQF43" s="77"/>
      <c r="KQG43" s="77"/>
      <c r="KQH43" s="77"/>
      <c r="KQI43" s="77"/>
      <c r="KQJ43" s="77"/>
      <c r="KQK43" s="77"/>
      <c r="KQL43" s="77"/>
      <c r="KQM43" s="77"/>
      <c r="KQN43" s="77"/>
      <c r="KQO43" s="77"/>
      <c r="KQP43" s="77"/>
      <c r="KQQ43" s="77"/>
      <c r="KQR43" s="77"/>
      <c r="KQS43" s="77"/>
      <c r="KQT43" s="77"/>
      <c r="KQU43" s="77"/>
      <c r="KQV43" s="77"/>
      <c r="KQW43" s="77"/>
      <c r="KQX43" s="77"/>
      <c r="KQY43" s="77"/>
      <c r="KQZ43" s="77"/>
      <c r="KRA43" s="77"/>
      <c r="KRB43" s="77"/>
      <c r="KRC43" s="77"/>
      <c r="KRD43" s="77"/>
      <c r="KRE43" s="77"/>
      <c r="KRF43" s="77"/>
      <c r="KRG43" s="77"/>
      <c r="KRH43" s="77"/>
      <c r="KRI43" s="77"/>
      <c r="KRJ43" s="77"/>
      <c r="KRK43" s="77"/>
      <c r="KRL43" s="77"/>
      <c r="KRM43" s="77"/>
      <c r="KRN43" s="77"/>
      <c r="KRO43" s="77"/>
      <c r="KRP43" s="77"/>
      <c r="KRQ43" s="77"/>
      <c r="KRR43" s="77"/>
      <c r="KRS43" s="77"/>
      <c r="KRT43" s="77"/>
      <c r="KRU43" s="77"/>
      <c r="KRV43" s="77"/>
      <c r="KRW43" s="77"/>
      <c r="KRX43" s="77"/>
      <c r="KRY43" s="77"/>
      <c r="KRZ43" s="77"/>
      <c r="KSA43" s="77"/>
      <c r="KSB43" s="77"/>
      <c r="KSC43" s="77"/>
      <c r="KSD43" s="77"/>
      <c r="KSE43" s="77"/>
      <c r="KSF43" s="77"/>
      <c r="KSG43" s="77"/>
      <c r="KSH43" s="77"/>
      <c r="KSI43" s="77"/>
      <c r="KSJ43" s="77"/>
      <c r="KSK43" s="77"/>
      <c r="KSL43" s="77"/>
      <c r="KSM43" s="77"/>
      <c r="KSN43" s="77"/>
      <c r="KSO43" s="77"/>
      <c r="KSP43" s="77"/>
      <c r="KSQ43" s="77"/>
      <c r="KSR43" s="77"/>
      <c r="KSS43" s="77"/>
      <c r="KST43" s="77"/>
      <c r="KSU43" s="77"/>
      <c r="KSV43" s="77"/>
      <c r="KSW43" s="77"/>
      <c r="KSX43" s="77"/>
      <c r="KSY43" s="77"/>
      <c r="KSZ43" s="77"/>
      <c r="KTA43" s="77"/>
      <c r="KTB43" s="77"/>
      <c r="KTC43" s="77"/>
      <c r="KTD43" s="77"/>
      <c r="KTE43" s="77"/>
      <c r="KTF43" s="77"/>
      <c r="KTG43" s="77"/>
      <c r="KTH43" s="77"/>
      <c r="KTI43" s="77"/>
      <c r="KTJ43" s="77"/>
      <c r="KTK43" s="77"/>
      <c r="KTL43" s="77"/>
      <c r="KTM43" s="77"/>
      <c r="KTN43" s="77"/>
      <c r="KTO43" s="77"/>
      <c r="KTP43" s="77"/>
      <c r="KTQ43" s="77"/>
      <c r="KTR43" s="77"/>
      <c r="KTS43" s="77"/>
      <c r="KTT43" s="77"/>
      <c r="KTU43" s="77"/>
      <c r="KTV43" s="77"/>
      <c r="KTW43" s="77"/>
      <c r="KTX43" s="77"/>
      <c r="KTY43" s="77"/>
      <c r="KTZ43" s="77"/>
      <c r="KUA43" s="77"/>
      <c r="KUB43" s="77"/>
      <c r="KUC43" s="77"/>
      <c r="KUD43" s="77"/>
      <c r="KUE43" s="77"/>
      <c r="KUF43" s="77"/>
      <c r="KUG43" s="77"/>
      <c r="KUH43" s="77"/>
      <c r="KUI43" s="77"/>
      <c r="KUJ43" s="77"/>
      <c r="KUK43" s="77"/>
      <c r="KUL43" s="77"/>
      <c r="KUM43" s="77"/>
      <c r="KUN43" s="77"/>
      <c r="KUO43" s="77"/>
      <c r="KUP43" s="77"/>
      <c r="KUQ43" s="77"/>
      <c r="KUR43" s="77"/>
      <c r="KUS43" s="77"/>
      <c r="KUT43" s="77"/>
      <c r="KUU43" s="77"/>
      <c r="KUV43" s="77"/>
      <c r="KUW43" s="77"/>
      <c r="KUX43" s="77"/>
      <c r="KUY43" s="77"/>
      <c r="KUZ43" s="77"/>
      <c r="KVA43" s="77"/>
      <c r="KVB43" s="77"/>
      <c r="KVC43" s="77"/>
      <c r="KVD43" s="77"/>
      <c r="KVE43" s="77"/>
      <c r="KVF43" s="77"/>
      <c r="KVG43" s="77"/>
      <c r="KVH43" s="77"/>
      <c r="KVI43" s="77"/>
      <c r="KVJ43" s="77"/>
      <c r="KVK43" s="77"/>
      <c r="KVL43" s="77"/>
      <c r="KVM43" s="77"/>
      <c r="KVN43" s="77"/>
      <c r="KVO43" s="77"/>
      <c r="KVP43" s="77"/>
      <c r="KVQ43" s="77"/>
      <c r="KVR43" s="77"/>
      <c r="KVS43" s="77"/>
      <c r="KVT43" s="77"/>
      <c r="KVU43" s="77"/>
      <c r="KVV43" s="77"/>
      <c r="KVW43" s="77"/>
      <c r="KVX43" s="77"/>
      <c r="KVY43" s="77"/>
      <c r="KVZ43" s="77"/>
      <c r="KWA43" s="77"/>
      <c r="KWB43" s="77"/>
      <c r="KWC43" s="77"/>
      <c r="KWD43" s="77"/>
      <c r="KWE43" s="77"/>
      <c r="KWF43" s="77"/>
      <c r="KWG43" s="77"/>
      <c r="KWH43" s="77"/>
      <c r="KWI43" s="77"/>
      <c r="KWJ43" s="77"/>
      <c r="KWK43" s="77"/>
      <c r="KWL43" s="77"/>
      <c r="KWM43" s="77"/>
      <c r="KWN43" s="77"/>
      <c r="KWO43" s="77"/>
      <c r="KWP43" s="77"/>
      <c r="KWQ43" s="77"/>
      <c r="KWR43" s="77"/>
      <c r="KWS43" s="77"/>
      <c r="KWT43" s="77"/>
      <c r="KWU43" s="77"/>
      <c r="KWV43" s="77"/>
      <c r="KWW43" s="77"/>
      <c r="KWX43" s="77"/>
      <c r="KWY43" s="77"/>
      <c r="KWZ43" s="77"/>
      <c r="KXA43" s="77"/>
      <c r="KXB43" s="77"/>
      <c r="KXC43" s="77"/>
      <c r="KXD43" s="77"/>
      <c r="KXE43" s="77"/>
      <c r="KXF43" s="77"/>
      <c r="KXG43" s="77"/>
      <c r="KXH43" s="77"/>
      <c r="KXI43" s="77"/>
      <c r="KXJ43" s="77"/>
      <c r="KXK43" s="77"/>
      <c r="KXL43" s="77"/>
      <c r="KXM43" s="77"/>
      <c r="KXN43" s="77"/>
      <c r="KXO43" s="77"/>
      <c r="KXP43" s="77"/>
      <c r="KXQ43" s="77"/>
      <c r="KXR43" s="77"/>
      <c r="KXS43" s="77"/>
      <c r="KXT43" s="77"/>
      <c r="KXU43" s="77"/>
      <c r="KXV43" s="77"/>
      <c r="KXW43" s="77"/>
      <c r="KXX43" s="77"/>
      <c r="KXY43" s="77"/>
      <c r="KXZ43" s="77"/>
      <c r="KYA43" s="77"/>
      <c r="KYB43" s="77"/>
      <c r="KYC43" s="77"/>
      <c r="KYD43" s="77"/>
      <c r="KYE43" s="77"/>
      <c r="KYF43" s="77"/>
      <c r="KYG43" s="77"/>
      <c r="KYH43" s="77"/>
      <c r="KYI43" s="77"/>
      <c r="KYJ43" s="77"/>
      <c r="KYK43" s="77"/>
      <c r="KYL43" s="77"/>
      <c r="KYM43" s="77"/>
      <c r="KYN43" s="77"/>
      <c r="KYO43" s="77"/>
      <c r="KYP43" s="77"/>
      <c r="KYQ43" s="77"/>
      <c r="KYR43" s="77"/>
      <c r="KYS43" s="77"/>
      <c r="KYT43" s="77"/>
      <c r="KYU43" s="77"/>
      <c r="KYV43" s="77"/>
      <c r="KYW43" s="77"/>
      <c r="KYX43" s="77"/>
      <c r="KYY43" s="77"/>
      <c r="KYZ43" s="77"/>
      <c r="KZA43" s="77"/>
      <c r="KZB43" s="77"/>
      <c r="KZC43" s="77"/>
      <c r="KZD43" s="77"/>
      <c r="KZE43" s="77"/>
      <c r="KZF43" s="77"/>
      <c r="KZG43" s="77"/>
      <c r="KZH43" s="77"/>
      <c r="KZI43" s="77"/>
      <c r="KZJ43" s="77"/>
      <c r="KZK43" s="77"/>
      <c r="KZL43" s="77"/>
      <c r="KZM43" s="77"/>
      <c r="KZN43" s="77"/>
      <c r="KZO43" s="77"/>
      <c r="KZP43" s="77"/>
      <c r="KZQ43" s="77"/>
      <c r="KZR43" s="77"/>
      <c r="KZS43" s="77"/>
      <c r="KZT43" s="77"/>
      <c r="KZU43" s="77"/>
      <c r="KZV43" s="77"/>
      <c r="KZW43" s="77"/>
      <c r="KZX43" s="77"/>
      <c r="KZY43" s="77"/>
      <c r="KZZ43" s="77"/>
      <c r="LAA43" s="77"/>
      <c r="LAB43" s="77"/>
      <c r="LAC43" s="77"/>
      <c r="LAD43" s="77"/>
      <c r="LAE43" s="77"/>
      <c r="LAF43" s="77"/>
      <c r="LAG43" s="77"/>
      <c r="LAH43" s="77"/>
      <c r="LAI43" s="77"/>
      <c r="LAJ43" s="77"/>
      <c r="LAK43" s="77"/>
      <c r="LAL43" s="77"/>
      <c r="LAM43" s="77"/>
      <c r="LAN43" s="77"/>
      <c r="LAO43" s="77"/>
      <c r="LAP43" s="77"/>
      <c r="LAQ43" s="77"/>
      <c r="LAR43" s="77"/>
      <c r="LAS43" s="77"/>
      <c r="LAT43" s="77"/>
      <c r="LAU43" s="77"/>
      <c r="LAV43" s="77"/>
      <c r="LAW43" s="77"/>
      <c r="LAX43" s="77"/>
      <c r="LAY43" s="77"/>
      <c r="LAZ43" s="77"/>
      <c r="LBA43" s="77"/>
      <c r="LBB43" s="77"/>
      <c r="LBC43" s="77"/>
      <c r="LBD43" s="77"/>
      <c r="LBE43" s="77"/>
      <c r="LBF43" s="77"/>
      <c r="LBG43" s="77"/>
      <c r="LBH43" s="77"/>
      <c r="LBI43" s="77"/>
      <c r="LBJ43" s="77"/>
      <c r="LBK43" s="77"/>
      <c r="LBL43" s="77"/>
      <c r="LBM43" s="77"/>
      <c r="LBN43" s="77"/>
      <c r="LBO43" s="77"/>
      <c r="LBP43" s="77"/>
      <c r="LBQ43" s="77"/>
      <c r="LBR43" s="77"/>
      <c r="LBS43" s="77"/>
      <c r="LBT43" s="77"/>
      <c r="LBU43" s="77"/>
      <c r="LBV43" s="77"/>
      <c r="LBW43" s="77"/>
      <c r="LBX43" s="77"/>
      <c r="LBY43" s="77"/>
      <c r="LBZ43" s="77"/>
      <c r="LCA43" s="77"/>
      <c r="LCB43" s="77"/>
      <c r="LCC43" s="77"/>
      <c r="LCD43" s="77"/>
      <c r="LCE43" s="77"/>
      <c r="LCF43" s="77"/>
      <c r="LCG43" s="77"/>
      <c r="LCH43" s="77"/>
      <c r="LCI43" s="77"/>
      <c r="LCJ43" s="77"/>
      <c r="LCK43" s="77"/>
      <c r="LCL43" s="77"/>
      <c r="LCM43" s="77"/>
      <c r="LCN43" s="77"/>
      <c r="LCO43" s="77"/>
      <c r="LCP43" s="77"/>
      <c r="LCQ43" s="77"/>
      <c r="LCR43" s="77"/>
      <c r="LCS43" s="77"/>
      <c r="LCT43" s="77"/>
      <c r="LCU43" s="77"/>
      <c r="LCV43" s="77"/>
      <c r="LCW43" s="77"/>
      <c r="LCX43" s="77"/>
      <c r="LCY43" s="77"/>
      <c r="LCZ43" s="77"/>
      <c r="LDA43" s="77"/>
      <c r="LDB43" s="77"/>
      <c r="LDC43" s="77"/>
      <c r="LDD43" s="77"/>
      <c r="LDE43" s="77"/>
      <c r="LDF43" s="77"/>
      <c r="LDG43" s="77"/>
      <c r="LDH43" s="77"/>
      <c r="LDI43" s="77"/>
      <c r="LDJ43" s="77"/>
      <c r="LDK43" s="77"/>
      <c r="LDL43" s="77"/>
      <c r="LDM43" s="77"/>
      <c r="LDN43" s="77"/>
      <c r="LDO43" s="77"/>
      <c r="LDP43" s="77"/>
      <c r="LDQ43" s="77"/>
      <c r="LDR43" s="77"/>
      <c r="LDS43" s="77"/>
      <c r="LDT43" s="77"/>
      <c r="LDU43" s="77"/>
      <c r="LDV43" s="77"/>
      <c r="LDW43" s="77"/>
      <c r="LDX43" s="77"/>
      <c r="LDY43" s="77"/>
      <c r="LDZ43" s="77"/>
      <c r="LEA43" s="77"/>
      <c r="LEB43" s="77"/>
      <c r="LEC43" s="77"/>
      <c r="LED43" s="77"/>
      <c r="LEE43" s="77"/>
      <c r="LEF43" s="77"/>
      <c r="LEG43" s="77"/>
      <c r="LEH43" s="77"/>
      <c r="LEI43" s="77"/>
      <c r="LEJ43" s="77"/>
      <c r="LEK43" s="77"/>
      <c r="LEL43" s="77"/>
      <c r="LEM43" s="77"/>
      <c r="LEN43" s="77"/>
      <c r="LEO43" s="77"/>
      <c r="LEP43" s="77"/>
      <c r="LEQ43" s="77"/>
      <c r="LER43" s="77"/>
      <c r="LES43" s="77"/>
      <c r="LET43" s="77"/>
      <c r="LEU43" s="77"/>
      <c r="LEV43" s="77"/>
      <c r="LEW43" s="77"/>
      <c r="LEX43" s="77"/>
      <c r="LEY43" s="77"/>
      <c r="LEZ43" s="77"/>
      <c r="LFA43" s="77"/>
      <c r="LFB43" s="77"/>
      <c r="LFC43" s="77"/>
      <c r="LFD43" s="77"/>
      <c r="LFE43" s="77"/>
      <c r="LFF43" s="77"/>
      <c r="LFG43" s="77"/>
      <c r="LFH43" s="77"/>
      <c r="LFI43" s="77"/>
      <c r="LFJ43" s="77"/>
      <c r="LFK43" s="77"/>
      <c r="LFL43" s="77"/>
      <c r="LFM43" s="77"/>
      <c r="LFN43" s="77"/>
      <c r="LFO43" s="77"/>
      <c r="LFP43" s="77"/>
      <c r="LFQ43" s="77"/>
      <c r="LFR43" s="77"/>
      <c r="LFS43" s="77"/>
      <c r="LFT43" s="77"/>
      <c r="LFU43" s="77"/>
      <c r="LFV43" s="77"/>
      <c r="LFW43" s="77"/>
      <c r="LFX43" s="77"/>
      <c r="LFY43" s="77"/>
      <c r="LFZ43" s="77"/>
      <c r="LGA43" s="77"/>
      <c r="LGB43" s="77"/>
      <c r="LGC43" s="77"/>
      <c r="LGD43" s="77"/>
      <c r="LGE43" s="77"/>
      <c r="LGF43" s="77"/>
      <c r="LGG43" s="77"/>
      <c r="LGH43" s="77"/>
      <c r="LGI43" s="77"/>
      <c r="LGJ43" s="77"/>
      <c r="LGK43" s="77"/>
      <c r="LGL43" s="77"/>
      <c r="LGM43" s="77"/>
      <c r="LGN43" s="77"/>
      <c r="LGO43" s="77"/>
      <c r="LGP43" s="77"/>
      <c r="LGQ43" s="77"/>
      <c r="LGR43" s="77"/>
      <c r="LGS43" s="77"/>
      <c r="LGT43" s="77"/>
      <c r="LGU43" s="77"/>
      <c r="LGV43" s="77"/>
      <c r="LGW43" s="77"/>
      <c r="LGX43" s="77"/>
      <c r="LGY43" s="77"/>
      <c r="LGZ43" s="77"/>
      <c r="LHA43" s="77"/>
      <c r="LHB43" s="77"/>
      <c r="LHC43" s="77"/>
      <c r="LHD43" s="77"/>
      <c r="LHE43" s="77"/>
      <c r="LHF43" s="77"/>
      <c r="LHG43" s="77"/>
      <c r="LHH43" s="77"/>
      <c r="LHI43" s="77"/>
      <c r="LHJ43" s="77"/>
      <c r="LHK43" s="77"/>
      <c r="LHL43" s="77"/>
      <c r="LHM43" s="77"/>
      <c r="LHN43" s="77"/>
      <c r="LHO43" s="77"/>
      <c r="LHP43" s="77"/>
      <c r="LHQ43" s="77"/>
      <c r="LHR43" s="77"/>
      <c r="LHS43" s="77"/>
      <c r="LHT43" s="77"/>
      <c r="LHU43" s="77"/>
      <c r="LHV43" s="77"/>
      <c r="LHW43" s="77"/>
      <c r="LHX43" s="77"/>
      <c r="LHY43" s="77"/>
      <c r="LHZ43" s="77"/>
      <c r="LIA43" s="77"/>
      <c r="LIB43" s="77"/>
      <c r="LIC43" s="77"/>
      <c r="LID43" s="77"/>
      <c r="LIE43" s="77"/>
      <c r="LIF43" s="77"/>
      <c r="LIG43" s="77"/>
      <c r="LIH43" s="77"/>
      <c r="LII43" s="77"/>
      <c r="LIJ43" s="77"/>
      <c r="LIK43" s="77"/>
      <c r="LIL43" s="77"/>
      <c r="LIM43" s="77"/>
      <c r="LIN43" s="77"/>
      <c r="LIO43" s="77"/>
      <c r="LIP43" s="77"/>
      <c r="LIQ43" s="77"/>
      <c r="LIR43" s="77"/>
      <c r="LIS43" s="77"/>
      <c r="LIT43" s="77"/>
      <c r="LIU43" s="77"/>
      <c r="LIV43" s="77"/>
      <c r="LIW43" s="77"/>
      <c r="LIX43" s="77"/>
      <c r="LIY43" s="77"/>
      <c r="LIZ43" s="77"/>
      <c r="LJA43" s="77"/>
      <c r="LJB43" s="77"/>
      <c r="LJC43" s="77"/>
      <c r="LJD43" s="77"/>
      <c r="LJE43" s="77"/>
      <c r="LJF43" s="77"/>
      <c r="LJG43" s="77"/>
      <c r="LJH43" s="77"/>
      <c r="LJI43" s="77"/>
      <c r="LJJ43" s="77"/>
      <c r="LJK43" s="77"/>
      <c r="LJL43" s="77"/>
      <c r="LJM43" s="77"/>
      <c r="LJN43" s="77"/>
      <c r="LJO43" s="77"/>
      <c r="LJP43" s="77"/>
      <c r="LJQ43" s="77"/>
      <c r="LJR43" s="77"/>
      <c r="LJS43" s="77"/>
      <c r="LJT43" s="77"/>
      <c r="LJU43" s="77"/>
      <c r="LJV43" s="77"/>
      <c r="LJW43" s="77"/>
      <c r="LJX43" s="77"/>
      <c r="LJY43" s="77"/>
      <c r="LJZ43" s="77"/>
      <c r="LKA43" s="77"/>
      <c r="LKB43" s="77"/>
      <c r="LKC43" s="77"/>
      <c r="LKD43" s="77"/>
      <c r="LKE43" s="77"/>
      <c r="LKF43" s="77"/>
      <c r="LKG43" s="77"/>
      <c r="LKH43" s="77"/>
      <c r="LKI43" s="77"/>
      <c r="LKJ43" s="77"/>
      <c r="LKK43" s="77"/>
      <c r="LKL43" s="77"/>
      <c r="LKM43" s="77"/>
      <c r="LKN43" s="77"/>
      <c r="LKO43" s="77"/>
      <c r="LKP43" s="77"/>
      <c r="LKQ43" s="77"/>
      <c r="LKR43" s="77"/>
      <c r="LKS43" s="77"/>
      <c r="LKT43" s="77"/>
      <c r="LKU43" s="77"/>
      <c r="LKV43" s="77"/>
      <c r="LKW43" s="77"/>
      <c r="LKX43" s="77"/>
      <c r="LKY43" s="77"/>
      <c r="LKZ43" s="77"/>
      <c r="LLA43" s="77"/>
      <c r="LLB43" s="77"/>
      <c r="LLC43" s="77"/>
      <c r="LLD43" s="77"/>
      <c r="LLE43" s="77"/>
      <c r="LLF43" s="77"/>
      <c r="LLG43" s="77"/>
      <c r="LLH43" s="77"/>
      <c r="LLI43" s="77"/>
      <c r="LLJ43" s="77"/>
      <c r="LLK43" s="77"/>
      <c r="LLL43" s="77"/>
      <c r="LLM43" s="77"/>
      <c r="LLN43" s="77"/>
      <c r="LLO43" s="77"/>
      <c r="LLP43" s="77"/>
      <c r="LLQ43" s="77"/>
      <c r="LLR43" s="77"/>
      <c r="LLS43" s="77"/>
      <c r="LLT43" s="77"/>
      <c r="LLU43" s="77"/>
      <c r="LLV43" s="77"/>
      <c r="LLW43" s="77"/>
      <c r="LLX43" s="77"/>
      <c r="LLY43" s="77"/>
      <c r="LLZ43" s="77"/>
      <c r="LMA43" s="77"/>
      <c r="LMB43" s="77"/>
      <c r="LMC43" s="77"/>
      <c r="LMD43" s="77"/>
      <c r="LME43" s="77"/>
      <c r="LMF43" s="77"/>
      <c r="LMG43" s="77"/>
      <c r="LMH43" s="77"/>
      <c r="LMI43" s="77"/>
      <c r="LMJ43" s="77"/>
      <c r="LMK43" s="77"/>
      <c r="LML43" s="77"/>
      <c r="LMM43" s="77"/>
      <c r="LMN43" s="77"/>
      <c r="LMO43" s="77"/>
      <c r="LMP43" s="77"/>
      <c r="LMQ43" s="77"/>
      <c r="LMR43" s="77"/>
      <c r="LMS43" s="77"/>
      <c r="LMT43" s="77"/>
      <c r="LMU43" s="77"/>
      <c r="LMV43" s="77"/>
      <c r="LMW43" s="77"/>
      <c r="LMX43" s="77"/>
      <c r="LMY43" s="77"/>
      <c r="LMZ43" s="77"/>
      <c r="LNA43" s="77"/>
      <c r="LNB43" s="77"/>
      <c r="LNC43" s="77"/>
      <c r="LND43" s="77"/>
      <c r="LNE43" s="77"/>
      <c r="LNF43" s="77"/>
      <c r="LNG43" s="77"/>
      <c r="LNH43" s="77"/>
      <c r="LNI43" s="77"/>
      <c r="LNJ43" s="77"/>
      <c r="LNK43" s="77"/>
      <c r="LNL43" s="77"/>
      <c r="LNM43" s="77"/>
      <c r="LNN43" s="77"/>
      <c r="LNO43" s="77"/>
      <c r="LNP43" s="77"/>
      <c r="LNQ43" s="77"/>
      <c r="LNR43" s="77"/>
      <c r="LNS43" s="77"/>
      <c r="LNT43" s="77"/>
      <c r="LNU43" s="77"/>
      <c r="LNV43" s="77"/>
      <c r="LNW43" s="77"/>
      <c r="LNX43" s="77"/>
      <c r="LNY43" s="77"/>
      <c r="LNZ43" s="77"/>
      <c r="LOA43" s="77"/>
      <c r="LOB43" s="77"/>
      <c r="LOC43" s="77"/>
      <c r="LOD43" s="77"/>
      <c r="LOE43" s="77"/>
      <c r="LOF43" s="77"/>
      <c r="LOG43" s="77"/>
      <c r="LOH43" s="77"/>
      <c r="LOI43" s="77"/>
      <c r="LOJ43" s="77"/>
      <c r="LOK43" s="77"/>
      <c r="LOL43" s="77"/>
      <c r="LOM43" s="77"/>
      <c r="LON43" s="77"/>
      <c r="LOO43" s="77"/>
      <c r="LOP43" s="77"/>
      <c r="LOQ43" s="77"/>
      <c r="LOR43" s="77"/>
      <c r="LOS43" s="77"/>
      <c r="LOT43" s="77"/>
      <c r="LOU43" s="77"/>
      <c r="LOV43" s="77"/>
      <c r="LOW43" s="77"/>
      <c r="LOX43" s="77"/>
      <c r="LOY43" s="77"/>
      <c r="LOZ43" s="77"/>
      <c r="LPA43" s="77"/>
      <c r="LPB43" s="77"/>
      <c r="LPC43" s="77"/>
      <c r="LPD43" s="77"/>
      <c r="LPE43" s="77"/>
      <c r="LPF43" s="77"/>
      <c r="LPG43" s="77"/>
      <c r="LPH43" s="77"/>
      <c r="LPI43" s="77"/>
      <c r="LPJ43" s="77"/>
      <c r="LPK43" s="77"/>
      <c r="LPL43" s="77"/>
      <c r="LPM43" s="77"/>
      <c r="LPN43" s="77"/>
      <c r="LPO43" s="77"/>
      <c r="LPP43" s="77"/>
      <c r="LPQ43" s="77"/>
      <c r="LPR43" s="77"/>
      <c r="LPS43" s="77"/>
      <c r="LPT43" s="77"/>
      <c r="LPU43" s="77"/>
      <c r="LPV43" s="77"/>
      <c r="LPW43" s="77"/>
      <c r="LPX43" s="77"/>
      <c r="LPY43" s="77"/>
      <c r="LPZ43" s="77"/>
      <c r="LQA43" s="77"/>
      <c r="LQB43" s="77"/>
      <c r="LQC43" s="77"/>
      <c r="LQD43" s="77"/>
      <c r="LQE43" s="77"/>
      <c r="LQF43" s="77"/>
      <c r="LQG43" s="77"/>
      <c r="LQH43" s="77"/>
      <c r="LQI43" s="77"/>
      <c r="LQJ43" s="77"/>
      <c r="LQK43" s="77"/>
      <c r="LQL43" s="77"/>
      <c r="LQM43" s="77"/>
      <c r="LQN43" s="77"/>
      <c r="LQO43" s="77"/>
      <c r="LQP43" s="77"/>
      <c r="LQQ43" s="77"/>
      <c r="LQR43" s="77"/>
      <c r="LQS43" s="77"/>
      <c r="LQT43" s="77"/>
      <c r="LQU43" s="77"/>
      <c r="LQV43" s="77"/>
      <c r="LQW43" s="77"/>
      <c r="LQX43" s="77"/>
      <c r="LQY43" s="77"/>
      <c r="LQZ43" s="77"/>
      <c r="LRA43" s="77"/>
      <c r="LRB43" s="77"/>
      <c r="LRC43" s="77"/>
      <c r="LRD43" s="77"/>
      <c r="LRE43" s="77"/>
      <c r="LRF43" s="77"/>
      <c r="LRG43" s="77"/>
      <c r="LRH43" s="77"/>
      <c r="LRI43" s="77"/>
      <c r="LRJ43" s="77"/>
      <c r="LRK43" s="77"/>
      <c r="LRL43" s="77"/>
      <c r="LRM43" s="77"/>
      <c r="LRN43" s="77"/>
      <c r="LRO43" s="77"/>
      <c r="LRP43" s="77"/>
      <c r="LRQ43" s="77"/>
      <c r="LRR43" s="77"/>
      <c r="LRS43" s="77"/>
      <c r="LRT43" s="77"/>
      <c r="LRU43" s="77"/>
      <c r="LRV43" s="77"/>
      <c r="LRW43" s="77"/>
      <c r="LRX43" s="77"/>
      <c r="LRY43" s="77"/>
      <c r="LRZ43" s="77"/>
      <c r="LSA43" s="77"/>
      <c r="LSB43" s="77"/>
      <c r="LSC43" s="77"/>
      <c r="LSD43" s="77"/>
      <c r="LSE43" s="77"/>
      <c r="LSF43" s="77"/>
      <c r="LSG43" s="77"/>
      <c r="LSH43" s="77"/>
      <c r="LSI43" s="77"/>
      <c r="LSJ43" s="77"/>
      <c r="LSK43" s="77"/>
      <c r="LSL43" s="77"/>
      <c r="LSM43" s="77"/>
      <c r="LSN43" s="77"/>
      <c r="LSO43" s="77"/>
      <c r="LSP43" s="77"/>
      <c r="LSQ43" s="77"/>
      <c r="LSR43" s="77"/>
      <c r="LSS43" s="77"/>
      <c r="LST43" s="77"/>
      <c r="LSU43" s="77"/>
      <c r="LSV43" s="77"/>
      <c r="LSW43" s="77"/>
      <c r="LSX43" s="77"/>
      <c r="LSY43" s="77"/>
      <c r="LSZ43" s="77"/>
      <c r="LTA43" s="77"/>
      <c r="LTB43" s="77"/>
      <c r="LTC43" s="77"/>
      <c r="LTD43" s="77"/>
      <c r="LTE43" s="77"/>
      <c r="LTF43" s="77"/>
      <c r="LTG43" s="77"/>
      <c r="LTH43" s="77"/>
      <c r="LTI43" s="77"/>
      <c r="LTJ43" s="77"/>
      <c r="LTK43" s="77"/>
      <c r="LTL43" s="77"/>
      <c r="LTM43" s="77"/>
      <c r="LTN43" s="77"/>
      <c r="LTO43" s="77"/>
      <c r="LTP43" s="77"/>
      <c r="LTQ43" s="77"/>
      <c r="LTR43" s="77"/>
      <c r="LTS43" s="77"/>
      <c r="LTT43" s="77"/>
      <c r="LTU43" s="77"/>
      <c r="LTV43" s="77"/>
      <c r="LTW43" s="77"/>
      <c r="LTX43" s="77"/>
      <c r="LTY43" s="77"/>
      <c r="LTZ43" s="77"/>
      <c r="LUA43" s="77"/>
      <c r="LUB43" s="77"/>
      <c r="LUC43" s="77"/>
      <c r="LUD43" s="77"/>
      <c r="LUE43" s="77"/>
      <c r="LUF43" s="77"/>
      <c r="LUG43" s="77"/>
      <c r="LUH43" s="77"/>
      <c r="LUI43" s="77"/>
      <c r="LUJ43" s="77"/>
      <c r="LUK43" s="77"/>
      <c r="LUL43" s="77"/>
      <c r="LUM43" s="77"/>
      <c r="LUN43" s="77"/>
      <c r="LUO43" s="77"/>
      <c r="LUP43" s="77"/>
      <c r="LUQ43" s="77"/>
      <c r="LUR43" s="77"/>
      <c r="LUS43" s="77"/>
      <c r="LUT43" s="77"/>
      <c r="LUU43" s="77"/>
      <c r="LUV43" s="77"/>
      <c r="LUW43" s="77"/>
      <c r="LUX43" s="77"/>
      <c r="LUY43" s="77"/>
      <c r="LUZ43" s="77"/>
      <c r="LVA43" s="77"/>
      <c r="LVB43" s="77"/>
      <c r="LVC43" s="77"/>
      <c r="LVD43" s="77"/>
      <c r="LVE43" s="77"/>
      <c r="LVF43" s="77"/>
      <c r="LVG43" s="77"/>
      <c r="LVH43" s="77"/>
      <c r="LVI43" s="77"/>
      <c r="LVJ43" s="77"/>
      <c r="LVK43" s="77"/>
      <c r="LVL43" s="77"/>
      <c r="LVM43" s="77"/>
      <c r="LVN43" s="77"/>
      <c r="LVO43" s="77"/>
      <c r="LVP43" s="77"/>
      <c r="LVQ43" s="77"/>
      <c r="LVR43" s="77"/>
      <c r="LVS43" s="77"/>
      <c r="LVT43" s="77"/>
      <c r="LVU43" s="77"/>
      <c r="LVV43" s="77"/>
      <c r="LVW43" s="77"/>
      <c r="LVX43" s="77"/>
      <c r="LVY43" s="77"/>
      <c r="LVZ43" s="77"/>
      <c r="LWA43" s="77"/>
      <c r="LWB43" s="77"/>
      <c r="LWC43" s="77"/>
      <c r="LWD43" s="77"/>
      <c r="LWE43" s="77"/>
      <c r="LWF43" s="77"/>
      <c r="LWG43" s="77"/>
      <c r="LWH43" s="77"/>
      <c r="LWI43" s="77"/>
      <c r="LWJ43" s="77"/>
      <c r="LWK43" s="77"/>
      <c r="LWL43" s="77"/>
      <c r="LWM43" s="77"/>
      <c r="LWN43" s="77"/>
      <c r="LWO43" s="77"/>
      <c r="LWP43" s="77"/>
      <c r="LWQ43" s="77"/>
      <c r="LWR43" s="77"/>
      <c r="LWS43" s="77"/>
      <c r="LWT43" s="77"/>
      <c r="LWU43" s="77"/>
      <c r="LWV43" s="77"/>
      <c r="LWW43" s="77"/>
      <c r="LWX43" s="77"/>
      <c r="LWY43" s="77"/>
      <c r="LWZ43" s="77"/>
      <c r="LXA43" s="77"/>
      <c r="LXB43" s="77"/>
      <c r="LXC43" s="77"/>
      <c r="LXD43" s="77"/>
      <c r="LXE43" s="77"/>
      <c r="LXF43" s="77"/>
      <c r="LXG43" s="77"/>
      <c r="LXH43" s="77"/>
      <c r="LXI43" s="77"/>
      <c r="LXJ43" s="77"/>
      <c r="LXK43" s="77"/>
      <c r="LXL43" s="77"/>
      <c r="LXM43" s="77"/>
      <c r="LXN43" s="77"/>
      <c r="LXO43" s="77"/>
      <c r="LXP43" s="77"/>
      <c r="LXQ43" s="77"/>
      <c r="LXR43" s="77"/>
      <c r="LXS43" s="77"/>
      <c r="LXT43" s="77"/>
      <c r="LXU43" s="77"/>
      <c r="LXV43" s="77"/>
      <c r="LXW43" s="77"/>
      <c r="LXX43" s="77"/>
      <c r="LXY43" s="77"/>
      <c r="LXZ43" s="77"/>
      <c r="LYA43" s="77"/>
      <c r="LYB43" s="77"/>
      <c r="LYC43" s="77"/>
      <c r="LYD43" s="77"/>
      <c r="LYE43" s="77"/>
      <c r="LYF43" s="77"/>
      <c r="LYG43" s="77"/>
      <c r="LYH43" s="77"/>
      <c r="LYI43" s="77"/>
      <c r="LYJ43" s="77"/>
      <c r="LYK43" s="77"/>
      <c r="LYL43" s="77"/>
      <c r="LYM43" s="77"/>
      <c r="LYN43" s="77"/>
      <c r="LYO43" s="77"/>
      <c r="LYP43" s="77"/>
      <c r="LYQ43" s="77"/>
      <c r="LYR43" s="77"/>
      <c r="LYS43" s="77"/>
      <c r="LYT43" s="77"/>
      <c r="LYU43" s="77"/>
      <c r="LYV43" s="77"/>
      <c r="LYW43" s="77"/>
      <c r="LYX43" s="77"/>
      <c r="LYY43" s="77"/>
      <c r="LYZ43" s="77"/>
      <c r="LZA43" s="77"/>
      <c r="LZB43" s="77"/>
      <c r="LZC43" s="77"/>
      <c r="LZD43" s="77"/>
      <c r="LZE43" s="77"/>
      <c r="LZF43" s="77"/>
      <c r="LZG43" s="77"/>
      <c r="LZH43" s="77"/>
      <c r="LZI43" s="77"/>
      <c r="LZJ43" s="77"/>
      <c r="LZK43" s="77"/>
      <c r="LZL43" s="77"/>
      <c r="LZM43" s="77"/>
      <c r="LZN43" s="77"/>
      <c r="LZO43" s="77"/>
      <c r="LZP43" s="77"/>
      <c r="LZQ43" s="77"/>
      <c r="LZR43" s="77"/>
      <c r="LZS43" s="77"/>
      <c r="LZT43" s="77"/>
      <c r="LZU43" s="77"/>
      <c r="LZV43" s="77"/>
      <c r="LZW43" s="77"/>
      <c r="LZX43" s="77"/>
      <c r="LZY43" s="77"/>
      <c r="LZZ43" s="77"/>
      <c r="MAA43" s="77"/>
      <c r="MAB43" s="77"/>
      <c r="MAC43" s="77"/>
      <c r="MAD43" s="77"/>
      <c r="MAE43" s="77"/>
      <c r="MAF43" s="77"/>
      <c r="MAG43" s="77"/>
      <c r="MAH43" s="77"/>
      <c r="MAI43" s="77"/>
      <c r="MAJ43" s="77"/>
      <c r="MAK43" s="77"/>
      <c r="MAL43" s="77"/>
      <c r="MAM43" s="77"/>
      <c r="MAN43" s="77"/>
      <c r="MAO43" s="77"/>
      <c r="MAP43" s="77"/>
      <c r="MAQ43" s="77"/>
      <c r="MAR43" s="77"/>
      <c r="MAS43" s="77"/>
      <c r="MAT43" s="77"/>
      <c r="MAU43" s="77"/>
      <c r="MAV43" s="77"/>
      <c r="MAW43" s="77"/>
      <c r="MAX43" s="77"/>
      <c r="MAY43" s="77"/>
      <c r="MAZ43" s="77"/>
      <c r="MBA43" s="77"/>
      <c r="MBB43" s="77"/>
      <c r="MBC43" s="77"/>
      <c r="MBD43" s="77"/>
      <c r="MBE43" s="77"/>
      <c r="MBF43" s="77"/>
      <c r="MBG43" s="77"/>
      <c r="MBH43" s="77"/>
      <c r="MBI43" s="77"/>
      <c r="MBJ43" s="77"/>
      <c r="MBK43" s="77"/>
      <c r="MBL43" s="77"/>
      <c r="MBM43" s="77"/>
      <c r="MBN43" s="77"/>
      <c r="MBO43" s="77"/>
      <c r="MBP43" s="77"/>
      <c r="MBQ43" s="77"/>
      <c r="MBR43" s="77"/>
      <c r="MBS43" s="77"/>
      <c r="MBT43" s="77"/>
      <c r="MBU43" s="77"/>
      <c r="MBV43" s="77"/>
      <c r="MBW43" s="77"/>
      <c r="MBX43" s="77"/>
      <c r="MBY43" s="77"/>
      <c r="MBZ43" s="77"/>
      <c r="MCA43" s="77"/>
      <c r="MCB43" s="77"/>
      <c r="MCC43" s="77"/>
      <c r="MCD43" s="77"/>
      <c r="MCE43" s="77"/>
      <c r="MCF43" s="77"/>
      <c r="MCG43" s="77"/>
      <c r="MCH43" s="77"/>
      <c r="MCI43" s="77"/>
      <c r="MCJ43" s="77"/>
      <c r="MCK43" s="77"/>
      <c r="MCL43" s="77"/>
      <c r="MCM43" s="77"/>
      <c r="MCN43" s="77"/>
      <c r="MCO43" s="77"/>
      <c r="MCP43" s="77"/>
      <c r="MCQ43" s="77"/>
      <c r="MCR43" s="77"/>
      <c r="MCS43" s="77"/>
      <c r="MCT43" s="77"/>
      <c r="MCU43" s="77"/>
      <c r="MCV43" s="77"/>
      <c r="MCW43" s="77"/>
      <c r="MCX43" s="77"/>
      <c r="MCY43" s="77"/>
      <c r="MCZ43" s="77"/>
      <c r="MDA43" s="77"/>
      <c r="MDB43" s="77"/>
      <c r="MDC43" s="77"/>
      <c r="MDD43" s="77"/>
      <c r="MDE43" s="77"/>
      <c r="MDF43" s="77"/>
      <c r="MDG43" s="77"/>
      <c r="MDH43" s="77"/>
      <c r="MDI43" s="77"/>
      <c r="MDJ43" s="77"/>
      <c r="MDK43" s="77"/>
      <c r="MDL43" s="77"/>
      <c r="MDM43" s="77"/>
      <c r="MDN43" s="77"/>
      <c r="MDO43" s="77"/>
      <c r="MDP43" s="77"/>
      <c r="MDQ43" s="77"/>
      <c r="MDR43" s="77"/>
      <c r="MDS43" s="77"/>
      <c r="MDT43" s="77"/>
      <c r="MDU43" s="77"/>
      <c r="MDV43" s="77"/>
      <c r="MDW43" s="77"/>
      <c r="MDX43" s="77"/>
      <c r="MDY43" s="77"/>
      <c r="MDZ43" s="77"/>
      <c r="MEA43" s="77"/>
      <c r="MEB43" s="77"/>
      <c r="MEC43" s="77"/>
      <c r="MED43" s="77"/>
      <c r="MEE43" s="77"/>
      <c r="MEF43" s="77"/>
      <c r="MEG43" s="77"/>
      <c r="MEH43" s="77"/>
      <c r="MEI43" s="77"/>
      <c r="MEJ43" s="77"/>
      <c r="MEK43" s="77"/>
      <c r="MEL43" s="77"/>
      <c r="MEM43" s="77"/>
      <c r="MEN43" s="77"/>
      <c r="MEO43" s="77"/>
      <c r="MEP43" s="77"/>
      <c r="MEQ43" s="77"/>
      <c r="MER43" s="77"/>
      <c r="MES43" s="77"/>
      <c r="MET43" s="77"/>
      <c r="MEU43" s="77"/>
      <c r="MEV43" s="77"/>
      <c r="MEW43" s="77"/>
      <c r="MEX43" s="77"/>
      <c r="MEY43" s="77"/>
      <c r="MEZ43" s="77"/>
      <c r="MFA43" s="77"/>
      <c r="MFB43" s="77"/>
      <c r="MFC43" s="77"/>
      <c r="MFD43" s="77"/>
      <c r="MFE43" s="77"/>
      <c r="MFF43" s="77"/>
      <c r="MFG43" s="77"/>
      <c r="MFH43" s="77"/>
      <c r="MFI43" s="77"/>
      <c r="MFJ43" s="77"/>
      <c r="MFK43" s="77"/>
      <c r="MFL43" s="77"/>
      <c r="MFM43" s="77"/>
      <c r="MFN43" s="77"/>
      <c r="MFO43" s="77"/>
      <c r="MFP43" s="77"/>
      <c r="MFQ43" s="77"/>
      <c r="MFR43" s="77"/>
      <c r="MFS43" s="77"/>
      <c r="MFT43" s="77"/>
      <c r="MFU43" s="77"/>
      <c r="MFV43" s="77"/>
      <c r="MFW43" s="77"/>
      <c r="MFX43" s="77"/>
      <c r="MFY43" s="77"/>
      <c r="MFZ43" s="77"/>
      <c r="MGA43" s="77"/>
      <c r="MGB43" s="77"/>
      <c r="MGC43" s="77"/>
      <c r="MGD43" s="77"/>
      <c r="MGE43" s="77"/>
      <c r="MGF43" s="77"/>
      <c r="MGG43" s="77"/>
      <c r="MGH43" s="77"/>
      <c r="MGI43" s="77"/>
      <c r="MGJ43" s="77"/>
      <c r="MGK43" s="77"/>
      <c r="MGL43" s="77"/>
      <c r="MGM43" s="77"/>
      <c r="MGN43" s="77"/>
      <c r="MGO43" s="77"/>
      <c r="MGP43" s="77"/>
      <c r="MGQ43" s="77"/>
      <c r="MGR43" s="77"/>
      <c r="MGS43" s="77"/>
      <c r="MGT43" s="77"/>
      <c r="MGU43" s="77"/>
      <c r="MGV43" s="77"/>
      <c r="MGW43" s="77"/>
      <c r="MGX43" s="77"/>
      <c r="MGY43" s="77"/>
      <c r="MGZ43" s="77"/>
      <c r="MHA43" s="77"/>
      <c r="MHB43" s="77"/>
      <c r="MHC43" s="77"/>
      <c r="MHD43" s="77"/>
      <c r="MHE43" s="77"/>
      <c r="MHF43" s="77"/>
      <c r="MHG43" s="77"/>
      <c r="MHH43" s="77"/>
      <c r="MHI43" s="77"/>
      <c r="MHJ43" s="77"/>
      <c r="MHK43" s="77"/>
      <c r="MHL43" s="77"/>
      <c r="MHM43" s="77"/>
      <c r="MHN43" s="77"/>
      <c r="MHO43" s="77"/>
      <c r="MHP43" s="77"/>
      <c r="MHQ43" s="77"/>
      <c r="MHR43" s="77"/>
      <c r="MHS43" s="77"/>
      <c r="MHT43" s="77"/>
      <c r="MHU43" s="77"/>
      <c r="MHV43" s="77"/>
      <c r="MHW43" s="77"/>
      <c r="MHX43" s="77"/>
      <c r="MHY43" s="77"/>
      <c r="MHZ43" s="77"/>
      <c r="MIA43" s="77"/>
      <c r="MIB43" s="77"/>
      <c r="MIC43" s="77"/>
      <c r="MID43" s="77"/>
      <c r="MIE43" s="77"/>
      <c r="MIF43" s="77"/>
      <c r="MIG43" s="77"/>
      <c r="MIH43" s="77"/>
      <c r="MII43" s="77"/>
      <c r="MIJ43" s="77"/>
      <c r="MIK43" s="77"/>
      <c r="MIL43" s="77"/>
      <c r="MIM43" s="77"/>
      <c r="MIN43" s="77"/>
      <c r="MIO43" s="77"/>
      <c r="MIP43" s="77"/>
      <c r="MIQ43" s="77"/>
      <c r="MIR43" s="77"/>
      <c r="MIS43" s="77"/>
      <c r="MIT43" s="77"/>
      <c r="MIU43" s="77"/>
      <c r="MIV43" s="77"/>
      <c r="MIW43" s="77"/>
      <c r="MIX43" s="77"/>
      <c r="MIY43" s="77"/>
      <c r="MIZ43" s="77"/>
      <c r="MJA43" s="77"/>
      <c r="MJB43" s="77"/>
      <c r="MJC43" s="77"/>
      <c r="MJD43" s="77"/>
      <c r="MJE43" s="77"/>
      <c r="MJF43" s="77"/>
      <c r="MJG43" s="77"/>
      <c r="MJH43" s="77"/>
      <c r="MJI43" s="77"/>
      <c r="MJJ43" s="77"/>
      <c r="MJK43" s="77"/>
      <c r="MJL43" s="77"/>
      <c r="MJM43" s="77"/>
      <c r="MJN43" s="77"/>
      <c r="MJO43" s="77"/>
      <c r="MJP43" s="77"/>
      <c r="MJQ43" s="77"/>
      <c r="MJR43" s="77"/>
      <c r="MJS43" s="77"/>
      <c r="MJT43" s="77"/>
      <c r="MJU43" s="77"/>
      <c r="MJV43" s="77"/>
      <c r="MJW43" s="77"/>
      <c r="MJX43" s="77"/>
      <c r="MJY43" s="77"/>
      <c r="MJZ43" s="77"/>
      <c r="MKA43" s="77"/>
      <c r="MKB43" s="77"/>
      <c r="MKC43" s="77"/>
      <c r="MKD43" s="77"/>
      <c r="MKE43" s="77"/>
      <c r="MKF43" s="77"/>
      <c r="MKG43" s="77"/>
      <c r="MKH43" s="77"/>
      <c r="MKI43" s="77"/>
      <c r="MKJ43" s="77"/>
      <c r="MKK43" s="77"/>
      <c r="MKL43" s="77"/>
      <c r="MKM43" s="77"/>
      <c r="MKN43" s="77"/>
      <c r="MKO43" s="77"/>
      <c r="MKP43" s="77"/>
      <c r="MKQ43" s="77"/>
      <c r="MKR43" s="77"/>
      <c r="MKS43" s="77"/>
      <c r="MKT43" s="77"/>
      <c r="MKU43" s="77"/>
      <c r="MKV43" s="77"/>
      <c r="MKW43" s="77"/>
      <c r="MKX43" s="77"/>
      <c r="MKY43" s="77"/>
      <c r="MKZ43" s="77"/>
      <c r="MLA43" s="77"/>
      <c r="MLB43" s="77"/>
      <c r="MLC43" s="77"/>
      <c r="MLD43" s="77"/>
      <c r="MLE43" s="77"/>
      <c r="MLF43" s="77"/>
      <c r="MLG43" s="77"/>
      <c r="MLH43" s="77"/>
      <c r="MLI43" s="77"/>
      <c r="MLJ43" s="77"/>
      <c r="MLK43" s="77"/>
      <c r="MLL43" s="77"/>
      <c r="MLM43" s="77"/>
      <c r="MLN43" s="77"/>
      <c r="MLO43" s="77"/>
      <c r="MLP43" s="77"/>
      <c r="MLQ43" s="77"/>
      <c r="MLR43" s="77"/>
      <c r="MLS43" s="77"/>
      <c r="MLT43" s="77"/>
      <c r="MLU43" s="77"/>
      <c r="MLV43" s="77"/>
      <c r="MLW43" s="77"/>
      <c r="MLX43" s="77"/>
      <c r="MLY43" s="77"/>
      <c r="MLZ43" s="77"/>
      <c r="MMA43" s="77"/>
      <c r="MMB43" s="77"/>
      <c r="MMC43" s="77"/>
      <c r="MMD43" s="77"/>
      <c r="MME43" s="77"/>
      <c r="MMF43" s="77"/>
      <c r="MMG43" s="77"/>
      <c r="MMH43" s="77"/>
      <c r="MMI43" s="77"/>
      <c r="MMJ43" s="77"/>
      <c r="MMK43" s="77"/>
      <c r="MML43" s="77"/>
      <c r="MMM43" s="77"/>
      <c r="MMN43" s="77"/>
      <c r="MMO43" s="77"/>
      <c r="MMP43" s="77"/>
      <c r="MMQ43" s="77"/>
      <c r="MMR43" s="77"/>
      <c r="MMS43" s="77"/>
      <c r="MMT43" s="77"/>
      <c r="MMU43" s="77"/>
      <c r="MMV43" s="77"/>
      <c r="MMW43" s="77"/>
      <c r="MMX43" s="77"/>
      <c r="MMY43" s="77"/>
      <c r="MMZ43" s="77"/>
      <c r="MNA43" s="77"/>
      <c r="MNB43" s="77"/>
      <c r="MNC43" s="77"/>
      <c r="MND43" s="77"/>
      <c r="MNE43" s="77"/>
      <c r="MNF43" s="77"/>
      <c r="MNG43" s="77"/>
      <c r="MNH43" s="77"/>
      <c r="MNI43" s="77"/>
      <c r="MNJ43" s="77"/>
      <c r="MNK43" s="77"/>
      <c r="MNL43" s="77"/>
      <c r="MNM43" s="77"/>
      <c r="MNN43" s="77"/>
      <c r="MNO43" s="77"/>
      <c r="MNP43" s="77"/>
      <c r="MNQ43" s="77"/>
      <c r="MNR43" s="77"/>
      <c r="MNS43" s="77"/>
      <c r="MNT43" s="77"/>
      <c r="MNU43" s="77"/>
      <c r="MNV43" s="77"/>
      <c r="MNW43" s="77"/>
      <c r="MNX43" s="77"/>
      <c r="MNY43" s="77"/>
      <c r="MNZ43" s="77"/>
      <c r="MOA43" s="77"/>
      <c r="MOB43" s="77"/>
      <c r="MOC43" s="77"/>
      <c r="MOD43" s="77"/>
      <c r="MOE43" s="77"/>
      <c r="MOF43" s="77"/>
      <c r="MOG43" s="77"/>
      <c r="MOH43" s="77"/>
      <c r="MOI43" s="77"/>
      <c r="MOJ43" s="77"/>
      <c r="MOK43" s="77"/>
      <c r="MOL43" s="77"/>
      <c r="MOM43" s="77"/>
      <c r="MON43" s="77"/>
      <c r="MOO43" s="77"/>
      <c r="MOP43" s="77"/>
      <c r="MOQ43" s="77"/>
      <c r="MOR43" s="77"/>
      <c r="MOS43" s="77"/>
      <c r="MOT43" s="77"/>
      <c r="MOU43" s="77"/>
      <c r="MOV43" s="77"/>
      <c r="MOW43" s="77"/>
      <c r="MOX43" s="77"/>
      <c r="MOY43" s="77"/>
      <c r="MOZ43" s="77"/>
      <c r="MPA43" s="77"/>
      <c r="MPB43" s="77"/>
      <c r="MPC43" s="77"/>
      <c r="MPD43" s="77"/>
      <c r="MPE43" s="77"/>
      <c r="MPF43" s="77"/>
      <c r="MPG43" s="77"/>
      <c r="MPH43" s="77"/>
      <c r="MPI43" s="77"/>
      <c r="MPJ43" s="77"/>
      <c r="MPK43" s="77"/>
      <c r="MPL43" s="77"/>
      <c r="MPM43" s="77"/>
      <c r="MPN43" s="77"/>
      <c r="MPO43" s="77"/>
      <c r="MPP43" s="77"/>
      <c r="MPQ43" s="77"/>
      <c r="MPR43" s="77"/>
      <c r="MPS43" s="77"/>
      <c r="MPT43" s="77"/>
      <c r="MPU43" s="77"/>
      <c r="MPV43" s="77"/>
      <c r="MPW43" s="77"/>
      <c r="MPX43" s="77"/>
      <c r="MPY43" s="77"/>
      <c r="MPZ43" s="77"/>
      <c r="MQA43" s="77"/>
      <c r="MQB43" s="77"/>
      <c r="MQC43" s="77"/>
      <c r="MQD43" s="77"/>
      <c r="MQE43" s="77"/>
      <c r="MQF43" s="77"/>
      <c r="MQG43" s="77"/>
      <c r="MQH43" s="77"/>
      <c r="MQI43" s="77"/>
      <c r="MQJ43" s="77"/>
      <c r="MQK43" s="77"/>
      <c r="MQL43" s="77"/>
      <c r="MQM43" s="77"/>
      <c r="MQN43" s="77"/>
      <c r="MQO43" s="77"/>
      <c r="MQP43" s="77"/>
      <c r="MQQ43" s="77"/>
      <c r="MQR43" s="77"/>
      <c r="MQS43" s="77"/>
      <c r="MQT43" s="77"/>
      <c r="MQU43" s="77"/>
      <c r="MQV43" s="77"/>
      <c r="MQW43" s="77"/>
      <c r="MQX43" s="77"/>
      <c r="MQY43" s="77"/>
      <c r="MQZ43" s="77"/>
      <c r="MRA43" s="77"/>
      <c r="MRB43" s="77"/>
      <c r="MRC43" s="77"/>
      <c r="MRD43" s="77"/>
      <c r="MRE43" s="77"/>
      <c r="MRF43" s="77"/>
      <c r="MRG43" s="77"/>
      <c r="MRH43" s="77"/>
      <c r="MRI43" s="77"/>
      <c r="MRJ43" s="77"/>
      <c r="MRK43" s="77"/>
      <c r="MRL43" s="77"/>
      <c r="MRM43" s="77"/>
      <c r="MRN43" s="77"/>
      <c r="MRO43" s="77"/>
      <c r="MRP43" s="77"/>
      <c r="MRQ43" s="77"/>
      <c r="MRR43" s="77"/>
      <c r="MRS43" s="77"/>
      <c r="MRT43" s="77"/>
      <c r="MRU43" s="77"/>
      <c r="MRV43" s="77"/>
      <c r="MRW43" s="77"/>
      <c r="MRX43" s="77"/>
      <c r="MRY43" s="77"/>
      <c r="MRZ43" s="77"/>
      <c r="MSA43" s="77"/>
      <c r="MSB43" s="77"/>
      <c r="MSC43" s="77"/>
      <c r="MSD43" s="77"/>
      <c r="MSE43" s="77"/>
      <c r="MSF43" s="77"/>
      <c r="MSG43" s="77"/>
      <c r="MSH43" s="77"/>
      <c r="MSI43" s="77"/>
      <c r="MSJ43" s="77"/>
      <c r="MSK43" s="77"/>
      <c r="MSL43" s="77"/>
      <c r="MSM43" s="77"/>
      <c r="MSN43" s="77"/>
      <c r="MSO43" s="77"/>
      <c r="MSP43" s="77"/>
      <c r="MSQ43" s="77"/>
      <c r="MSR43" s="77"/>
      <c r="MSS43" s="77"/>
      <c r="MST43" s="77"/>
      <c r="MSU43" s="77"/>
      <c r="MSV43" s="77"/>
      <c r="MSW43" s="77"/>
      <c r="MSX43" s="77"/>
      <c r="MSY43" s="77"/>
      <c r="MSZ43" s="77"/>
      <c r="MTA43" s="77"/>
      <c r="MTB43" s="77"/>
      <c r="MTC43" s="77"/>
      <c r="MTD43" s="77"/>
      <c r="MTE43" s="77"/>
      <c r="MTF43" s="77"/>
      <c r="MTG43" s="77"/>
      <c r="MTH43" s="77"/>
      <c r="MTI43" s="77"/>
      <c r="MTJ43" s="77"/>
      <c r="MTK43" s="77"/>
      <c r="MTL43" s="77"/>
      <c r="MTM43" s="77"/>
      <c r="MTN43" s="77"/>
      <c r="MTO43" s="77"/>
      <c r="MTP43" s="77"/>
      <c r="MTQ43" s="77"/>
      <c r="MTR43" s="77"/>
      <c r="MTS43" s="77"/>
      <c r="MTT43" s="77"/>
      <c r="MTU43" s="77"/>
      <c r="MTV43" s="77"/>
      <c r="MTW43" s="77"/>
      <c r="MTX43" s="77"/>
      <c r="MTY43" s="77"/>
      <c r="MTZ43" s="77"/>
      <c r="MUA43" s="77"/>
      <c r="MUB43" s="77"/>
      <c r="MUC43" s="77"/>
      <c r="MUD43" s="77"/>
      <c r="MUE43" s="77"/>
      <c r="MUF43" s="77"/>
      <c r="MUG43" s="77"/>
      <c r="MUH43" s="77"/>
      <c r="MUI43" s="77"/>
      <c r="MUJ43" s="77"/>
      <c r="MUK43" s="77"/>
      <c r="MUL43" s="77"/>
      <c r="MUM43" s="77"/>
      <c r="MUN43" s="77"/>
      <c r="MUO43" s="77"/>
      <c r="MUP43" s="77"/>
      <c r="MUQ43" s="77"/>
      <c r="MUR43" s="77"/>
      <c r="MUS43" s="77"/>
      <c r="MUT43" s="77"/>
      <c r="MUU43" s="77"/>
      <c r="MUV43" s="77"/>
      <c r="MUW43" s="77"/>
      <c r="MUX43" s="77"/>
      <c r="MUY43" s="77"/>
      <c r="MUZ43" s="77"/>
      <c r="MVA43" s="77"/>
      <c r="MVB43" s="77"/>
      <c r="MVC43" s="77"/>
      <c r="MVD43" s="77"/>
      <c r="MVE43" s="77"/>
      <c r="MVF43" s="77"/>
      <c r="MVG43" s="77"/>
      <c r="MVH43" s="77"/>
      <c r="MVI43" s="77"/>
      <c r="MVJ43" s="77"/>
      <c r="MVK43" s="77"/>
      <c r="MVL43" s="77"/>
      <c r="MVM43" s="77"/>
      <c r="MVN43" s="77"/>
      <c r="MVO43" s="77"/>
      <c r="MVP43" s="77"/>
      <c r="MVQ43" s="77"/>
      <c r="MVR43" s="77"/>
      <c r="MVS43" s="77"/>
      <c r="MVT43" s="77"/>
      <c r="MVU43" s="77"/>
      <c r="MVV43" s="77"/>
      <c r="MVW43" s="77"/>
      <c r="MVX43" s="77"/>
      <c r="MVY43" s="77"/>
      <c r="MVZ43" s="77"/>
      <c r="MWA43" s="77"/>
      <c r="MWB43" s="77"/>
      <c r="MWC43" s="77"/>
      <c r="MWD43" s="77"/>
      <c r="MWE43" s="77"/>
      <c r="MWF43" s="77"/>
      <c r="MWG43" s="77"/>
      <c r="MWH43" s="77"/>
      <c r="MWI43" s="77"/>
      <c r="MWJ43" s="77"/>
      <c r="MWK43" s="77"/>
      <c r="MWL43" s="77"/>
      <c r="MWM43" s="77"/>
      <c r="MWN43" s="77"/>
      <c r="MWO43" s="77"/>
      <c r="MWP43" s="77"/>
      <c r="MWQ43" s="77"/>
      <c r="MWR43" s="77"/>
      <c r="MWS43" s="77"/>
      <c r="MWT43" s="77"/>
      <c r="MWU43" s="77"/>
      <c r="MWV43" s="77"/>
      <c r="MWW43" s="77"/>
      <c r="MWX43" s="77"/>
      <c r="MWY43" s="77"/>
      <c r="MWZ43" s="77"/>
      <c r="MXA43" s="77"/>
      <c r="MXB43" s="77"/>
      <c r="MXC43" s="77"/>
      <c r="MXD43" s="77"/>
      <c r="MXE43" s="77"/>
      <c r="MXF43" s="77"/>
      <c r="MXG43" s="77"/>
      <c r="MXH43" s="77"/>
      <c r="MXI43" s="77"/>
      <c r="MXJ43" s="77"/>
      <c r="MXK43" s="77"/>
      <c r="MXL43" s="77"/>
      <c r="MXM43" s="77"/>
      <c r="MXN43" s="77"/>
      <c r="MXO43" s="77"/>
      <c r="MXP43" s="77"/>
      <c r="MXQ43" s="77"/>
      <c r="MXR43" s="77"/>
      <c r="MXS43" s="77"/>
      <c r="MXT43" s="77"/>
      <c r="MXU43" s="77"/>
      <c r="MXV43" s="77"/>
      <c r="MXW43" s="77"/>
      <c r="MXX43" s="77"/>
      <c r="MXY43" s="77"/>
      <c r="MXZ43" s="77"/>
      <c r="MYA43" s="77"/>
      <c r="MYB43" s="77"/>
      <c r="MYC43" s="77"/>
      <c r="MYD43" s="77"/>
      <c r="MYE43" s="77"/>
      <c r="MYF43" s="77"/>
      <c r="MYG43" s="77"/>
      <c r="MYH43" s="77"/>
      <c r="MYI43" s="77"/>
      <c r="MYJ43" s="77"/>
      <c r="MYK43" s="77"/>
      <c r="MYL43" s="77"/>
      <c r="MYM43" s="77"/>
      <c r="MYN43" s="77"/>
      <c r="MYO43" s="77"/>
      <c r="MYP43" s="77"/>
      <c r="MYQ43" s="77"/>
      <c r="MYR43" s="77"/>
      <c r="MYS43" s="77"/>
      <c r="MYT43" s="77"/>
      <c r="MYU43" s="77"/>
      <c r="MYV43" s="77"/>
      <c r="MYW43" s="77"/>
      <c r="MYX43" s="77"/>
      <c r="MYY43" s="77"/>
      <c r="MYZ43" s="77"/>
      <c r="MZA43" s="77"/>
      <c r="MZB43" s="77"/>
      <c r="MZC43" s="77"/>
      <c r="MZD43" s="77"/>
      <c r="MZE43" s="77"/>
      <c r="MZF43" s="77"/>
      <c r="MZG43" s="77"/>
      <c r="MZH43" s="77"/>
      <c r="MZI43" s="77"/>
      <c r="MZJ43" s="77"/>
      <c r="MZK43" s="77"/>
      <c r="MZL43" s="77"/>
      <c r="MZM43" s="77"/>
      <c r="MZN43" s="77"/>
      <c r="MZO43" s="77"/>
      <c r="MZP43" s="77"/>
      <c r="MZQ43" s="77"/>
      <c r="MZR43" s="77"/>
      <c r="MZS43" s="77"/>
      <c r="MZT43" s="77"/>
      <c r="MZU43" s="77"/>
      <c r="MZV43" s="77"/>
      <c r="MZW43" s="77"/>
      <c r="MZX43" s="77"/>
      <c r="MZY43" s="77"/>
      <c r="MZZ43" s="77"/>
      <c r="NAA43" s="77"/>
      <c r="NAB43" s="77"/>
      <c r="NAC43" s="77"/>
      <c r="NAD43" s="77"/>
      <c r="NAE43" s="77"/>
      <c r="NAF43" s="77"/>
      <c r="NAG43" s="77"/>
      <c r="NAH43" s="77"/>
      <c r="NAI43" s="77"/>
      <c r="NAJ43" s="77"/>
      <c r="NAK43" s="77"/>
      <c r="NAL43" s="77"/>
      <c r="NAM43" s="77"/>
      <c r="NAN43" s="77"/>
      <c r="NAO43" s="77"/>
      <c r="NAP43" s="77"/>
      <c r="NAQ43" s="77"/>
      <c r="NAR43" s="77"/>
      <c r="NAS43" s="77"/>
      <c r="NAT43" s="77"/>
      <c r="NAU43" s="77"/>
      <c r="NAV43" s="77"/>
      <c r="NAW43" s="77"/>
      <c r="NAX43" s="77"/>
      <c r="NAY43" s="77"/>
      <c r="NAZ43" s="77"/>
      <c r="NBA43" s="77"/>
      <c r="NBB43" s="77"/>
      <c r="NBC43" s="77"/>
      <c r="NBD43" s="77"/>
      <c r="NBE43" s="77"/>
      <c r="NBF43" s="77"/>
      <c r="NBG43" s="77"/>
      <c r="NBH43" s="77"/>
      <c r="NBI43" s="77"/>
      <c r="NBJ43" s="77"/>
      <c r="NBK43" s="77"/>
      <c r="NBL43" s="77"/>
      <c r="NBM43" s="77"/>
      <c r="NBN43" s="77"/>
      <c r="NBO43" s="77"/>
      <c r="NBP43" s="77"/>
      <c r="NBQ43" s="77"/>
      <c r="NBR43" s="77"/>
      <c r="NBS43" s="77"/>
      <c r="NBT43" s="77"/>
      <c r="NBU43" s="77"/>
      <c r="NBV43" s="77"/>
      <c r="NBW43" s="77"/>
      <c r="NBX43" s="77"/>
      <c r="NBY43" s="77"/>
      <c r="NBZ43" s="77"/>
      <c r="NCA43" s="77"/>
      <c r="NCB43" s="77"/>
      <c r="NCC43" s="77"/>
      <c r="NCD43" s="77"/>
      <c r="NCE43" s="77"/>
      <c r="NCF43" s="77"/>
      <c r="NCG43" s="77"/>
      <c r="NCH43" s="77"/>
      <c r="NCI43" s="77"/>
      <c r="NCJ43" s="77"/>
      <c r="NCK43" s="77"/>
      <c r="NCL43" s="77"/>
      <c r="NCM43" s="77"/>
      <c r="NCN43" s="77"/>
      <c r="NCO43" s="77"/>
      <c r="NCP43" s="77"/>
      <c r="NCQ43" s="77"/>
      <c r="NCR43" s="77"/>
      <c r="NCS43" s="77"/>
      <c r="NCT43" s="77"/>
      <c r="NCU43" s="77"/>
      <c r="NCV43" s="77"/>
      <c r="NCW43" s="77"/>
      <c r="NCX43" s="77"/>
      <c r="NCY43" s="77"/>
      <c r="NCZ43" s="77"/>
      <c r="NDA43" s="77"/>
      <c r="NDB43" s="77"/>
      <c r="NDC43" s="77"/>
      <c r="NDD43" s="77"/>
      <c r="NDE43" s="77"/>
      <c r="NDF43" s="77"/>
      <c r="NDG43" s="77"/>
      <c r="NDH43" s="77"/>
      <c r="NDI43" s="77"/>
      <c r="NDJ43" s="77"/>
      <c r="NDK43" s="77"/>
      <c r="NDL43" s="77"/>
      <c r="NDM43" s="77"/>
      <c r="NDN43" s="77"/>
      <c r="NDO43" s="77"/>
      <c r="NDP43" s="77"/>
      <c r="NDQ43" s="77"/>
      <c r="NDR43" s="77"/>
      <c r="NDS43" s="77"/>
      <c r="NDT43" s="77"/>
      <c r="NDU43" s="77"/>
      <c r="NDV43" s="77"/>
      <c r="NDW43" s="77"/>
      <c r="NDX43" s="77"/>
      <c r="NDY43" s="77"/>
      <c r="NDZ43" s="77"/>
      <c r="NEA43" s="77"/>
      <c r="NEB43" s="77"/>
      <c r="NEC43" s="77"/>
      <c r="NED43" s="77"/>
      <c r="NEE43" s="77"/>
      <c r="NEF43" s="77"/>
      <c r="NEG43" s="77"/>
      <c r="NEH43" s="77"/>
      <c r="NEI43" s="77"/>
      <c r="NEJ43" s="77"/>
      <c r="NEK43" s="77"/>
      <c r="NEL43" s="77"/>
      <c r="NEM43" s="77"/>
      <c r="NEN43" s="77"/>
      <c r="NEO43" s="77"/>
      <c r="NEP43" s="77"/>
      <c r="NEQ43" s="77"/>
      <c r="NER43" s="77"/>
      <c r="NES43" s="77"/>
      <c r="NET43" s="77"/>
      <c r="NEU43" s="77"/>
      <c r="NEV43" s="77"/>
      <c r="NEW43" s="77"/>
      <c r="NEX43" s="77"/>
      <c r="NEY43" s="77"/>
      <c r="NEZ43" s="77"/>
      <c r="NFA43" s="77"/>
      <c r="NFB43" s="77"/>
      <c r="NFC43" s="77"/>
      <c r="NFD43" s="77"/>
      <c r="NFE43" s="77"/>
      <c r="NFF43" s="77"/>
      <c r="NFG43" s="77"/>
      <c r="NFH43" s="77"/>
      <c r="NFI43" s="77"/>
      <c r="NFJ43" s="77"/>
      <c r="NFK43" s="77"/>
      <c r="NFL43" s="77"/>
      <c r="NFM43" s="77"/>
      <c r="NFN43" s="77"/>
      <c r="NFO43" s="77"/>
      <c r="NFP43" s="77"/>
      <c r="NFQ43" s="77"/>
      <c r="NFR43" s="77"/>
      <c r="NFS43" s="77"/>
      <c r="NFT43" s="77"/>
      <c r="NFU43" s="77"/>
      <c r="NFV43" s="77"/>
      <c r="NFW43" s="77"/>
      <c r="NFX43" s="77"/>
      <c r="NFY43" s="77"/>
      <c r="NFZ43" s="77"/>
      <c r="NGA43" s="77"/>
      <c r="NGB43" s="77"/>
      <c r="NGC43" s="77"/>
      <c r="NGD43" s="77"/>
      <c r="NGE43" s="77"/>
      <c r="NGF43" s="77"/>
      <c r="NGG43" s="77"/>
      <c r="NGH43" s="77"/>
      <c r="NGI43" s="77"/>
      <c r="NGJ43" s="77"/>
      <c r="NGK43" s="77"/>
      <c r="NGL43" s="77"/>
      <c r="NGM43" s="77"/>
      <c r="NGN43" s="77"/>
      <c r="NGO43" s="77"/>
      <c r="NGP43" s="77"/>
      <c r="NGQ43" s="77"/>
      <c r="NGR43" s="77"/>
      <c r="NGS43" s="77"/>
      <c r="NGT43" s="77"/>
      <c r="NGU43" s="77"/>
      <c r="NGV43" s="77"/>
      <c r="NGW43" s="77"/>
      <c r="NGX43" s="77"/>
      <c r="NGY43" s="77"/>
      <c r="NGZ43" s="77"/>
      <c r="NHA43" s="77"/>
      <c r="NHB43" s="77"/>
      <c r="NHC43" s="77"/>
      <c r="NHD43" s="77"/>
      <c r="NHE43" s="77"/>
      <c r="NHF43" s="77"/>
      <c r="NHG43" s="77"/>
      <c r="NHH43" s="77"/>
      <c r="NHI43" s="77"/>
      <c r="NHJ43" s="77"/>
      <c r="NHK43" s="77"/>
      <c r="NHL43" s="77"/>
      <c r="NHM43" s="77"/>
      <c r="NHN43" s="77"/>
      <c r="NHO43" s="77"/>
      <c r="NHP43" s="77"/>
      <c r="NHQ43" s="77"/>
      <c r="NHR43" s="77"/>
      <c r="NHS43" s="77"/>
      <c r="NHT43" s="77"/>
      <c r="NHU43" s="77"/>
      <c r="NHV43" s="77"/>
      <c r="NHW43" s="77"/>
      <c r="NHX43" s="77"/>
      <c r="NHY43" s="77"/>
      <c r="NHZ43" s="77"/>
      <c r="NIA43" s="77"/>
      <c r="NIB43" s="77"/>
      <c r="NIC43" s="77"/>
      <c r="NID43" s="77"/>
      <c r="NIE43" s="77"/>
      <c r="NIF43" s="77"/>
      <c r="NIG43" s="77"/>
      <c r="NIH43" s="77"/>
      <c r="NII43" s="77"/>
      <c r="NIJ43" s="77"/>
      <c r="NIK43" s="77"/>
      <c r="NIL43" s="77"/>
      <c r="NIM43" s="77"/>
      <c r="NIN43" s="77"/>
      <c r="NIO43" s="77"/>
      <c r="NIP43" s="77"/>
      <c r="NIQ43" s="77"/>
      <c r="NIR43" s="77"/>
      <c r="NIS43" s="77"/>
      <c r="NIT43" s="77"/>
      <c r="NIU43" s="77"/>
      <c r="NIV43" s="77"/>
      <c r="NIW43" s="77"/>
      <c r="NIX43" s="77"/>
      <c r="NIY43" s="77"/>
      <c r="NIZ43" s="77"/>
      <c r="NJA43" s="77"/>
      <c r="NJB43" s="77"/>
      <c r="NJC43" s="77"/>
      <c r="NJD43" s="77"/>
      <c r="NJE43" s="77"/>
      <c r="NJF43" s="77"/>
      <c r="NJG43" s="77"/>
      <c r="NJH43" s="77"/>
      <c r="NJI43" s="77"/>
      <c r="NJJ43" s="77"/>
      <c r="NJK43" s="77"/>
      <c r="NJL43" s="77"/>
      <c r="NJM43" s="77"/>
      <c r="NJN43" s="77"/>
      <c r="NJO43" s="77"/>
      <c r="NJP43" s="77"/>
      <c r="NJQ43" s="77"/>
      <c r="NJR43" s="77"/>
      <c r="NJS43" s="77"/>
      <c r="NJT43" s="77"/>
      <c r="NJU43" s="77"/>
      <c r="NJV43" s="77"/>
      <c r="NJW43" s="77"/>
      <c r="NJX43" s="77"/>
      <c r="NJY43" s="77"/>
      <c r="NJZ43" s="77"/>
      <c r="NKA43" s="77"/>
      <c r="NKB43" s="77"/>
      <c r="NKC43" s="77"/>
      <c r="NKD43" s="77"/>
      <c r="NKE43" s="77"/>
      <c r="NKF43" s="77"/>
      <c r="NKG43" s="77"/>
      <c r="NKH43" s="77"/>
      <c r="NKI43" s="77"/>
      <c r="NKJ43" s="77"/>
      <c r="NKK43" s="77"/>
      <c r="NKL43" s="77"/>
      <c r="NKM43" s="77"/>
      <c r="NKN43" s="77"/>
      <c r="NKO43" s="77"/>
      <c r="NKP43" s="77"/>
      <c r="NKQ43" s="77"/>
      <c r="NKR43" s="77"/>
      <c r="NKS43" s="77"/>
      <c r="NKT43" s="77"/>
      <c r="NKU43" s="77"/>
      <c r="NKV43" s="77"/>
      <c r="NKW43" s="77"/>
      <c r="NKX43" s="77"/>
      <c r="NKY43" s="77"/>
      <c r="NKZ43" s="77"/>
      <c r="NLA43" s="77"/>
      <c r="NLB43" s="77"/>
      <c r="NLC43" s="77"/>
      <c r="NLD43" s="77"/>
      <c r="NLE43" s="77"/>
      <c r="NLF43" s="77"/>
      <c r="NLG43" s="77"/>
      <c r="NLH43" s="77"/>
      <c r="NLI43" s="77"/>
      <c r="NLJ43" s="77"/>
      <c r="NLK43" s="77"/>
      <c r="NLL43" s="77"/>
      <c r="NLM43" s="77"/>
      <c r="NLN43" s="77"/>
      <c r="NLO43" s="77"/>
      <c r="NLP43" s="77"/>
      <c r="NLQ43" s="77"/>
      <c r="NLR43" s="77"/>
      <c r="NLS43" s="77"/>
      <c r="NLT43" s="77"/>
      <c r="NLU43" s="77"/>
      <c r="NLV43" s="77"/>
      <c r="NLW43" s="77"/>
      <c r="NLX43" s="77"/>
      <c r="NLY43" s="77"/>
      <c r="NLZ43" s="77"/>
      <c r="NMA43" s="77"/>
      <c r="NMB43" s="77"/>
      <c r="NMC43" s="77"/>
      <c r="NMD43" s="77"/>
      <c r="NME43" s="77"/>
      <c r="NMF43" s="77"/>
      <c r="NMG43" s="77"/>
      <c r="NMH43" s="77"/>
      <c r="NMI43" s="77"/>
      <c r="NMJ43" s="77"/>
      <c r="NMK43" s="77"/>
      <c r="NML43" s="77"/>
      <c r="NMM43" s="77"/>
      <c r="NMN43" s="77"/>
      <c r="NMO43" s="77"/>
      <c r="NMP43" s="77"/>
      <c r="NMQ43" s="77"/>
      <c r="NMR43" s="77"/>
      <c r="NMS43" s="77"/>
      <c r="NMT43" s="77"/>
      <c r="NMU43" s="77"/>
      <c r="NMV43" s="77"/>
      <c r="NMW43" s="77"/>
      <c r="NMX43" s="77"/>
      <c r="NMY43" s="77"/>
      <c r="NMZ43" s="77"/>
      <c r="NNA43" s="77"/>
      <c r="NNB43" s="77"/>
      <c r="NNC43" s="77"/>
      <c r="NND43" s="77"/>
      <c r="NNE43" s="77"/>
      <c r="NNF43" s="77"/>
      <c r="NNG43" s="77"/>
      <c r="NNH43" s="77"/>
      <c r="NNI43" s="77"/>
      <c r="NNJ43" s="77"/>
      <c r="NNK43" s="77"/>
      <c r="NNL43" s="77"/>
      <c r="NNM43" s="77"/>
      <c r="NNN43" s="77"/>
      <c r="NNO43" s="77"/>
      <c r="NNP43" s="77"/>
      <c r="NNQ43" s="77"/>
      <c r="NNR43" s="77"/>
      <c r="NNS43" s="77"/>
      <c r="NNT43" s="77"/>
      <c r="NNU43" s="77"/>
      <c r="NNV43" s="77"/>
      <c r="NNW43" s="77"/>
      <c r="NNX43" s="77"/>
      <c r="NNY43" s="77"/>
      <c r="NNZ43" s="77"/>
      <c r="NOA43" s="77"/>
      <c r="NOB43" s="77"/>
      <c r="NOC43" s="77"/>
      <c r="NOD43" s="77"/>
      <c r="NOE43" s="77"/>
      <c r="NOF43" s="77"/>
      <c r="NOG43" s="77"/>
      <c r="NOH43" s="77"/>
      <c r="NOI43" s="77"/>
      <c r="NOJ43" s="77"/>
      <c r="NOK43" s="77"/>
      <c r="NOL43" s="77"/>
      <c r="NOM43" s="77"/>
      <c r="NON43" s="77"/>
      <c r="NOO43" s="77"/>
      <c r="NOP43" s="77"/>
      <c r="NOQ43" s="77"/>
      <c r="NOR43" s="77"/>
      <c r="NOS43" s="77"/>
      <c r="NOT43" s="77"/>
      <c r="NOU43" s="77"/>
      <c r="NOV43" s="77"/>
      <c r="NOW43" s="77"/>
      <c r="NOX43" s="77"/>
      <c r="NOY43" s="77"/>
      <c r="NOZ43" s="77"/>
      <c r="NPA43" s="77"/>
      <c r="NPB43" s="77"/>
      <c r="NPC43" s="77"/>
      <c r="NPD43" s="77"/>
      <c r="NPE43" s="77"/>
      <c r="NPF43" s="77"/>
      <c r="NPG43" s="77"/>
      <c r="NPH43" s="77"/>
      <c r="NPI43" s="77"/>
      <c r="NPJ43" s="77"/>
      <c r="NPK43" s="77"/>
      <c r="NPL43" s="77"/>
      <c r="NPM43" s="77"/>
      <c r="NPN43" s="77"/>
      <c r="NPO43" s="77"/>
      <c r="NPP43" s="77"/>
      <c r="NPQ43" s="77"/>
      <c r="NPR43" s="77"/>
      <c r="NPS43" s="77"/>
      <c r="NPT43" s="77"/>
      <c r="NPU43" s="77"/>
      <c r="NPV43" s="77"/>
      <c r="NPW43" s="77"/>
      <c r="NPX43" s="77"/>
      <c r="NPY43" s="77"/>
      <c r="NPZ43" s="77"/>
      <c r="NQA43" s="77"/>
      <c r="NQB43" s="77"/>
      <c r="NQC43" s="77"/>
      <c r="NQD43" s="77"/>
      <c r="NQE43" s="77"/>
      <c r="NQF43" s="77"/>
      <c r="NQG43" s="77"/>
      <c r="NQH43" s="77"/>
      <c r="NQI43" s="77"/>
      <c r="NQJ43" s="77"/>
      <c r="NQK43" s="77"/>
      <c r="NQL43" s="77"/>
      <c r="NQM43" s="77"/>
      <c r="NQN43" s="77"/>
      <c r="NQO43" s="77"/>
      <c r="NQP43" s="77"/>
      <c r="NQQ43" s="77"/>
      <c r="NQR43" s="77"/>
      <c r="NQS43" s="77"/>
      <c r="NQT43" s="77"/>
      <c r="NQU43" s="77"/>
      <c r="NQV43" s="77"/>
      <c r="NQW43" s="77"/>
      <c r="NQX43" s="77"/>
      <c r="NQY43" s="77"/>
      <c r="NQZ43" s="77"/>
      <c r="NRA43" s="77"/>
      <c r="NRB43" s="77"/>
      <c r="NRC43" s="77"/>
      <c r="NRD43" s="77"/>
      <c r="NRE43" s="77"/>
      <c r="NRF43" s="77"/>
      <c r="NRG43" s="77"/>
      <c r="NRH43" s="77"/>
      <c r="NRI43" s="77"/>
      <c r="NRJ43" s="77"/>
      <c r="NRK43" s="77"/>
      <c r="NRL43" s="77"/>
      <c r="NRM43" s="77"/>
      <c r="NRN43" s="77"/>
      <c r="NRO43" s="77"/>
      <c r="NRP43" s="77"/>
      <c r="NRQ43" s="77"/>
      <c r="NRR43" s="77"/>
      <c r="NRS43" s="77"/>
      <c r="NRT43" s="77"/>
      <c r="NRU43" s="77"/>
      <c r="NRV43" s="77"/>
      <c r="NRW43" s="77"/>
      <c r="NRX43" s="77"/>
      <c r="NRY43" s="77"/>
      <c r="NRZ43" s="77"/>
      <c r="NSA43" s="77"/>
      <c r="NSB43" s="77"/>
      <c r="NSC43" s="77"/>
      <c r="NSD43" s="77"/>
      <c r="NSE43" s="77"/>
      <c r="NSF43" s="77"/>
      <c r="NSG43" s="77"/>
      <c r="NSH43" s="77"/>
      <c r="NSI43" s="77"/>
      <c r="NSJ43" s="77"/>
      <c r="NSK43" s="77"/>
      <c r="NSL43" s="77"/>
      <c r="NSM43" s="77"/>
      <c r="NSN43" s="77"/>
      <c r="NSO43" s="77"/>
      <c r="NSP43" s="77"/>
      <c r="NSQ43" s="77"/>
      <c r="NSR43" s="77"/>
      <c r="NSS43" s="77"/>
      <c r="NST43" s="77"/>
      <c r="NSU43" s="77"/>
      <c r="NSV43" s="77"/>
      <c r="NSW43" s="77"/>
      <c r="NSX43" s="77"/>
      <c r="NSY43" s="77"/>
      <c r="NSZ43" s="77"/>
      <c r="NTA43" s="77"/>
      <c r="NTB43" s="77"/>
      <c r="NTC43" s="77"/>
      <c r="NTD43" s="77"/>
      <c r="NTE43" s="77"/>
      <c r="NTF43" s="77"/>
      <c r="NTG43" s="77"/>
      <c r="NTH43" s="77"/>
      <c r="NTI43" s="77"/>
      <c r="NTJ43" s="77"/>
      <c r="NTK43" s="77"/>
      <c r="NTL43" s="77"/>
      <c r="NTM43" s="77"/>
      <c r="NTN43" s="77"/>
      <c r="NTO43" s="77"/>
      <c r="NTP43" s="77"/>
      <c r="NTQ43" s="77"/>
      <c r="NTR43" s="77"/>
      <c r="NTS43" s="77"/>
      <c r="NTT43" s="77"/>
      <c r="NTU43" s="77"/>
      <c r="NTV43" s="77"/>
      <c r="NTW43" s="77"/>
      <c r="NTX43" s="77"/>
      <c r="NTY43" s="77"/>
      <c r="NTZ43" s="77"/>
      <c r="NUA43" s="77"/>
      <c r="NUB43" s="77"/>
      <c r="NUC43" s="77"/>
      <c r="NUD43" s="77"/>
      <c r="NUE43" s="77"/>
      <c r="NUF43" s="77"/>
      <c r="NUG43" s="77"/>
      <c r="NUH43" s="77"/>
      <c r="NUI43" s="77"/>
      <c r="NUJ43" s="77"/>
      <c r="NUK43" s="77"/>
      <c r="NUL43" s="77"/>
      <c r="NUM43" s="77"/>
      <c r="NUN43" s="77"/>
      <c r="NUO43" s="77"/>
      <c r="NUP43" s="77"/>
      <c r="NUQ43" s="77"/>
      <c r="NUR43" s="77"/>
      <c r="NUS43" s="77"/>
      <c r="NUT43" s="77"/>
      <c r="NUU43" s="77"/>
      <c r="NUV43" s="77"/>
      <c r="NUW43" s="77"/>
      <c r="NUX43" s="77"/>
      <c r="NUY43" s="77"/>
      <c r="NUZ43" s="77"/>
      <c r="NVA43" s="77"/>
      <c r="NVB43" s="77"/>
      <c r="NVC43" s="77"/>
      <c r="NVD43" s="77"/>
      <c r="NVE43" s="77"/>
      <c r="NVF43" s="77"/>
      <c r="NVG43" s="77"/>
      <c r="NVH43" s="77"/>
      <c r="NVI43" s="77"/>
      <c r="NVJ43" s="77"/>
      <c r="NVK43" s="77"/>
      <c r="NVL43" s="77"/>
      <c r="NVM43" s="77"/>
      <c r="NVN43" s="77"/>
      <c r="NVO43" s="77"/>
      <c r="NVP43" s="77"/>
      <c r="NVQ43" s="77"/>
      <c r="NVR43" s="77"/>
      <c r="NVS43" s="77"/>
      <c r="NVT43" s="77"/>
      <c r="NVU43" s="77"/>
      <c r="NVV43" s="77"/>
      <c r="NVW43" s="77"/>
      <c r="NVX43" s="77"/>
      <c r="NVY43" s="77"/>
      <c r="NVZ43" s="77"/>
      <c r="NWA43" s="77"/>
      <c r="NWB43" s="77"/>
      <c r="NWC43" s="77"/>
      <c r="NWD43" s="77"/>
      <c r="NWE43" s="77"/>
      <c r="NWF43" s="77"/>
      <c r="NWG43" s="77"/>
      <c r="NWH43" s="77"/>
      <c r="NWI43" s="77"/>
      <c r="NWJ43" s="77"/>
      <c r="NWK43" s="77"/>
      <c r="NWL43" s="77"/>
      <c r="NWM43" s="77"/>
      <c r="NWN43" s="77"/>
      <c r="NWO43" s="77"/>
      <c r="NWP43" s="77"/>
      <c r="NWQ43" s="77"/>
      <c r="NWR43" s="77"/>
      <c r="NWS43" s="77"/>
      <c r="NWT43" s="77"/>
      <c r="NWU43" s="77"/>
      <c r="NWV43" s="77"/>
      <c r="NWW43" s="77"/>
      <c r="NWX43" s="77"/>
      <c r="NWY43" s="77"/>
      <c r="NWZ43" s="77"/>
      <c r="NXA43" s="77"/>
      <c r="NXB43" s="77"/>
      <c r="NXC43" s="77"/>
      <c r="NXD43" s="77"/>
      <c r="NXE43" s="77"/>
      <c r="NXF43" s="77"/>
      <c r="NXG43" s="77"/>
      <c r="NXH43" s="77"/>
      <c r="NXI43" s="77"/>
      <c r="NXJ43" s="77"/>
      <c r="NXK43" s="77"/>
      <c r="NXL43" s="77"/>
      <c r="NXM43" s="77"/>
      <c r="NXN43" s="77"/>
      <c r="NXO43" s="77"/>
      <c r="NXP43" s="77"/>
      <c r="NXQ43" s="77"/>
      <c r="NXR43" s="77"/>
      <c r="NXS43" s="77"/>
      <c r="NXT43" s="77"/>
      <c r="NXU43" s="77"/>
      <c r="NXV43" s="77"/>
      <c r="NXW43" s="77"/>
      <c r="NXX43" s="77"/>
      <c r="NXY43" s="77"/>
      <c r="NXZ43" s="77"/>
      <c r="NYA43" s="77"/>
      <c r="NYB43" s="77"/>
      <c r="NYC43" s="77"/>
      <c r="NYD43" s="77"/>
      <c r="NYE43" s="77"/>
      <c r="NYF43" s="77"/>
      <c r="NYG43" s="77"/>
      <c r="NYH43" s="77"/>
      <c r="NYI43" s="77"/>
      <c r="NYJ43" s="77"/>
      <c r="NYK43" s="77"/>
      <c r="NYL43" s="77"/>
      <c r="NYM43" s="77"/>
      <c r="NYN43" s="77"/>
      <c r="NYO43" s="77"/>
      <c r="NYP43" s="77"/>
      <c r="NYQ43" s="77"/>
      <c r="NYR43" s="77"/>
      <c r="NYS43" s="77"/>
      <c r="NYT43" s="77"/>
      <c r="NYU43" s="77"/>
      <c r="NYV43" s="77"/>
      <c r="NYW43" s="77"/>
      <c r="NYX43" s="77"/>
      <c r="NYY43" s="77"/>
      <c r="NYZ43" s="77"/>
      <c r="NZA43" s="77"/>
      <c r="NZB43" s="77"/>
      <c r="NZC43" s="77"/>
      <c r="NZD43" s="77"/>
      <c r="NZE43" s="77"/>
      <c r="NZF43" s="77"/>
      <c r="NZG43" s="77"/>
      <c r="NZH43" s="77"/>
      <c r="NZI43" s="77"/>
      <c r="NZJ43" s="77"/>
      <c r="NZK43" s="77"/>
      <c r="NZL43" s="77"/>
      <c r="NZM43" s="77"/>
      <c r="NZN43" s="77"/>
      <c r="NZO43" s="77"/>
      <c r="NZP43" s="77"/>
      <c r="NZQ43" s="77"/>
      <c r="NZR43" s="77"/>
      <c r="NZS43" s="77"/>
      <c r="NZT43" s="77"/>
      <c r="NZU43" s="77"/>
      <c r="NZV43" s="77"/>
      <c r="NZW43" s="77"/>
      <c r="NZX43" s="77"/>
      <c r="NZY43" s="77"/>
      <c r="NZZ43" s="77"/>
      <c r="OAA43" s="77"/>
      <c r="OAB43" s="77"/>
      <c r="OAC43" s="77"/>
      <c r="OAD43" s="77"/>
      <c r="OAE43" s="77"/>
      <c r="OAF43" s="77"/>
      <c r="OAG43" s="77"/>
      <c r="OAH43" s="77"/>
      <c r="OAI43" s="77"/>
      <c r="OAJ43" s="77"/>
      <c r="OAK43" s="77"/>
      <c r="OAL43" s="77"/>
      <c r="OAM43" s="77"/>
      <c r="OAN43" s="77"/>
      <c r="OAO43" s="77"/>
      <c r="OAP43" s="77"/>
      <c r="OAQ43" s="77"/>
      <c r="OAR43" s="77"/>
      <c r="OAS43" s="77"/>
      <c r="OAT43" s="77"/>
      <c r="OAU43" s="77"/>
      <c r="OAV43" s="77"/>
      <c r="OAW43" s="77"/>
      <c r="OAX43" s="77"/>
      <c r="OAY43" s="77"/>
      <c r="OAZ43" s="77"/>
      <c r="OBA43" s="77"/>
      <c r="OBB43" s="77"/>
      <c r="OBC43" s="77"/>
      <c r="OBD43" s="77"/>
      <c r="OBE43" s="77"/>
      <c r="OBF43" s="77"/>
      <c r="OBG43" s="77"/>
      <c r="OBH43" s="77"/>
      <c r="OBI43" s="77"/>
      <c r="OBJ43" s="77"/>
      <c r="OBK43" s="77"/>
      <c r="OBL43" s="77"/>
      <c r="OBM43" s="77"/>
      <c r="OBN43" s="77"/>
      <c r="OBO43" s="77"/>
      <c r="OBP43" s="77"/>
      <c r="OBQ43" s="77"/>
      <c r="OBR43" s="77"/>
      <c r="OBS43" s="77"/>
      <c r="OBT43" s="77"/>
      <c r="OBU43" s="77"/>
      <c r="OBV43" s="77"/>
      <c r="OBW43" s="77"/>
      <c r="OBX43" s="77"/>
      <c r="OBY43" s="77"/>
      <c r="OBZ43" s="77"/>
      <c r="OCA43" s="77"/>
      <c r="OCB43" s="77"/>
      <c r="OCC43" s="77"/>
      <c r="OCD43" s="77"/>
      <c r="OCE43" s="77"/>
      <c r="OCF43" s="77"/>
      <c r="OCG43" s="77"/>
      <c r="OCH43" s="77"/>
      <c r="OCI43" s="77"/>
      <c r="OCJ43" s="77"/>
      <c r="OCK43" s="77"/>
      <c r="OCL43" s="77"/>
      <c r="OCM43" s="77"/>
      <c r="OCN43" s="77"/>
      <c r="OCO43" s="77"/>
      <c r="OCP43" s="77"/>
      <c r="OCQ43" s="77"/>
      <c r="OCR43" s="77"/>
      <c r="OCS43" s="77"/>
      <c r="OCT43" s="77"/>
      <c r="OCU43" s="77"/>
      <c r="OCV43" s="77"/>
      <c r="OCW43" s="77"/>
      <c r="OCX43" s="77"/>
      <c r="OCY43" s="77"/>
      <c r="OCZ43" s="77"/>
      <c r="ODA43" s="77"/>
      <c r="ODB43" s="77"/>
      <c r="ODC43" s="77"/>
      <c r="ODD43" s="77"/>
      <c r="ODE43" s="77"/>
      <c r="ODF43" s="77"/>
      <c r="ODG43" s="77"/>
      <c r="ODH43" s="77"/>
      <c r="ODI43" s="77"/>
      <c r="ODJ43" s="77"/>
      <c r="ODK43" s="77"/>
      <c r="ODL43" s="77"/>
      <c r="ODM43" s="77"/>
      <c r="ODN43" s="77"/>
      <c r="ODO43" s="77"/>
      <c r="ODP43" s="77"/>
      <c r="ODQ43" s="77"/>
      <c r="ODR43" s="77"/>
      <c r="ODS43" s="77"/>
      <c r="ODT43" s="77"/>
      <c r="ODU43" s="77"/>
      <c r="ODV43" s="77"/>
      <c r="ODW43" s="77"/>
      <c r="ODX43" s="77"/>
      <c r="ODY43" s="77"/>
      <c r="ODZ43" s="77"/>
      <c r="OEA43" s="77"/>
      <c r="OEB43" s="77"/>
      <c r="OEC43" s="77"/>
      <c r="OED43" s="77"/>
      <c r="OEE43" s="77"/>
      <c r="OEF43" s="77"/>
      <c r="OEG43" s="77"/>
      <c r="OEH43" s="77"/>
      <c r="OEI43" s="77"/>
      <c r="OEJ43" s="77"/>
      <c r="OEK43" s="77"/>
      <c r="OEL43" s="77"/>
      <c r="OEM43" s="77"/>
      <c r="OEN43" s="77"/>
      <c r="OEO43" s="77"/>
      <c r="OEP43" s="77"/>
      <c r="OEQ43" s="77"/>
      <c r="OER43" s="77"/>
      <c r="OES43" s="77"/>
      <c r="OET43" s="77"/>
      <c r="OEU43" s="77"/>
      <c r="OEV43" s="77"/>
      <c r="OEW43" s="77"/>
      <c r="OEX43" s="77"/>
      <c r="OEY43" s="77"/>
      <c r="OEZ43" s="77"/>
      <c r="OFA43" s="77"/>
      <c r="OFB43" s="77"/>
      <c r="OFC43" s="77"/>
      <c r="OFD43" s="77"/>
      <c r="OFE43" s="77"/>
      <c r="OFF43" s="77"/>
      <c r="OFG43" s="77"/>
      <c r="OFH43" s="77"/>
      <c r="OFI43" s="77"/>
      <c r="OFJ43" s="77"/>
      <c r="OFK43" s="77"/>
      <c r="OFL43" s="77"/>
      <c r="OFM43" s="77"/>
      <c r="OFN43" s="77"/>
      <c r="OFO43" s="77"/>
      <c r="OFP43" s="77"/>
      <c r="OFQ43" s="77"/>
      <c r="OFR43" s="77"/>
      <c r="OFS43" s="77"/>
      <c r="OFT43" s="77"/>
      <c r="OFU43" s="77"/>
      <c r="OFV43" s="77"/>
      <c r="OFW43" s="77"/>
      <c r="OFX43" s="77"/>
      <c r="OFY43" s="77"/>
      <c r="OFZ43" s="77"/>
      <c r="OGA43" s="77"/>
      <c r="OGB43" s="77"/>
      <c r="OGC43" s="77"/>
      <c r="OGD43" s="77"/>
      <c r="OGE43" s="77"/>
      <c r="OGF43" s="77"/>
      <c r="OGG43" s="77"/>
      <c r="OGH43" s="77"/>
      <c r="OGI43" s="77"/>
      <c r="OGJ43" s="77"/>
      <c r="OGK43" s="77"/>
      <c r="OGL43" s="77"/>
      <c r="OGM43" s="77"/>
      <c r="OGN43" s="77"/>
      <c r="OGO43" s="77"/>
      <c r="OGP43" s="77"/>
      <c r="OGQ43" s="77"/>
      <c r="OGR43" s="77"/>
      <c r="OGS43" s="77"/>
      <c r="OGT43" s="77"/>
      <c r="OGU43" s="77"/>
      <c r="OGV43" s="77"/>
      <c r="OGW43" s="77"/>
      <c r="OGX43" s="77"/>
      <c r="OGY43" s="77"/>
      <c r="OGZ43" s="77"/>
      <c r="OHA43" s="77"/>
      <c r="OHB43" s="77"/>
      <c r="OHC43" s="77"/>
      <c r="OHD43" s="77"/>
      <c r="OHE43" s="77"/>
      <c r="OHF43" s="77"/>
      <c r="OHG43" s="77"/>
      <c r="OHH43" s="77"/>
      <c r="OHI43" s="77"/>
      <c r="OHJ43" s="77"/>
      <c r="OHK43" s="77"/>
      <c r="OHL43" s="77"/>
      <c r="OHM43" s="77"/>
      <c r="OHN43" s="77"/>
      <c r="OHO43" s="77"/>
      <c r="OHP43" s="77"/>
      <c r="OHQ43" s="77"/>
      <c r="OHR43" s="77"/>
      <c r="OHS43" s="77"/>
      <c r="OHT43" s="77"/>
      <c r="OHU43" s="77"/>
      <c r="OHV43" s="77"/>
      <c r="OHW43" s="77"/>
      <c r="OHX43" s="77"/>
      <c r="OHY43" s="77"/>
      <c r="OHZ43" s="77"/>
      <c r="OIA43" s="77"/>
      <c r="OIB43" s="77"/>
      <c r="OIC43" s="77"/>
      <c r="OID43" s="77"/>
      <c r="OIE43" s="77"/>
      <c r="OIF43" s="77"/>
      <c r="OIG43" s="77"/>
      <c r="OIH43" s="77"/>
      <c r="OII43" s="77"/>
      <c r="OIJ43" s="77"/>
      <c r="OIK43" s="77"/>
      <c r="OIL43" s="77"/>
      <c r="OIM43" s="77"/>
      <c r="OIN43" s="77"/>
      <c r="OIO43" s="77"/>
      <c r="OIP43" s="77"/>
      <c r="OIQ43" s="77"/>
      <c r="OIR43" s="77"/>
      <c r="OIS43" s="77"/>
      <c r="OIT43" s="77"/>
      <c r="OIU43" s="77"/>
      <c r="OIV43" s="77"/>
      <c r="OIW43" s="77"/>
      <c r="OIX43" s="77"/>
      <c r="OIY43" s="77"/>
      <c r="OIZ43" s="77"/>
      <c r="OJA43" s="77"/>
      <c r="OJB43" s="77"/>
      <c r="OJC43" s="77"/>
      <c r="OJD43" s="77"/>
      <c r="OJE43" s="77"/>
      <c r="OJF43" s="77"/>
      <c r="OJG43" s="77"/>
      <c r="OJH43" s="77"/>
      <c r="OJI43" s="77"/>
      <c r="OJJ43" s="77"/>
      <c r="OJK43" s="77"/>
      <c r="OJL43" s="77"/>
      <c r="OJM43" s="77"/>
      <c r="OJN43" s="77"/>
      <c r="OJO43" s="77"/>
      <c r="OJP43" s="77"/>
      <c r="OJQ43" s="77"/>
      <c r="OJR43" s="77"/>
      <c r="OJS43" s="77"/>
      <c r="OJT43" s="77"/>
      <c r="OJU43" s="77"/>
      <c r="OJV43" s="77"/>
      <c r="OJW43" s="77"/>
      <c r="OJX43" s="77"/>
      <c r="OJY43" s="77"/>
      <c r="OJZ43" s="77"/>
      <c r="OKA43" s="77"/>
      <c r="OKB43" s="77"/>
      <c r="OKC43" s="77"/>
      <c r="OKD43" s="77"/>
      <c r="OKE43" s="77"/>
      <c r="OKF43" s="77"/>
      <c r="OKG43" s="77"/>
      <c r="OKH43" s="77"/>
      <c r="OKI43" s="77"/>
      <c r="OKJ43" s="77"/>
      <c r="OKK43" s="77"/>
      <c r="OKL43" s="77"/>
      <c r="OKM43" s="77"/>
      <c r="OKN43" s="77"/>
      <c r="OKO43" s="77"/>
      <c r="OKP43" s="77"/>
      <c r="OKQ43" s="77"/>
      <c r="OKR43" s="77"/>
      <c r="OKS43" s="77"/>
      <c r="OKT43" s="77"/>
      <c r="OKU43" s="77"/>
      <c r="OKV43" s="77"/>
      <c r="OKW43" s="77"/>
      <c r="OKX43" s="77"/>
      <c r="OKY43" s="77"/>
      <c r="OKZ43" s="77"/>
      <c r="OLA43" s="77"/>
      <c r="OLB43" s="77"/>
      <c r="OLC43" s="77"/>
      <c r="OLD43" s="77"/>
      <c r="OLE43" s="77"/>
      <c r="OLF43" s="77"/>
      <c r="OLG43" s="77"/>
      <c r="OLH43" s="77"/>
      <c r="OLI43" s="77"/>
      <c r="OLJ43" s="77"/>
      <c r="OLK43" s="77"/>
      <c r="OLL43" s="77"/>
      <c r="OLM43" s="77"/>
      <c r="OLN43" s="77"/>
      <c r="OLO43" s="77"/>
      <c r="OLP43" s="77"/>
      <c r="OLQ43" s="77"/>
      <c r="OLR43" s="77"/>
      <c r="OLS43" s="77"/>
      <c r="OLT43" s="77"/>
      <c r="OLU43" s="77"/>
      <c r="OLV43" s="77"/>
      <c r="OLW43" s="77"/>
      <c r="OLX43" s="77"/>
      <c r="OLY43" s="77"/>
      <c r="OLZ43" s="77"/>
      <c r="OMA43" s="77"/>
      <c r="OMB43" s="77"/>
      <c r="OMC43" s="77"/>
      <c r="OMD43" s="77"/>
      <c r="OME43" s="77"/>
      <c r="OMF43" s="77"/>
      <c r="OMG43" s="77"/>
      <c r="OMH43" s="77"/>
      <c r="OMI43" s="77"/>
      <c r="OMJ43" s="77"/>
      <c r="OMK43" s="77"/>
      <c r="OML43" s="77"/>
      <c r="OMM43" s="77"/>
      <c r="OMN43" s="77"/>
      <c r="OMO43" s="77"/>
      <c r="OMP43" s="77"/>
      <c r="OMQ43" s="77"/>
      <c r="OMR43" s="77"/>
      <c r="OMS43" s="77"/>
      <c r="OMT43" s="77"/>
      <c r="OMU43" s="77"/>
      <c r="OMV43" s="77"/>
      <c r="OMW43" s="77"/>
      <c r="OMX43" s="77"/>
      <c r="OMY43" s="77"/>
      <c r="OMZ43" s="77"/>
      <c r="ONA43" s="77"/>
      <c r="ONB43" s="77"/>
      <c r="ONC43" s="77"/>
      <c r="OND43" s="77"/>
      <c r="ONE43" s="77"/>
      <c r="ONF43" s="77"/>
      <c r="ONG43" s="77"/>
      <c r="ONH43" s="77"/>
      <c r="ONI43" s="77"/>
      <c r="ONJ43" s="77"/>
      <c r="ONK43" s="77"/>
      <c r="ONL43" s="77"/>
      <c r="ONM43" s="77"/>
      <c r="ONN43" s="77"/>
      <c r="ONO43" s="77"/>
      <c r="ONP43" s="77"/>
      <c r="ONQ43" s="77"/>
      <c r="ONR43" s="77"/>
      <c r="ONS43" s="77"/>
      <c r="ONT43" s="77"/>
      <c r="ONU43" s="77"/>
      <c r="ONV43" s="77"/>
      <c r="ONW43" s="77"/>
      <c r="ONX43" s="77"/>
      <c r="ONY43" s="77"/>
      <c r="ONZ43" s="77"/>
      <c r="OOA43" s="77"/>
      <c r="OOB43" s="77"/>
      <c r="OOC43" s="77"/>
      <c r="OOD43" s="77"/>
      <c r="OOE43" s="77"/>
      <c r="OOF43" s="77"/>
      <c r="OOG43" s="77"/>
      <c r="OOH43" s="77"/>
      <c r="OOI43" s="77"/>
      <c r="OOJ43" s="77"/>
      <c r="OOK43" s="77"/>
      <c r="OOL43" s="77"/>
      <c r="OOM43" s="77"/>
      <c r="OON43" s="77"/>
      <c r="OOO43" s="77"/>
      <c r="OOP43" s="77"/>
      <c r="OOQ43" s="77"/>
      <c r="OOR43" s="77"/>
      <c r="OOS43" s="77"/>
      <c r="OOT43" s="77"/>
      <c r="OOU43" s="77"/>
      <c r="OOV43" s="77"/>
      <c r="OOW43" s="77"/>
      <c r="OOX43" s="77"/>
      <c r="OOY43" s="77"/>
      <c r="OOZ43" s="77"/>
      <c r="OPA43" s="77"/>
      <c r="OPB43" s="77"/>
      <c r="OPC43" s="77"/>
      <c r="OPD43" s="77"/>
      <c r="OPE43" s="77"/>
      <c r="OPF43" s="77"/>
      <c r="OPG43" s="77"/>
      <c r="OPH43" s="77"/>
      <c r="OPI43" s="77"/>
      <c r="OPJ43" s="77"/>
      <c r="OPK43" s="77"/>
      <c r="OPL43" s="77"/>
      <c r="OPM43" s="77"/>
      <c r="OPN43" s="77"/>
      <c r="OPO43" s="77"/>
      <c r="OPP43" s="77"/>
      <c r="OPQ43" s="77"/>
      <c r="OPR43" s="77"/>
      <c r="OPS43" s="77"/>
      <c r="OPT43" s="77"/>
      <c r="OPU43" s="77"/>
      <c r="OPV43" s="77"/>
      <c r="OPW43" s="77"/>
      <c r="OPX43" s="77"/>
      <c r="OPY43" s="77"/>
      <c r="OPZ43" s="77"/>
      <c r="OQA43" s="77"/>
      <c r="OQB43" s="77"/>
      <c r="OQC43" s="77"/>
      <c r="OQD43" s="77"/>
      <c r="OQE43" s="77"/>
      <c r="OQF43" s="77"/>
      <c r="OQG43" s="77"/>
      <c r="OQH43" s="77"/>
      <c r="OQI43" s="77"/>
      <c r="OQJ43" s="77"/>
      <c r="OQK43" s="77"/>
      <c r="OQL43" s="77"/>
      <c r="OQM43" s="77"/>
      <c r="OQN43" s="77"/>
      <c r="OQO43" s="77"/>
      <c r="OQP43" s="77"/>
      <c r="OQQ43" s="77"/>
      <c r="OQR43" s="77"/>
      <c r="OQS43" s="77"/>
      <c r="OQT43" s="77"/>
      <c r="OQU43" s="77"/>
      <c r="OQV43" s="77"/>
      <c r="OQW43" s="77"/>
      <c r="OQX43" s="77"/>
      <c r="OQY43" s="77"/>
      <c r="OQZ43" s="77"/>
      <c r="ORA43" s="77"/>
      <c r="ORB43" s="77"/>
      <c r="ORC43" s="77"/>
      <c r="ORD43" s="77"/>
      <c r="ORE43" s="77"/>
      <c r="ORF43" s="77"/>
      <c r="ORG43" s="77"/>
      <c r="ORH43" s="77"/>
      <c r="ORI43" s="77"/>
      <c r="ORJ43" s="77"/>
      <c r="ORK43" s="77"/>
      <c r="ORL43" s="77"/>
      <c r="ORM43" s="77"/>
      <c r="ORN43" s="77"/>
      <c r="ORO43" s="77"/>
      <c r="ORP43" s="77"/>
      <c r="ORQ43" s="77"/>
      <c r="ORR43" s="77"/>
      <c r="ORS43" s="77"/>
      <c r="ORT43" s="77"/>
      <c r="ORU43" s="77"/>
      <c r="ORV43" s="77"/>
      <c r="ORW43" s="77"/>
      <c r="ORX43" s="77"/>
      <c r="ORY43" s="77"/>
      <c r="ORZ43" s="77"/>
      <c r="OSA43" s="77"/>
      <c r="OSB43" s="77"/>
      <c r="OSC43" s="77"/>
      <c r="OSD43" s="77"/>
      <c r="OSE43" s="77"/>
      <c r="OSF43" s="77"/>
      <c r="OSG43" s="77"/>
      <c r="OSH43" s="77"/>
      <c r="OSI43" s="77"/>
      <c r="OSJ43" s="77"/>
      <c r="OSK43" s="77"/>
      <c r="OSL43" s="77"/>
      <c r="OSM43" s="77"/>
      <c r="OSN43" s="77"/>
      <c r="OSO43" s="77"/>
      <c r="OSP43" s="77"/>
      <c r="OSQ43" s="77"/>
      <c r="OSR43" s="77"/>
      <c r="OSS43" s="77"/>
      <c r="OST43" s="77"/>
      <c r="OSU43" s="77"/>
      <c r="OSV43" s="77"/>
      <c r="OSW43" s="77"/>
      <c r="OSX43" s="77"/>
      <c r="OSY43" s="77"/>
      <c r="OSZ43" s="77"/>
      <c r="OTA43" s="77"/>
      <c r="OTB43" s="77"/>
      <c r="OTC43" s="77"/>
      <c r="OTD43" s="77"/>
      <c r="OTE43" s="77"/>
      <c r="OTF43" s="77"/>
      <c r="OTG43" s="77"/>
      <c r="OTH43" s="77"/>
      <c r="OTI43" s="77"/>
      <c r="OTJ43" s="77"/>
      <c r="OTK43" s="77"/>
      <c r="OTL43" s="77"/>
      <c r="OTM43" s="77"/>
      <c r="OTN43" s="77"/>
      <c r="OTO43" s="77"/>
      <c r="OTP43" s="77"/>
      <c r="OTQ43" s="77"/>
      <c r="OTR43" s="77"/>
      <c r="OTS43" s="77"/>
      <c r="OTT43" s="77"/>
      <c r="OTU43" s="77"/>
      <c r="OTV43" s="77"/>
      <c r="OTW43" s="77"/>
      <c r="OTX43" s="77"/>
      <c r="OTY43" s="77"/>
      <c r="OTZ43" s="77"/>
      <c r="OUA43" s="77"/>
      <c r="OUB43" s="77"/>
      <c r="OUC43" s="77"/>
      <c r="OUD43" s="77"/>
      <c r="OUE43" s="77"/>
      <c r="OUF43" s="77"/>
      <c r="OUG43" s="77"/>
      <c r="OUH43" s="77"/>
      <c r="OUI43" s="77"/>
      <c r="OUJ43" s="77"/>
      <c r="OUK43" s="77"/>
      <c r="OUL43" s="77"/>
      <c r="OUM43" s="77"/>
      <c r="OUN43" s="77"/>
      <c r="OUO43" s="77"/>
      <c r="OUP43" s="77"/>
      <c r="OUQ43" s="77"/>
      <c r="OUR43" s="77"/>
      <c r="OUS43" s="77"/>
      <c r="OUT43" s="77"/>
      <c r="OUU43" s="77"/>
      <c r="OUV43" s="77"/>
      <c r="OUW43" s="77"/>
      <c r="OUX43" s="77"/>
      <c r="OUY43" s="77"/>
      <c r="OUZ43" s="77"/>
      <c r="OVA43" s="77"/>
      <c r="OVB43" s="77"/>
      <c r="OVC43" s="77"/>
      <c r="OVD43" s="77"/>
      <c r="OVE43" s="77"/>
      <c r="OVF43" s="77"/>
      <c r="OVG43" s="77"/>
      <c r="OVH43" s="77"/>
      <c r="OVI43" s="77"/>
      <c r="OVJ43" s="77"/>
      <c r="OVK43" s="77"/>
      <c r="OVL43" s="77"/>
      <c r="OVM43" s="77"/>
      <c r="OVN43" s="77"/>
      <c r="OVO43" s="77"/>
      <c r="OVP43" s="77"/>
      <c r="OVQ43" s="77"/>
      <c r="OVR43" s="77"/>
      <c r="OVS43" s="77"/>
      <c r="OVT43" s="77"/>
      <c r="OVU43" s="77"/>
      <c r="OVV43" s="77"/>
      <c r="OVW43" s="77"/>
      <c r="OVX43" s="77"/>
      <c r="OVY43" s="77"/>
      <c r="OVZ43" s="77"/>
      <c r="OWA43" s="77"/>
      <c r="OWB43" s="77"/>
      <c r="OWC43" s="77"/>
      <c r="OWD43" s="77"/>
      <c r="OWE43" s="77"/>
      <c r="OWF43" s="77"/>
      <c r="OWG43" s="77"/>
      <c r="OWH43" s="77"/>
      <c r="OWI43" s="77"/>
      <c r="OWJ43" s="77"/>
      <c r="OWK43" s="77"/>
      <c r="OWL43" s="77"/>
      <c r="OWM43" s="77"/>
      <c r="OWN43" s="77"/>
      <c r="OWO43" s="77"/>
      <c r="OWP43" s="77"/>
      <c r="OWQ43" s="77"/>
      <c r="OWR43" s="77"/>
      <c r="OWS43" s="77"/>
      <c r="OWT43" s="77"/>
      <c r="OWU43" s="77"/>
      <c r="OWV43" s="77"/>
      <c r="OWW43" s="77"/>
      <c r="OWX43" s="77"/>
      <c r="OWY43" s="77"/>
      <c r="OWZ43" s="77"/>
      <c r="OXA43" s="77"/>
      <c r="OXB43" s="77"/>
      <c r="OXC43" s="77"/>
      <c r="OXD43" s="77"/>
      <c r="OXE43" s="77"/>
      <c r="OXF43" s="77"/>
      <c r="OXG43" s="77"/>
      <c r="OXH43" s="77"/>
      <c r="OXI43" s="77"/>
      <c r="OXJ43" s="77"/>
      <c r="OXK43" s="77"/>
      <c r="OXL43" s="77"/>
      <c r="OXM43" s="77"/>
      <c r="OXN43" s="77"/>
      <c r="OXO43" s="77"/>
      <c r="OXP43" s="77"/>
      <c r="OXQ43" s="77"/>
      <c r="OXR43" s="77"/>
      <c r="OXS43" s="77"/>
      <c r="OXT43" s="77"/>
      <c r="OXU43" s="77"/>
      <c r="OXV43" s="77"/>
      <c r="OXW43" s="77"/>
      <c r="OXX43" s="77"/>
      <c r="OXY43" s="77"/>
      <c r="OXZ43" s="77"/>
      <c r="OYA43" s="77"/>
      <c r="OYB43" s="77"/>
      <c r="OYC43" s="77"/>
      <c r="OYD43" s="77"/>
      <c r="OYE43" s="77"/>
      <c r="OYF43" s="77"/>
      <c r="OYG43" s="77"/>
      <c r="OYH43" s="77"/>
      <c r="OYI43" s="77"/>
      <c r="OYJ43" s="77"/>
      <c r="OYK43" s="77"/>
      <c r="OYL43" s="77"/>
      <c r="OYM43" s="77"/>
      <c r="OYN43" s="77"/>
      <c r="OYO43" s="77"/>
      <c r="OYP43" s="77"/>
      <c r="OYQ43" s="77"/>
      <c r="OYR43" s="77"/>
      <c r="OYS43" s="77"/>
      <c r="OYT43" s="77"/>
      <c r="OYU43" s="77"/>
      <c r="OYV43" s="77"/>
      <c r="OYW43" s="77"/>
      <c r="OYX43" s="77"/>
      <c r="OYY43" s="77"/>
      <c r="OYZ43" s="77"/>
      <c r="OZA43" s="77"/>
      <c r="OZB43" s="77"/>
      <c r="OZC43" s="77"/>
      <c r="OZD43" s="77"/>
      <c r="OZE43" s="77"/>
      <c r="OZF43" s="77"/>
      <c r="OZG43" s="77"/>
      <c r="OZH43" s="77"/>
      <c r="OZI43" s="77"/>
      <c r="OZJ43" s="77"/>
      <c r="OZK43" s="77"/>
      <c r="OZL43" s="77"/>
      <c r="OZM43" s="77"/>
      <c r="OZN43" s="77"/>
      <c r="OZO43" s="77"/>
      <c r="OZP43" s="77"/>
      <c r="OZQ43" s="77"/>
      <c r="OZR43" s="77"/>
      <c r="OZS43" s="77"/>
      <c r="OZT43" s="77"/>
      <c r="OZU43" s="77"/>
      <c r="OZV43" s="77"/>
      <c r="OZW43" s="77"/>
      <c r="OZX43" s="77"/>
      <c r="OZY43" s="77"/>
      <c r="OZZ43" s="77"/>
      <c r="PAA43" s="77"/>
      <c r="PAB43" s="77"/>
      <c r="PAC43" s="77"/>
      <c r="PAD43" s="77"/>
      <c r="PAE43" s="77"/>
      <c r="PAF43" s="77"/>
      <c r="PAG43" s="77"/>
      <c r="PAH43" s="77"/>
      <c r="PAI43" s="77"/>
      <c r="PAJ43" s="77"/>
      <c r="PAK43" s="77"/>
      <c r="PAL43" s="77"/>
      <c r="PAM43" s="77"/>
      <c r="PAN43" s="77"/>
      <c r="PAO43" s="77"/>
      <c r="PAP43" s="77"/>
      <c r="PAQ43" s="77"/>
      <c r="PAR43" s="77"/>
      <c r="PAS43" s="77"/>
      <c r="PAT43" s="77"/>
      <c r="PAU43" s="77"/>
      <c r="PAV43" s="77"/>
      <c r="PAW43" s="77"/>
      <c r="PAX43" s="77"/>
      <c r="PAY43" s="77"/>
      <c r="PAZ43" s="77"/>
      <c r="PBA43" s="77"/>
      <c r="PBB43" s="77"/>
      <c r="PBC43" s="77"/>
      <c r="PBD43" s="77"/>
      <c r="PBE43" s="77"/>
      <c r="PBF43" s="77"/>
      <c r="PBG43" s="77"/>
      <c r="PBH43" s="77"/>
      <c r="PBI43" s="77"/>
      <c r="PBJ43" s="77"/>
      <c r="PBK43" s="77"/>
      <c r="PBL43" s="77"/>
      <c r="PBM43" s="77"/>
      <c r="PBN43" s="77"/>
      <c r="PBO43" s="77"/>
      <c r="PBP43" s="77"/>
      <c r="PBQ43" s="77"/>
      <c r="PBR43" s="77"/>
      <c r="PBS43" s="77"/>
      <c r="PBT43" s="77"/>
      <c r="PBU43" s="77"/>
      <c r="PBV43" s="77"/>
      <c r="PBW43" s="77"/>
      <c r="PBX43" s="77"/>
      <c r="PBY43" s="77"/>
      <c r="PBZ43" s="77"/>
      <c r="PCA43" s="77"/>
      <c r="PCB43" s="77"/>
      <c r="PCC43" s="77"/>
      <c r="PCD43" s="77"/>
      <c r="PCE43" s="77"/>
      <c r="PCF43" s="77"/>
      <c r="PCG43" s="77"/>
      <c r="PCH43" s="77"/>
      <c r="PCI43" s="77"/>
      <c r="PCJ43" s="77"/>
      <c r="PCK43" s="77"/>
      <c r="PCL43" s="77"/>
      <c r="PCM43" s="77"/>
      <c r="PCN43" s="77"/>
      <c r="PCO43" s="77"/>
      <c r="PCP43" s="77"/>
      <c r="PCQ43" s="77"/>
      <c r="PCR43" s="77"/>
      <c r="PCS43" s="77"/>
      <c r="PCT43" s="77"/>
      <c r="PCU43" s="77"/>
      <c r="PCV43" s="77"/>
      <c r="PCW43" s="77"/>
      <c r="PCX43" s="77"/>
      <c r="PCY43" s="77"/>
      <c r="PCZ43" s="77"/>
      <c r="PDA43" s="77"/>
      <c r="PDB43" s="77"/>
      <c r="PDC43" s="77"/>
      <c r="PDD43" s="77"/>
      <c r="PDE43" s="77"/>
      <c r="PDF43" s="77"/>
      <c r="PDG43" s="77"/>
      <c r="PDH43" s="77"/>
      <c r="PDI43" s="77"/>
      <c r="PDJ43" s="77"/>
      <c r="PDK43" s="77"/>
      <c r="PDL43" s="77"/>
      <c r="PDM43" s="77"/>
      <c r="PDN43" s="77"/>
      <c r="PDO43" s="77"/>
      <c r="PDP43" s="77"/>
      <c r="PDQ43" s="77"/>
      <c r="PDR43" s="77"/>
      <c r="PDS43" s="77"/>
      <c r="PDT43" s="77"/>
      <c r="PDU43" s="77"/>
      <c r="PDV43" s="77"/>
      <c r="PDW43" s="77"/>
      <c r="PDX43" s="77"/>
      <c r="PDY43" s="77"/>
      <c r="PDZ43" s="77"/>
      <c r="PEA43" s="77"/>
      <c r="PEB43" s="77"/>
      <c r="PEC43" s="77"/>
      <c r="PED43" s="77"/>
      <c r="PEE43" s="77"/>
      <c r="PEF43" s="77"/>
      <c r="PEG43" s="77"/>
      <c r="PEH43" s="77"/>
      <c r="PEI43" s="77"/>
      <c r="PEJ43" s="77"/>
      <c r="PEK43" s="77"/>
      <c r="PEL43" s="77"/>
      <c r="PEM43" s="77"/>
      <c r="PEN43" s="77"/>
      <c r="PEO43" s="77"/>
      <c r="PEP43" s="77"/>
      <c r="PEQ43" s="77"/>
      <c r="PER43" s="77"/>
      <c r="PES43" s="77"/>
      <c r="PET43" s="77"/>
      <c r="PEU43" s="77"/>
      <c r="PEV43" s="77"/>
      <c r="PEW43" s="77"/>
      <c r="PEX43" s="77"/>
      <c r="PEY43" s="77"/>
      <c r="PEZ43" s="77"/>
      <c r="PFA43" s="77"/>
      <c r="PFB43" s="77"/>
      <c r="PFC43" s="77"/>
      <c r="PFD43" s="77"/>
      <c r="PFE43" s="77"/>
      <c r="PFF43" s="77"/>
      <c r="PFG43" s="77"/>
      <c r="PFH43" s="77"/>
      <c r="PFI43" s="77"/>
      <c r="PFJ43" s="77"/>
      <c r="PFK43" s="77"/>
      <c r="PFL43" s="77"/>
      <c r="PFM43" s="77"/>
      <c r="PFN43" s="77"/>
      <c r="PFO43" s="77"/>
      <c r="PFP43" s="77"/>
      <c r="PFQ43" s="77"/>
      <c r="PFR43" s="77"/>
      <c r="PFS43" s="77"/>
      <c r="PFT43" s="77"/>
      <c r="PFU43" s="77"/>
      <c r="PFV43" s="77"/>
      <c r="PFW43" s="77"/>
      <c r="PFX43" s="77"/>
      <c r="PFY43" s="77"/>
      <c r="PFZ43" s="77"/>
      <c r="PGA43" s="77"/>
      <c r="PGB43" s="77"/>
      <c r="PGC43" s="77"/>
      <c r="PGD43" s="77"/>
      <c r="PGE43" s="77"/>
      <c r="PGF43" s="77"/>
      <c r="PGG43" s="77"/>
      <c r="PGH43" s="77"/>
      <c r="PGI43" s="77"/>
      <c r="PGJ43" s="77"/>
      <c r="PGK43" s="77"/>
      <c r="PGL43" s="77"/>
      <c r="PGM43" s="77"/>
      <c r="PGN43" s="77"/>
      <c r="PGO43" s="77"/>
      <c r="PGP43" s="77"/>
      <c r="PGQ43" s="77"/>
      <c r="PGR43" s="77"/>
      <c r="PGS43" s="77"/>
      <c r="PGT43" s="77"/>
      <c r="PGU43" s="77"/>
      <c r="PGV43" s="77"/>
      <c r="PGW43" s="77"/>
      <c r="PGX43" s="77"/>
      <c r="PGY43" s="77"/>
      <c r="PGZ43" s="77"/>
      <c r="PHA43" s="77"/>
      <c r="PHB43" s="77"/>
      <c r="PHC43" s="77"/>
      <c r="PHD43" s="77"/>
      <c r="PHE43" s="77"/>
      <c r="PHF43" s="77"/>
      <c r="PHG43" s="77"/>
      <c r="PHH43" s="77"/>
      <c r="PHI43" s="77"/>
      <c r="PHJ43" s="77"/>
      <c r="PHK43" s="77"/>
      <c r="PHL43" s="77"/>
      <c r="PHM43" s="77"/>
      <c r="PHN43" s="77"/>
      <c r="PHO43" s="77"/>
      <c r="PHP43" s="77"/>
      <c r="PHQ43" s="77"/>
      <c r="PHR43" s="77"/>
      <c r="PHS43" s="77"/>
      <c r="PHT43" s="77"/>
      <c r="PHU43" s="77"/>
      <c r="PHV43" s="77"/>
      <c r="PHW43" s="77"/>
      <c r="PHX43" s="77"/>
      <c r="PHY43" s="77"/>
      <c r="PHZ43" s="77"/>
      <c r="PIA43" s="77"/>
      <c r="PIB43" s="77"/>
      <c r="PIC43" s="77"/>
      <c r="PID43" s="77"/>
      <c r="PIE43" s="77"/>
      <c r="PIF43" s="77"/>
      <c r="PIG43" s="77"/>
      <c r="PIH43" s="77"/>
      <c r="PII43" s="77"/>
      <c r="PIJ43" s="77"/>
      <c r="PIK43" s="77"/>
      <c r="PIL43" s="77"/>
      <c r="PIM43" s="77"/>
      <c r="PIN43" s="77"/>
      <c r="PIO43" s="77"/>
      <c r="PIP43" s="77"/>
      <c r="PIQ43" s="77"/>
      <c r="PIR43" s="77"/>
      <c r="PIS43" s="77"/>
      <c r="PIT43" s="77"/>
      <c r="PIU43" s="77"/>
      <c r="PIV43" s="77"/>
      <c r="PIW43" s="77"/>
      <c r="PIX43" s="77"/>
      <c r="PIY43" s="77"/>
      <c r="PIZ43" s="77"/>
      <c r="PJA43" s="77"/>
      <c r="PJB43" s="77"/>
      <c r="PJC43" s="77"/>
      <c r="PJD43" s="77"/>
      <c r="PJE43" s="77"/>
      <c r="PJF43" s="77"/>
      <c r="PJG43" s="77"/>
      <c r="PJH43" s="77"/>
      <c r="PJI43" s="77"/>
      <c r="PJJ43" s="77"/>
      <c r="PJK43" s="77"/>
      <c r="PJL43" s="77"/>
      <c r="PJM43" s="77"/>
      <c r="PJN43" s="77"/>
      <c r="PJO43" s="77"/>
      <c r="PJP43" s="77"/>
      <c r="PJQ43" s="77"/>
      <c r="PJR43" s="77"/>
      <c r="PJS43" s="77"/>
      <c r="PJT43" s="77"/>
      <c r="PJU43" s="77"/>
      <c r="PJV43" s="77"/>
      <c r="PJW43" s="77"/>
      <c r="PJX43" s="77"/>
      <c r="PJY43" s="77"/>
      <c r="PJZ43" s="77"/>
      <c r="PKA43" s="77"/>
      <c r="PKB43" s="77"/>
      <c r="PKC43" s="77"/>
      <c r="PKD43" s="77"/>
      <c r="PKE43" s="77"/>
      <c r="PKF43" s="77"/>
      <c r="PKG43" s="77"/>
      <c r="PKH43" s="77"/>
      <c r="PKI43" s="77"/>
      <c r="PKJ43" s="77"/>
      <c r="PKK43" s="77"/>
      <c r="PKL43" s="77"/>
      <c r="PKM43" s="77"/>
      <c r="PKN43" s="77"/>
      <c r="PKO43" s="77"/>
      <c r="PKP43" s="77"/>
      <c r="PKQ43" s="77"/>
      <c r="PKR43" s="77"/>
      <c r="PKS43" s="77"/>
      <c r="PKT43" s="77"/>
      <c r="PKU43" s="77"/>
      <c r="PKV43" s="77"/>
      <c r="PKW43" s="77"/>
      <c r="PKX43" s="77"/>
      <c r="PKY43" s="77"/>
      <c r="PKZ43" s="77"/>
      <c r="PLA43" s="77"/>
      <c r="PLB43" s="77"/>
      <c r="PLC43" s="77"/>
      <c r="PLD43" s="77"/>
      <c r="PLE43" s="77"/>
      <c r="PLF43" s="77"/>
      <c r="PLG43" s="77"/>
      <c r="PLH43" s="77"/>
      <c r="PLI43" s="77"/>
      <c r="PLJ43" s="77"/>
      <c r="PLK43" s="77"/>
      <c r="PLL43" s="77"/>
      <c r="PLM43" s="77"/>
      <c r="PLN43" s="77"/>
      <c r="PLO43" s="77"/>
      <c r="PLP43" s="77"/>
      <c r="PLQ43" s="77"/>
      <c r="PLR43" s="77"/>
      <c r="PLS43" s="77"/>
      <c r="PLT43" s="77"/>
      <c r="PLU43" s="77"/>
      <c r="PLV43" s="77"/>
      <c r="PLW43" s="77"/>
      <c r="PLX43" s="77"/>
      <c r="PLY43" s="77"/>
      <c r="PLZ43" s="77"/>
      <c r="PMA43" s="77"/>
      <c r="PMB43" s="77"/>
      <c r="PMC43" s="77"/>
      <c r="PMD43" s="77"/>
      <c r="PME43" s="77"/>
      <c r="PMF43" s="77"/>
      <c r="PMG43" s="77"/>
      <c r="PMH43" s="77"/>
      <c r="PMI43" s="77"/>
      <c r="PMJ43" s="77"/>
      <c r="PMK43" s="77"/>
      <c r="PML43" s="77"/>
      <c r="PMM43" s="77"/>
      <c r="PMN43" s="77"/>
      <c r="PMO43" s="77"/>
      <c r="PMP43" s="77"/>
      <c r="PMQ43" s="77"/>
      <c r="PMR43" s="77"/>
      <c r="PMS43" s="77"/>
      <c r="PMT43" s="77"/>
      <c r="PMU43" s="77"/>
      <c r="PMV43" s="77"/>
      <c r="PMW43" s="77"/>
      <c r="PMX43" s="77"/>
      <c r="PMY43" s="77"/>
      <c r="PMZ43" s="77"/>
      <c r="PNA43" s="77"/>
      <c r="PNB43" s="77"/>
      <c r="PNC43" s="77"/>
      <c r="PND43" s="77"/>
      <c r="PNE43" s="77"/>
      <c r="PNF43" s="77"/>
      <c r="PNG43" s="77"/>
      <c r="PNH43" s="77"/>
      <c r="PNI43" s="77"/>
      <c r="PNJ43" s="77"/>
      <c r="PNK43" s="77"/>
      <c r="PNL43" s="77"/>
      <c r="PNM43" s="77"/>
      <c r="PNN43" s="77"/>
      <c r="PNO43" s="77"/>
      <c r="PNP43" s="77"/>
      <c r="PNQ43" s="77"/>
      <c r="PNR43" s="77"/>
      <c r="PNS43" s="77"/>
      <c r="PNT43" s="77"/>
      <c r="PNU43" s="77"/>
      <c r="PNV43" s="77"/>
      <c r="PNW43" s="77"/>
      <c r="PNX43" s="77"/>
      <c r="PNY43" s="77"/>
      <c r="PNZ43" s="77"/>
      <c r="POA43" s="77"/>
      <c r="POB43" s="77"/>
      <c r="POC43" s="77"/>
      <c r="POD43" s="77"/>
      <c r="POE43" s="77"/>
      <c r="POF43" s="77"/>
      <c r="POG43" s="77"/>
      <c r="POH43" s="77"/>
      <c r="POI43" s="77"/>
      <c r="POJ43" s="77"/>
      <c r="POK43" s="77"/>
      <c r="POL43" s="77"/>
      <c r="POM43" s="77"/>
      <c r="PON43" s="77"/>
      <c r="POO43" s="77"/>
      <c r="POP43" s="77"/>
      <c r="POQ43" s="77"/>
      <c r="POR43" s="77"/>
      <c r="POS43" s="77"/>
      <c r="POT43" s="77"/>
      <c r="POU43" s="77"/>
      <c r="POV43" s="77"/>
      <c r="POW43" s="77"/>
      <c r="POX43" s="77"/>
      <c r="POY43" s="77"/>
      <c r="POZ43" s="77"/>
      <c r="PPA43" s="77"/>
      <c r="PPB43" s="77"/>
      <c r="PPC43" s="77"/>
      <c r="PPD43" s="77"/>
      <c r="PPE43" s="77"/>
      <c r="PPF43" s="77"/>
      <c r="PPG43" s="77"/>
      <c r="PPH43" s="77"/>
      <c r="PPI43" s="77"/>
      <c r="PPJ43" s="77"/>
      <c r="PPK43" s="77"/>
      <c r="PPL43" s="77"/>
      <c r="PPM43" s="77"/>
      <c r="PPN43" s="77"/>
      <c r="PPO43" s="77"/>
      <c r="PPP43" s="77"/>
      <c r="PPQ43" s="77"/>
      <c r="PPR43" s="77"/>
      <c r="PPS43" s="77"/>
      <c r="PPT43" s="77"/>
      <c r="PPU43" s="77"/>
      <c r="PPV43" s="77"/>
      <c r="PPW43" s="77"/>
      <c r="PPX43" s="77"/>
      <c r="PPY43" s="77"/>
      <c r="PPZ43" s="77"/>
      <c r="PQA43" s="77"/>
      <c r="PQB43" s="77"/>
      <c r="PQC43" s="77"/>
      <c r="PQD43" s="77"/>
      <c r="PQE43" s="77"/>
      <c r="PQF43" s="77"/>
      <c r="PQG43" s="77"/>
      <c r="PQH43" s="77"/>
      <c r="PQI43" s="77"/>
      <c r="PQJ43" s="77"/>
      <c r="PQK43" s="77"/>
      <c r="PQL43" s="77"/>
      <c r="PQM43" s="77"/>
      <c r="PQN43" s="77"/>
      <c r="PQO43" s="77"/>
      <c r="PQP43" s="77"/>
      <c r="PQQ43" s="77"/>
      <c r="PQR43" s="77"/>
      <c r="PQS43" s="77"/>
      <c r="PQT43" s="77"/>
      <c r="PQU43" s="77"/>
      <c r="PQV43" s="77"/>
      <c r="PQW43" s="77"/>
      <c r="PQX43" s="77"/>
      <c r="PQY43" s="77"/>
      <c r="PQZ43" s="77"/>
      <c r="PRA43" s="77"/>
      <c r="PRB43" s="77"/>
      <c r="PRC43" s="77"/>
      <c r="PRD43" s="77"/>
      <c r="PRE43" s="77"/>
      <c r="PRF43" s="77"/>
      <c r="PRG43" s="77"/>
      <c r="PRH43" s="77"/>
      <c r="PRI43" s="77"/>
      <c r="PRJ43" s="77"/>
      <c r="PRK43" s="77"/>
      <c r="PRL43" s="77"/>
      <c r="PRM43" s="77"/>
      <c r="PRN43" s="77"/>
      <c r="PRO43" s="77"/>
      <c r="PRP43" s="77"/>
      <c r="PRQ43" s="77"/>
      <c r="PRR43" s="77"/>
      <c r="PRS43" s="77"/>
      <c r="PRT43" s="77"/>
      <c r="PRU43" s="77"/>
      <c r="PRV43" s="77"/>
      <c r="PRW43" s="77"/>
      <c r="PRX43" s="77"/>
      <c r="PRY43" s="77"/>
      <c r="PRZ43" s="77"/>
      <c r="PSA43" s="77"/>
      <c r="PSB43" s="77"/>
      <c r="PSC43" s="77"/>
      <c r="PSD43" s="77"/>
      <c r="PSE43" s="77"/>
      <c r="PSF43" s="77"/>
      <c r="PSG43" s="77"/>
      <c r="PSH43" s="77"/>
      <c r="PSI43" s="77"/>
      <c r="PSJ43" s="77"/>
      <c r="PSK43" s="77"/>
      <c r="PSL43" s="77"/>
      <c r="PSM43" s="77"/>
      <c r="PSN43" s="77"/>
      <c r="PSO43" s="77"/>
      <c r="PSP43" s="77"/>
      <c r="PSQ43" s="77"/>
      <c r="PSR43" s="77"/>
      <c r="PSS43" s="77"/>
      <c r="PST43" s="77"/>
      <c r="PSU43" s="77"/>
      <c r="PSV43" s="77"/>
      <c r="PSW43" s="77"/>
      <c r="PSX43" s="77"/>
      <c r="PSY43" s="77"/>
      <c r="PSZ43" s="77"/>
      <c r="PTA43" s="77"/>
      <c r="PTB43" s="77"/>
      <c r="PTC43" s="77"/>
      <c r="PTD43" s="77"/>
      <c r="PTE43" s="77"/>
      <c r="PTF43" s="77"/>
      <c r="PTG43" s="77"/>
      <c r="PTH43" s="77"/>
      <c r="PTI43" s="77"/>
      <c r="PTJ43" s="77"/>
      <c r="PTK43" s="77"/>
      <c r="PTL43" s="77"/>
      <c r="PTM43" s="77"/>
      <c r="PTN43" s="77"/>
      <c r="PTO43" s="77"/>
      <c r="PTP43" s="77"/>
      <c r="PTQ43" s="77"/>
      <c r="PTR43" s="77"/>
      <c r="PTS43" s="77"/>
      <c r="PTT43" s="77"/>
      <c r="PTU43" s="77"/>
      <c r="PTV43" s="77"/>
      <c r="PTW43" s="77"/>
      <c r="PTX43" s="77"/>
      <c r="PTY43" s="77"/>
      <c r="PTZ43" s="77"/>
      <c r="PUA43" s="77"/>
      <c r="PUB43" s="77"/>
      <c r="PUC43" s="77"/>
      <c r="PUD43" s="77"/>
      <c r="PUE43" s="77"/>
      <c r="PUF43" s="77"/>
      <c r="PUG43" s="77"/>
      <c r="PUH43" s="77"/>
      <c r="PUI43" s="77"/>
      <c r="PUJ43" s="77"/>
      <c r="PUK43" s="77"/>
      <c r="PUL43" s="77"/>
      <c r="PUM43" s="77"/>
      <c r="PUN43" s="77"/>
      <c r="PUO43" s="77"/>
      <c r="PUP43" s="77"/>
      <c r="PUQ43" s="77"/>
      <c r="PUR43" s="77"/>
      <c r="PUS43" s="77"/>
      <c r="PUT43" s="77"/>
      <c r="PUU43" s="77"/>
      <c r="PUV43" s="77"/>
      <c r="PUW43" s="77"/>
      <c r="PUX43" s="77"/>
      <c r="PUY43" s="77"/>
      <c r="PUZ43" s="77"/>
      <c r="PVA43" s="77"/>
      <c r="PVB43" s="77"/>
      <c r="PVC43" s="77"/>
      <c r="PVD43" s="77"/>
      <c r="PVE43" s="77"/>
      <c r="PVF43" s="77"/>
      <c r="PVG43" s="77"/>
      <c r="PVH43" s="77"/>
      <c r="PVI43" s="77"/>
      <c r="PVJ43" s="77"/>
      <c r="PVK43" s="77"/>
      <c r="PVL43" s="77"/>
      <c r="PVM43" s="77"/>
      <c r="PVN43" s="77"/>
      <c r="PVO43" s="77"/>
      <c r="PVP43" s="77"/>
      <c r="PVQ43" s="77"/>
      <c r="PVR43" s="77"/>
      <c r="PVS43" s="77"/>
      <c r="PVT43" s="77"/>
      <c r="PVU43" s="77"/>
      <c r="PVV43" s="77"/>
      <c r="PVW43" s="77"/>
      <c r="PVX43" s="77"/>
      <c r="PVY43" s="77"/>
      <c r="PVZ43" s="77"/>
      <c r="PWA43" s="77"/>
      <c r="PWB43" s="77"/>
      <c r="PWC43" s="77"/>
      <c r="PWD43" s="77"/>
      <c r="PWE43" s="77"/>
      <c r="PWF43" s="77"/>
      <c r="PWG43" s="77"/>
      <c r="PWH43" s="77"/>
      <c r="PWI43" s="77"/>
      <c r="PWJ43" s="77"/>
      <c r="PWK43" s="77"/>
      <c r="PWL43" s="77"/>
      <c r="PWM43" s="77"/>
      <c r="PWN43" s="77"/>
      <c r="PWO43" s="77"/>
      <c r="PWP43" s="77"/>
      <c r="PWQ43" s="77"/>
      <c r="PWR43" s="77"/>
      <c r="PWS43" s="77"/>
      <c r="PWT43" s="77"/>
      <c r="PWU43" s="77"/>
      <c r="PWV43" s="77"/>
      <c r="PWW43" s="77"/>
      <c r="PWX43" s="77"/>
      <c r="PWY43" s="77"/>
      <c r="PWZ43" s="77"/>
      <c r="PXA43" s="77"/>
      <c r="PXB43" s="77"/>
      <c r="PXC43" s="77"/>
      <c r="PXD43" s="77"/>
      <c r="PXE43" s="77"/>
      <c r="PXF43" s="77"/>
      <c r="PXG43" s="77"/>
      <c r="PXH43" s="77"/>
      <c r="PXI43" s="77"/>
      <c r="PXJ43" s="77"/>
      <c r="PXK43" s="77"/>
      <c r="PXL43" s="77"/>
      <c r="PXM43" s="77"/>
      <c r="PXN43" s="77"/>
      <c r="PXO43" s="77"/>
      <c r="PXP43" s="77"/>
      <c r="PXQ43" s="77"/>
      <c r="PXR43" s="77"/>
      <c r="PXS43" s="77"/>
      <c r="PXT43" s="77"/>
      <c r="PXU43" s="77"/>
      <c r="PXV43" s="77"/>
      <c r="PXW43" s="77"/>
      <c r="PXX43" s="77"/>
      <c r="PXY43" s="77"/>
      <c r="PXZ43" s="77"/>
      <c r="PYA43" s="77"/>
      <c r="PYB43" s="77"/>
      <c r="PYC43" s="77"/>
      <c r="PYD43" s="77"/>
      <c r="PYE43" s="77"/>
      <c r="PYF43" s="77"/>
      <c r="PYG43" s="77"/>
      <c r="PYH43" s="77"/>
      <c r="PYI43" s="77"/>
      <c r="PYJ43" s="77"/>
      <c r="PYK43" s="77"/>
      <c r="PYL43" s="77"/>
      <c r="PYM43" s="77"/>
      <c r="PYN43" s="77"/>
      <c r="PYO43" s="77"/>
      <c r="PYP43" s="77"/>
      <c r="PYQ43" s="77"/>
      <c r="PYR43" s="77"/>
      <c r="PYS43" s="77"/>
      <c r="PYT43" s="77"/>
      <c r="PYU43" s="77"/>
      <c r="PYV43" s="77"/>
      <c r="PYW43" s="77"/>
      <c r="PYX43" s="77"/>
      <c r="PYY43" s="77"/>
      <c r="PYZ43" s="77"/>
      <c r="PZA43" s="77"/>
      <c r="PZB43" s="77"/>
      <c r="PZC43" s="77"/>
      <c r="PZD43" s="77"/>
      <c r="PZE43" s="77"/>
      <c r="PZF43" s="77"/>
      <c r="PZG43" s="77"/>
      <c r="PZH43" s="77"/>
      <c r="PZI43" s="77"/>
      <c r="PZJ43" s="77"/>
      <c r="PZK43" s="77"/>
      <c r="PZL43" s="77"/>
      <c r="PZM43" s="77"/>
      <c r="PZN43" s="77"/>
      <c r="PZO43" s="77"/>
      <c r="PZP43" s="77"/>
      <c r="PZQ43" s="77"/>
      <c r="PZR43" s="77"/>
      <c r="PZS43" s="77"/>
      <c r="PZT43" s="77"/>
      <c r="PZU43" s="77"/>
      <c r="PZV43" s="77"/>
      <c r="PZW43" s="77"/>
      <c r="PZX43" s="77"/>
      <c r="PZY43" s="77"/>
      <c r="PZZ43" s="77"/>
      <c r="QAA43" s="77"/>
      <c r="QAB43" s="77"/>
      <c r="QAC43" s="77"/>
      <c r="QAD43" s="77"/>
      <c r="QAE43" s="77"/>
      <c r="QAF43" s="77"/>
      <c r="QAG43" s="77"/>
      <c r="QAH43" s="77"/>
      <c r="QAI43" s="77"/>
      <c r="QAJ43" s="77"/>
      <c r="QAK43" s="77"/>
      <c r="QAL43" s="77"/>
      <c r="QAM43" s="77"/>
      <c r="QAN43" s="77"/>
      <c r="QAO43" s="77"/>
      <c r="QAP43" s="77"/>
      <c r="QAQ43" s="77"/>
      <c r="QAR43" s="77"/>
      <c r="QAS43" s="77"/>
      <c r="QAT43" s="77"/>
      <c r="QAU43" s="77"/>
      <c r="QAV43" s="77"/>
      <c r="QAW43" s="77"/>
      <c r="QAX43" s="77"/>
      <c r="QAY43" s="77"/>
      <c r="QAZ43" s="77"/>
      <c r="QBA43" s="77"/>
      <c r="QBB43" s="77"/>
      <c r="QBC43" s="77"/>
      <c r="QBD43" s="77"/>
      <c r="QBE43" s="77"/>
      <c r="QBF43" s="77"/>
      <c r="QBG43" s="77"/>
      <c r="QBH43" s="77"/>
      <c r="QBI43" s="77"/>
      <c r="QBJ43" s="77"/>
      <c r="QBK43" s="77"/>
      <c r="QBL43" s="77"/>
      <c r="QBM43" s="77"/>
      <c r="QBN43" s="77"/>
      <c r="QBO43" s="77"/>
      <c r="QBP43" s="77"/>
      <c r="QBQ43" s="77"/>
      <c r="QBR43" s="77"/>
      <c r="QBS43" s="77"/>
      <c r="QBT43" s="77"/>
      <c r="QBU43" s="77"/>
      <c r="QBV43" s="77"/>
      <c r="QBW43" s="77"/>
      <c r="QBX43" s="77"/>
      <c r="QBY43" s="77"/>
      <c r="QBZ43" s="77"/>
      <c r="QCA43" s="77"/>
      <c r="QCB43" s="77"/>
      <c r="QCC43" s="77"/>
      <c r="QCD43" s="77"/>
      <c r="QCE43" s="77"/>
      <c r="QCF43" s="77"/>
      <c r="QCG43" s="77"/>
      <c r="QCH43" s="77"/>
      <c r="QCI43" s="77"/>
      <c r="QCJ43" s="77"/>
      <c r="QCK43" s="77"/>
      <c r="QCL43" s="77"/>
      <c r="QCM43" s="77"/>
      <c r="QCN43" s="77"/>
      <c r="QCO43" s="77"/>
      <c r="QCP43" s="77"/>
      <c r="QCQ43" s="77"/>
      <c r="QCR43" s="77"/>
      <c r="QCS43" s="77"/>
      <c r="QCT43" s="77"/>
      <c r="QCU43" s="77"/>
      <c r="QCV43" s="77"/>
      <c r="QCW43" s="77"/>
      <c r="QCX43" s="77"/>
      <c r="QCY43" s="77"/>
      <c r="QCZ43" s="77"/>
      <c r="QDA43" s="77"/>
      <c r="QDB43" s="77"/>
      <c r="QDC43" s="77"/>
      <c r="QDD43" s="77"/>
      <c r="QDE43" s="77"/>
      <c r="QDF43" s="77"/>
      <c r="QDG43" s="77"/>
      <c r="QDH43" s="77"/>
      <c r="QDI43" s="77"/>
      <c r="QDJ43" s="77"/>
      <c r="QDK43" s="77"/>
      <c r="QDL43" s="77"/>
      <c r="QDM43" s="77"/>
      <c r="QDN43" s="77"/>
      <c r="QDO43" s="77"/>
      <c r="QDP43" s="77"/>
      <c r="QDQ43" s="77"/>
      <c r="QDR43" s="77"/>
      <c r="QDS43" s="77"/>
      <c r="QDT43" s="77"/>
      <c r="QDU43" s="77"/>
      <c r="QDV43" s="77"/>
      <c r="QDW43" s="77"/>
      <c r="QDX43" s="77"/>
      <c r="QDY43" s="77"/>
      <c r="QDZ43" s="77"/>
      <c r="QEA43" s="77"/>
      <c r="QEB43" s="77"/>
      <c r="QEC43" s="77"/>
      <c r="QED43" s="77"/>
      <c r="QEE43" s="77"/>
      <c r="QEF43" s="77"/>
      <c r="QEG43" s="77"/>
      <c r="QEH43" s="77"/>
      <c r="QEI43" s="77"/>
      <c r="QEJ43" s="77"/>
      <c r="QEK43" s="77"/>
      <c r="QEL43" s="77"/>
      <c r="QEM43" s="77"/>
      <c r="QEN43" s="77"/>
      <c r="QEO43" s="77"/>
      <c r="QEP43" s="77"/>
      <c r="QEQ43" s="77"/>
      <c r="QER43" s="77"/>
      <c r="QES43" s="77"/>
      <c r="QET43" s="77"/>
      <c r="QEU43" s="77"/>
      <c r="QEV43" s="77"/>
      <c r="QEW43" s="77"/>
      <c r="QEX43" s="77"/>
      <c r="QEY43" s="77"/>
      <c r="QEZ43" s="77"/>
      <c r="QFA43" s="77"/>
      <c r="QFB43" s="77"/>
      <c r="QFC43" s="77"/>
      <c r="QFD43" s="77"/>
      <c r="QFE43" s="77"/>
      <c r="QFF43" s="77"/>
      <c r="QFG43" s="77"/>
      <c r="QFH43" s="77"/>
      <c r="QFI43" s="77"/>
      <c r="QFJ43" s="77"/>
      <c r="QFK43" s="77"/>
      <c r="QFL43" s="77"/>
      <c r="QFM43" s="77"/>
      <c r="QFN43" s="77"/>
      <c r="QFO43" s="77"/>
      <c r="QFP43" s="77"/>
      <c r="QFQ43" s="77"/>
      <c r="QFR43" s="77"/>
      <c r="QFS43" s="77"/>
      <c r="QFT43" s="77"/>
      <c r="QFU43" s="77"/>
      <c r="QFV43" s="77"/>
      <c r="QFW43" s="77"/>
      <c r="QFX43" s="77"/>
      <c r="QFY43" s="77"/>
      <c r="QFZ43" s="77"/>
      <c r="QGA43" s="77"/>
      <c r="QGB43" s="77"/>
      <c r="QGC43" s="77"/>
      <c r="QGD43" s="77"/>
      <c r="QGE43" s="77"/>
      <c r="QGF43" s="77"/>
      <c r="QGG43" s="77"/>
      <c r="QGH43" s="77"/>
      <c r="QGI43" s="77"/>
      <c r="QGJ43" s="77"/>
      <c r="QGK43" s="77"/>
      <c r="QGL43" s="77"/>
      <c r="QGM43" s="77"/>
      <c r="QGN43" s="77"/>
      <c r="QGO43" s="77"/>
      <c r="QGP43" s="77"/>
      <c r="QGQ43" s="77"/>
      <c r="QGR43" s="77"/>
      <c r="QGS43" s="77"/>
      <c r="QGT43" s="77"/>
      <c r="QGU43" s="77"/>
      <c r="QGV43" s="77"/>
      <c r="QGW43" s="77"/>
      <c r="QGX43" s="77"/>
      <c r="QGY43" s="77"/>
      <c r="QGZ43" s="77"/>
      <c r="QHA43" s="77"/>
      <c r="QHB43" s="77"/>
      <c r="QHC43" s="77"/>
      <c r="QHD43" s="77"/>
      <c r="QHE43" s="77"/>
      <c r="QHF43" s="77"/>
      <c r="QHG43" s="77"/>
      <c r="QHH43" s="77"/>
      <c r="QHI43" s="77"/>
      <c r="QHJ43" s="77"/>
      <c r="QHK43" s="77"/>
      <c r="QHL43" s="77"/>
      <c r="QHM43" s="77"/>
      <c r="QHN43" s="77"/>
      <c r="QHO43" s="77"/>
      <c r="QHP43" s="77"/>
      <c r="QHQ43" s="77"/>
      <c r="QHR43" s="77"/>
      <c r="QHS43" s="77"/>
      <c r="QHT43" s="77"/>
      <c r="QHU43" s="77"/>
      <c r="QHV43" s="77"/>
      <c r="QHW43" s="77"/>
      <c r="QHX43" s="77"/>
      <c r="QHY43" s="77"/>
      <c r="QHZ43" s="77"/>
      <c r="QIA43" s="77"/>
      <c r="QIB43" s="77"/>
      <c r="QIC43" s="77"/>
      <c r="QID43" s="77"/>
      <c r="QIE43" s="77"/>
      <c r="QIF43" s="77"/>
      <c r="QIG43" s="77"/>
      <c r="QIH43" s="77"/>
      <c r="QII43" s="77"/>
      <c r="QIJ43" s="77"/>
      <c r="QIK43" s="77"/>
      <c r="QIL43" s="77"/>
      <c r="QIM43" s="77"/>
      <c r="QIN43" s="77"/>
      <c r="QIO43" s="77"/>
      <c r="QIP43" s="77"/>
      <c r="QIQ43" s="77"/>
      <c r="QIR43" s="77"/>
      <c r="QIS43" s="77"/>
      <c r="QIT43" s="77"/>
      <c r="QIU43" s="77"/>
      <c r="QIV43" s="77"/>
      <c r="QIW43" s="77"/>
      <c r="QIX43" s="77"/>
      <c r="QIY43" s="77"/>
      <c r="QIZ43" s="77"/>
      <c r="QJA43" s="77"/>
      <c r="QJB43" s="77"/>
      <c r="QJC43" s="77"/>
      <c r="QJD43" s="77"/>
      <c r="QJE43" s="77"/>
      <c r="QJF43" s="77"/>
      <c r="QJG43" s="77"/>
      <c r="QJH43" s="77"/>
      <c r="QJI43" s="77"/>
      <c r="QJJ43" s="77"/>
      <c r="QJK43" s="77"/>
      <c r="QJL43" s="77"/>
      <c r="QJM43" s="77"/>
      <c r="QJN43" s="77"/>
      <c r="QJO43" s="77"/>
      <c r="QJP43" s="77"/>
      <c r="QJQ43" s="77"/>
      <c r="QJR43" s="77"/>
      <c r="QJS43" s="77"/>
      <c r="QJT43" s="77"/>
      <c r="QJU43" s="77"/>
      <c r="QJV43" s="77"/>
      <c r="QJW43" s="77"/>
      <c r="QJX43" s="77"/>
      <c r="QJY43" s="77"/>
      <c r="QJZ43" s="77"/>
      <c r="QKA43" s="77"/>
      <c r="QKB43" s="77"/>
      <c r="QKC43" s="77"/>
      <c r="QKD43" s="77"/>
      <c r="QKE43" s="77"/>
      <c r="QKF43" s="77"/>
      <c r="QKG43" s="77"/>
      <c r="QKH43" s="77"/>
      <c r="QKI43" s="77"/>
      <c r="QKJ43" s="77"/>
      <c r="QKK43" s="77"/>
      <c r="QKL43" s="77"/>
      <c r="QKM43" s="77"/>
      <c r="QKN43" s="77"/>
      <c r="QKO43" s="77"/>
      <c r="QKP43" s="77"/>
      <c r="QKQ43" s="77"/>
      <c r="QKR43" s="77"/>
      <c r="QKS43" s="77"/>
      <c r="QKT43" s="77"/>
      <c r="QKU43" s="77"/>
      <c r="QKV43" s="77"/>
      <c r="QKW43" s="77"/>
      <c r="QKX43" s="77"/>
      <c r="QKY43" s="77"/>
      <c r="QKZ43" s="77"/>
      <c r="QLA43" s="77"/>
      <c r="QLB43" s="77"/>
      <c r="QLC43" s="77"/>
      <c r="QLD43" s="77"/>
      <c r="QLE43" s="77"/>
      <c r="QLF43" s="77"/>
      <c r="QLG43" s="77"/>
      <c r="QLH43" s="77"/>
      <c r="QLI43" s="77"/>
      <c r="QLJ43" s="77"/>
      <c r="QLK43" s="77"/>
      <c r="QLL43" s="77"/>
      <c r="QLM43" s="77"/>
      <c r="QLN43" s="77"/>
      <c r="QLO43" s="77"/>
      <c r="QLP43" s="77"/>
      <c r="QLQ43" s="77"/>
      <c r="QLR43" s="77"/>
      <c r="QLS43" s="77"/>
      <c r="QLT43" s="77"/>
      <c r="QLU43" s="77"/>
      <c r="QLV43" s="77"/>
      <c r="QLW43" s="77"/>
      <c r="QLX43" s="77"/>
      <c r="QLY43" s="77"/>
      <c r="QLZ43" s="77"/>
      <c r="QMA43" s="77"/>
      <c r="QMB43" s="77"/>
      <c r="QMC43" s="77"/>
      <c r="QMD43" s="77"/>
      <c r="QME43" s="77"/>
      <c r="QMF43" s="77"/>
      <c r="QMG43" s="77"/>
      <c r="QMH43" s="77"/>
      <c r="QMI43" s="77"/>
      <c r="QMJ43" s="77"/>
      <c r="QMK43" s="77"/>
      <c r="QML43" s="77"/>
      <c r="QMM43" s="77"/>
      <c r="QMN43" s="77"/>
      <c r="QMO43" s="77"/>
      <c r="QMP43" s="77"/>
      <c r="QMQ43" s="77"/>
      <c r="QMR43" s="77"/>
      <c r="QMS43" s="77"/>
      <c r="QMT43" s="77"/>
      <c r="QMU43" s="77"/>
      <c r="QMV43" s="77"/>
      <c r="QMW43" s="77"/>
      <c r="QMX43" s="77"/>
      <c r="QMY43" s="77"/>
      <c r="QMZ43" s="77"/>
      <c r="QNA43" s="77"/>
      <c r="QNB43" s="77"/>
      <c r="QNC43" s="77"/>
      <c r="QND43" s="77"/>
      <c r="QNE43" s="77"/>
      <c r="QNF43" s="77"/>
      <c r="QNG43" s="77"/>
      <c r="QNH43" s="77"/>
      <c r="QNI43" s="77"/>
      <c r="QNJ43" s="77"/>
      <c r="QNK43" s="77"/>
      <c r="QNL43" s="77"/>
      <c r="QNM43" s="77"/>
      <c r="QNN43" s="77"/>
      <c r="QNO43" s="77"/>
      <c r="QNP43" s="77"/>
      <c r="QNQ43" s="77"/>
      <c r="QNR43" s="77"/>
      <c r="QNS43" s="77"/>
      <c r="QNT43" s="77"/>
      <c r="QNU43" s="77"/>
      <c r="QNV43" s="77"/>
      <c r="QNW43" s="77"/>
      <c r="QNX43" s="77"/>
      <c r="QNY43" s="77"/>
      <c r="QNZ43" s="77"/>
      <c r="QOA43" s="77"/>
      <c r="QOB43" s="77"/>
      <c r="QOC43" s="77"/>
      <c r="QOD43" s="77"/>
      <c r="QOE43" s="77"/>
      <c r="QOF43" s="77"/>
      <c r="QOG43" s="77"/>
      <c r="QOH43" s="77"/>
      <c r="QOI43" s="77"/>
      <c r="QOJ43" s="77"/>
      <c r="QOK43" s="77"/>
      <c r="QOL43" s="77"/>
      <c r="QOM43" s="77"/>
      <c r="QON43" s="77"/>
      <c r="QOO43" s="77"/>
      <c r="QOP43" s="77"/>
      <c r="QOQ43" s="77"/>
      <c r="QOR43" s="77"/>
      <c r="QOS43" s="77"/>
      <c r="QOT43" s="77"/>
      <c r="QOU43" s="77"/>
      <c r="QOV43" s="77"/>
      <c r="QOW43" s="77"/>
      <c r="QOX43" s="77"/>
      <c r="QOY43" s="77"/>
      <c r="QOZ43" s="77"/>
      <c r="QPA43" s="77"/>
      <c r="QPB43" s="77"/>
      <c r="QPC43" s="77"/>
      <c r="QPD43" s="77"/>
      <c r="QPE43" s="77"/>
      <c r="QPF43" s="77"/>
      <c r="QPG43" s="77"/>
      <c r="QPH43" s="77"/>
      <c r="QPI43" s="77"/>
      <c r="QPJ43" s="77"/>
      <c r="QPK43" s="77"/>
      <c r="QPL43" s="77"/>
      <c r="QPM43" s="77"/>
      <c r="QPN43" s="77"/>
      <c r="QPO43" s="77"/>
      <c r="QPP43" s="77"/>
      <c r="QPQ43" s="77"/>
      <c r="QPR43" s="77"/>
      <c r="QPS43" s="77"/>
      <c r="QPT43" s="77"/>
      <c r="QPU43" s="77"/>
      <c r="QPV43" s="77"/>
      <c r="QPW43" s="77"/>
      <c r="QPX43" s="77"/>
      <c r="QPY43" s="77"/>
      <c r="QPZ43" s="77"/>
      <c r="QQA43" s="77"/>
      <c r="QQB43" s="77"/>
      <c r="QQC43" s="77"/>
      <c r="QQD43" s="77"/>
      <c r="QQE43" s="77"/>
      <c r="QQF43" s="77"/>
      <c r="QQG43" s="77"/>
      <c r="QQH43" s="77"/>
      <c r="QQI43" s="77"/>
      <c r="QQJ43" s="77"/>
      <c r="QQK43" s="77"/>
      <c r="QQL43" s="77"/>
      <c r="QQM43" s="77"/>
      <c r="QQN43" s="77"/>
      <c r="QQO43" s="77"/>
      <c r="QQP43" s="77"/>
      <c r="QQQ43" s="77"/>
      <c r="QQR43" s="77"/>
      <c r="QQS43" s="77"/>
      <c r="QQT43" s="77"/>
      <c r="QQU43" s="77"/>
      <c r="QQV43" s="77"/>
      <c r="QQW43" s="77"/>
      <c r="QQX43" s="77"/>
      <c r="QQY43" s="77"/>
      <c r="QQZ43" s="77"/>
      <c r="QRA43" s="77"/>
      <c r="QRB43" s="77"/>
      <c r="QRC43" s="77"/>
      <c r="QRD43" s="77"/>
      <c r="QRE43" s="77"/>
      <c r="QRF43" s="77"/>
      <c r="QRG43" s="77"/>
      <c r="QRH43" s="77"/>
      <c r="QRI43" s="77"/>
      <c r="QRJ43" s="77"/>
      <c r="QRK43" s="77"/>
      <c r="QRL43" s="77"/>
      <c r="QRM43" s="77"/>
      <c r="QRN43" s="77"/>
      <c r="QRO43" s="77"/>
      <c r="QRP43" s="77"/>
      <c r="QRQ43" s="77"/>
      <c r="QRR43" s="77"/>
      <c r="QRS43" s="77"/>
      <c r="QRT43" s="77"/>
      <c r="QRU43" s="77"/>
      <c r="QRV43" s="77"/>
      <c r="QRW43" s="77"/>
      <c r="QRX43" s="77"/>
      <c r="QRY43" s="77"/>
      <c r="QRZ43" s="77"/>
      <c r="QSA43" s="77"/>
      <c r="QSB43" s="77"/>
      <c r="QSC43" s="77"/>
      <c r="QSD43" s="77"/>
      <c r="QSE43" s="77"/>
      <c r="QSF43" s="77"/>
      <c r="QSG43" s="77"/>
      <c r="QSH43" s="77"/>
      <c r="QSI43" s="77"/>
      <c r="QSJ43" s="77"/>
      <c r="QSK43" s="77"/>
      <c r="QSL43" s="77"/>
      <c r="QSM43" s="77"/>
      <c r="QSN43" s="77"/>
      <c r="QSO43" s="77"/>
      <c r="QSP43" s="77"/>
      <c r="QSQ43" s="77"/>
      <c r="QSR43" s="77"/>
      <c r="QSS43" s="77"/>
      <c r="QST43" s="77"/>
      <c r="QSU43" s="77"/>
      <c r="QSV43" s="77"/>
      <c r="QSW43" s="77"/>
      <c r="QSX43" s="77"/>
      <c r="QSY43" s="77"/>
      <c r="QSZ43" s="77"/>
      <c r="QTA43" s="77"/>
      <c r="QTB43" s="77"/>
      <c r="QTC43" s="77"/>
      <c r="QTD43" s="77"/>
      <c r="QTE43" s="77"/>
      <c r="QTF43" s="77"/>
      <c r="QTG43" s="77"/>
      <c r="QTH43" s="77"/>
      <c r="QTI43" s="77"/>
      <c r="QTJ43" s="77"/>
      <c r="QTK43" s="77"/>
      <c r="QTL43" s="77"/>
      <c r="QTM43" s="77"/>
      <c r="QTN43" s="77"/>
      <c r="QTO43" s="77"/>
      <c r="QTP43" s="77"/>
      <c r="QTQ43" s="77"/>
      <c r="QTR43" s="77"/>
      <c r="QTS43" s="77"/>
      <c r="QTT43" s="77"/>
      <c r="QTU43" s="77"/>
      <c r="QTV43" s="77"/>
      <c r="QTW43" s="77"/>
      <c r="QTX43" s="77"/>
      <c r="QTY43" s="77"/>
      <c r="QTZ43" s="77"/>
      <c r="QUA43" s="77"/>
      <c r="QUB43" s="77"/>
      <c r="QUC43" s="77"/>
      <c r="QUD43" s="77"/>
      <c r="QUE43" s="77"/>
      <c r="QUF43" s="77"/>
      <c r="QUG43" s="77"/>
      <c r="QUH43" s="77"/>
      <c r="QUI43" s="77"/>
      <c r="QUJ43" s="77"/>
      <c r="QUK43" s="77"/>
      <c r="QUL43" s="77"/>
      <c r="QUM43" s="77"/>
      <c r="QUN43" s="77"/>
      <c r="QUO43" s="77"/>
      <c r="QUP43" s="77"/>
      <c r="QUQ43" s="77"/>
      <c r="QUR43" s="77"/>
      <c r="QUS43" s="77"/>
      <c r="QUT43" s="77"/>
      <c r="QUU43" s="77"/>
      <c r="QUV43" s="77"/>
      <c r="QUW43" s="77"/>
      <c r="QUX43" s="77"/>
      <c r="QUY43" s="77"/>
      <c r="QUZ43" s="77"/>
      <c r="QVA43" s="77"/>
      <c r="QVB43" s="77"/>
      <c r="QVC43" s="77"/>
      <c r="QVD43" s="77"/>
      <c r="QVE43" s="77"/>
      <c r="QVF43" s="77"/>
      <c r="QVG43" s="77"/>
      <c r="QVH43" s="77"/>
      <c r="QVI43" s="77"/>
      <c r="QVJ43" s="77"/>
      <c r="QVK43" s="77"/>
      <c r="QVL43" s="77"/>
      <c r="QVM43" s="77"/>
      <c r="QVN43" s="77"/>
      <c r="QVO43" s="77"/>
      <c r="QVP43" s="77"/>
      <c r="QVQ43" s="77"/>
      <c r="QVR43" s="77"/>
      <c r="QVS43" s="77"/>
      <c r="QVT43" s="77"/>
      <c r="QVU43" s="77"/>
      <c r="QVV43" s="77"/>
      <c r="QVW43" s="77"/>
      <c r="QVX43" s="77"/>
      <c r="QVY43" s="77"/>
      <c r="QVZ43" s="77"/>
      <c r="QWA43" s="77"/>
      <c r="QWB43" s="77"/>
      <c r="QWC43" s="77"/>
      <c r="QWD43" s="77"/>
      <c r="QWE43" s="77"/>
      <c r="QWF43" s="77"/>
      <c r="QWG43" s="77"/>
      <c r="QWH43" s="77"/>
      <c r="QWI43" s="77"/>
      <c r="QWJ43" s="77"/>
      <c r="QWK43" s="77"/>
      <c r="QWL43" s="77"/>
      <c r="QWM43" s="77"/>
      <c r="QWN43" s="77"/>
      <c r="QWO43" s="77"/>
      <c r="QWP43" s="77"/>
      <c r="QWQ43" s="77"/>
      <c r="QWR43" s="77"/>
      <c r="QWS43" s="77"/>
      <c r="QWT43" s="77"/>
      <c r="QWU43" s="77"/>
      <c r="QWV43" s="77"/>
      <c r="QWW43" s="77"/>
      <c r="QWX43" s="77"/>
      <c r="QWY43" s="77"/>
      <c r="QWZ43" s="77"/>
      <c r="QXA43" s="77"/>
      <c r="QXB43" s="77"/>
      <c r="QXC43" s="77"/>
      <c r="QXD43" s="77"/>
      <c r="QXE43" s="77"/>
      <c r="QXF43" s="77"/>
      <c r="QXG43" s="77"/>
      <c r="QXH43" s="77"/>
      <c r="QXI43" s="77"/>
      <c r="QXJ43" s="77"/>
      <c r="QXK43" s="77"/>
      <c r="QXL43" s="77"/>
      <c r="QXM43" s="77"/>
      <c r="QXN43" s="77"/>
      <c r="QXO43" s="77"/>
      <c r="QXP43" s="77"/>
      <c r="QXQ43" s="77"/>
      <c r="QXR43" s="77"/>
      <c r="QXS43" s="77"/>
      <c r="QXT43" s="77"/>
      <c r="QXU43" s="77"/>
      <c r="QXV43" s="77"/>
      <c r="QXW43" s="77"/>
      <c r="QXX43" s="77"/>
      <c r="QXY43" s="77"/>
      <c r="QXZ43" s="77"/>
      <c r="QYA43" s="77"/>
      <c r="QYB43" s="77"/>
      <c r="QYC43" s="77"/>
      <c r="QYD43" s="77"/>
      <c r="QYE43" s="77"/>
      <c r="QYF43" s="77"/>
      <c r="QYG43" s="77"/>
      <c r="QYH43" s="77"/>
      <c r="QYI43" s="77"/>
      <c r="QYJ43" s="77"/>
      <c r="QYK43" s="77"/>
      <c r="QYL43" s="77"/>
      <c r="QYM43" s="77"/>
      <c r="QYN43" s="77"/>
      <c r="QYO43" s="77"/>
      <c r="QYP43" s="77"/>
      <c r="QYQ43" s="77"/>
      <c r="QYR43" s="77"/>
      <c r="QYS43" s="77"/>
      <c r="QYT43" s="77"/>
      <c r="QYU43" s="77"/>
      <c r="QYV43" s="77"/>
      <c r="QYW43" s="77"/>
      <c r="QYX43" s="77"/>
      <c r="QYY43" s="77"/>
      <c r="QYZ43" s="77"/>
      <c r="QZA43" s="77"/>
      <c r="QZB43" s="77"/>
      <c r="QZC43" s="77"/>
      <c r="QZD43" s="77"/>
      <c r="QZE43" s="77"/>
      <c r="QZF43" s="77"/>
      <c r="QZG43" s="77"/>
      <c r="QZH43" s="77"/>
      <c r="QZI43" s="77"/>
      <c r="QZJ43" s="77"/>
      <c r="QZK43" s="77"/>
      <c r="QZL43" s="77"/>
      <c r="QZM43" s="77"/>
      <c r="QZN43" s="77"/>
      <c r="QZO43" s="77"/>
      <c r="QZP43" s="77"/>
      <c r="QZQ43" s="77"/>
      <c r="QZR43" s="77"/>
      <c r="QZS43" s="77"/>
      <c r="QZT43" s="77"/>
      <c r="QZU43" s="77"/>
      <c r="QZV43" s="77"/>
      <c r="QZW43" s="77"/>
      <c r="QZX43" s="77"/>
      <c r="QZY43" s="77"/>
      <c r="QZZ43" s="77"/>
      <c r="RAA43" s="77"/>
      <c r="RAB43" s="77"/>
      <c r="RAC43" s="77"/>
      <c r="RAD43" s="77"/>
      <c r="RAE43" s="77"/>
      <c r="RAF43" s="77"/>
      <c r="RAG43" s="77"/>
      <c r="RAH43" s="77"/>
      <c r="RAI43" s="77"/>
      <c r="RAJ43" s="77"/>
      <c r="RAK43" s="77"/>
      <c r="RAL43" s="77"/>
      <c r="RAM43" s="77"/>
      <c r="RAN43" s="77"/>
      <c r="RAO43" s="77"/>
      <c r="RAP43" s="77"/>
      <c r="RAQ43" s="77"/>
      <c r="RAR43" s="77"/>
      <c r="RAS43" s="77"/>
      <c r="RAT43" s="77"/>
      <c r="RAU43" s="77"/>
      <c r="RAV43" s="77"/>
      <c r="RAW43" s="77"/>
      <c r="RAX43" s="77"/>
      <c r="RAY43" s="77"/>
      <c r="RAZ43" s="77"/>
      <c r="RBA43" s="77"/>
      <c r="RBB43" s="77"/>
      <c r="RBC43" s="77"/>
      <c r="RBD43" s="77"/>
      <c r="RBE43" s="77"/>
      <c r="RBF43" s="77"/>
      <c r="RBG43" s="77"/>
      <c r="RBH43" s="77"/>
      <c r="RBI43" s="77"/>
      <c r="RBJ43" s="77"/>
      <c r="RBK43" s="77"/>
      <c r="RBL43" s="77"/>
      <c r="RBM43" s="77"/>
      <c r="RBN43" s="77"/>
      <c r="RBO43" s="77"/>
      <c r="RBP43" s="77"/>
      <c r="RBQ43" s="77"/>
      <c r="RBR43" s="77"/>
      <c r="RBS43" s="77"/>
      <c r="RBT43" s="77"/>
      <c r="RBU43" s="77"/>
      <c r="RBV43" s="77"/>
      <c r="RBW43" s="77"/>
      <c r="RBX43" s="77"/>
      <c r="RBY43" s="77"/>
      <c r="RBZ43" s="77"/>
      <c r="RCA43" s="77"/>
      <c r="RCB43" s="77"/>
      <c r="RCC43" s="77"/>
      <c r="RCD43" s="77"/>
      <c r="RCE43" s="77"/>
      <c r="RCF43" s="77"/>
      <c r="RCG43" s="77"/>
      <c r="RCH43" s="77"/>
      <c r="RCI43" s="77"/>
      <c r="RCJ43" s="77"/>
      <c r="RCK43" s="77"/>
      <c r="RCL43" s="77"/>
      <c r="RCM43" s="77"/>
      <c r="RCN43" s="77"/>
      <c r="RCO43" s="77"/>
      <c r="RCP43" s="77"/>
      <c r="RCQ43" s="77"/>
      <c r="RCR43" s="77"/>
      <c r="RCS43" s="77"/>
      <c r="RCT43" s="77"/>
      <c r="RCU43" s="77"/>
      <c r="RCV43" s="77"/>
      <c r="RCW43" s="77"/>
      <c r="RCX43" s="77"/>
      <c r="RCY43" s="77"/>
      <c r="RCZ43" s="77"/>
      <c r="RDA43" s="77"/>
      <c r="RDB43" s="77"/>
      <c r="RDC43" s="77"/>
      <c r="RDD43" s="77"/>
      <c r="RDE43" s="77"/>
      <c r="RDF43" s="77"/>
      <c r="RDG43" s="77"/>
      <c r="RDH43" s="77"/>
      <c r="RDI43" s="77"/>
      <c r="RDJ43" s="77"/>
      <c r="RDK43" s="77"/>
      <c r="RDL43" s="77"/>
      <c r="RDM43" s="77"/>
      <c r="RDN43" s="77"/>
      <c r="RDO43" s="77"/>
      <c r="RDP43" s="77"/>
      <c r="RDQ43" s="77"/>
      <c r="RDR43" s="77"/>
      <c r="RDS43" s="77"/>
      <c r="RDT43" s="77"/>
      <c r="RDU43" s="77"/>
      <c r="RDV43" s="77"/>
      <c r="RDW43" s="77"/>
      <c r="RDX43" s="77"/>
      <c r="RDY43" s="77"/>
      <c r="RDZ43" s="77"/>
      <c r="REA43" s="77"/>
      <c r="REB43" s="77"/>
      <c r="REC43" s="77"/>
      <c r="RED43" s="77"/>
      <c r="REE43" s="77"/>
      <c r="REF43" s="77"/>
      <c r="REG43" s="77"/>
      <c r="REH43" s="77"/>
      <c r="REI43" s="77"/>
      <c r="REJ43" s="77"/>
      <c r="REK43" s="77"/>
      <c r="REL43" s="77"/>
      <c r="REM43" s="77"/>
      <c r="REN43" s="77"/>
      <c r="REO43" s="77"/>
      <c r="REP43" s="77"/>
      <c r="REQ43" s="77"/>
      <c r="RER43" s="77"/>
      <c r="RES43" s="77"/>
      <c r="RET43" s="77"/>
      <c r="REU43" s="77"/>
      <c r="REV43" s="77"/>
      <c r="REW43" s="77"/>
      <c r="REX43" s="77"/>
      <c r="REY43" s="77"/>
      <c r="REZ43" s="77"/>
      <c r="RFA43" s="77"/>
      <c r="RFB43" s="77"/>
      <c r="RFC43" s="77"/>
      <c r="RFD43" s="77"/>
      <c r="RFE43" s="77"/>
      <c r="RFF43" s="77"/>
      <c r="RFG43" s="77"/>
      <c r="RFH43" s="77"/>
      <c r="RFI43" s="77"/>
      <c r="RFJ43" s="77"/>
      <c r="RFK43" s="77"/>
      <c r="RFL43" s="77"/>
      <c r="RFM43" s="77"/>
      <c r="RFN43" s="77"/>
      <c r="RFO43" s="77"/>
      <c r="RFP43" s="77"/>
      <c r="RFQ43" s="77"/>
      <c r="RFR43" s="77"/>
      <c r="RFS43" s="77"/>
      <c r="RFT43" s="77"/>
      <c r="RFU43" s="77"/>
      <c r="RFV43" s="77"/>
      <c r="RFW43" s="77"/>
      <c r="RFX43" s="77"/>
      <c r="RFY43" s="77"/>
      <c r="RFZ43" s="77"/>
      <c r="RGA43" s="77"/>
      <c r="RGB43" s="77"/>
      <c r="RGC43" s="77"/>
      <c r="RGD43" s="77"/>
      <c r="RGE43" s="77"/>
      <c r="RGF43" s="77"/>
      <c r="RGG43" s="77"/>
      <c r="RGH43" s="77"/>
      <c r="RGI43" s="77"/>
      <c r="RGJ43" s="77"/>
      <c r="RGK43" s="77"/>
      <c r="RGL43" s="77"/>
      <c r="RGM43" s="77"/>
      <c r="RGN43" s="77"/>
      <c r="RGO43" s="77"/>
      <c r="RGP43" s="77"/>
      <c r="RGQ43" s="77"/>
      <c r="RGR43" s="77"/>
      <c r="RGS43" s="77"/>
      <c r="RGT43" s="77"/>
      <c r="RGU43" s="77"/>
      <c r="RGV43" s="77"/>
      <c r="RGW43" s="77"/>
      <c r="RGX43" s="77"/>
      <c r="RGY43" s="77"/>
      <c r="RGZ43" s="77"/>
      <c r="RHA43" s="77"/>
      <c r="RHB43" s="77"/>
      <c r="RHC43" s="77"/>
      <c r="RHD43" s="77"/>
      <c r="RHE43" s="77"/>
      <c r="RHF43" s="77"/>
      <c r="RHG43" s="77"/>
      <c r="RHH43" s="77"/>
      <c r="RHI43" s="77"/>
      <c r="RHJ43" s="77"/>
      <c r="RHK43" s="77"/>
      <c r="RHL43" s="77"/>
      <c r="RHM43" s="77"/>
      <c r="RHN43" s="77"/>
      <c r="RHO43" s="77"/>
      <c r="RHP43" s="77"/>
      <c r="RHQ43" s="77"/>
      <c r="RHR43" s="77"/>
      <c r="RHS43" s="77"/>
      <c r="RHT43" s="77"/>
      <c r="RHU43" s="77"/>
      <c r="RHV43" s="77"/>
      <c r="RHW43" s="77"/>
      <c r="RHX43" s="77"/>
      <c r="RHY43" s="77"/>
      <c r="RHZ43" s="77"/>
      <c r="RIA43" s="77"/>
      <c r="RIB43" s="77"/>
      <c r="RIC43" s="77"/>
      <c r="RID43" s="77"/>
      <c r="RIE43" s="77"/>
      <c r="RIF43" s="77"/>
      <c r="RIG43" s="77"/>
      <c r="RIH43" s="77"/>
      <c r="RII43" s="77"/>
      <c r="RIJ43" s="77"/>
      <c r="RIK43" s="77"/>
      <c r="RIL43" s="77"/>
      <c r="RIM43" s="77"/>
      <c r="RIN43" s="77"/>
      <c r="RIO43" s="77"/>
      <c r="RIP43" s="77"/>
      <c r="RIQ43" s="77"/>
      <c r="RIR43" s="77"/>
      <c r="RIS43" s="77"/>
      <c r="RIT43" s="77"/>
      <c r="RIU43" s="77"/>
      <c r="RIV43" s="77"/>
      <c r="RIW43" s="77"/>
      <c r="RIX43" s="77"/>
      <c r="RIY43" s="77"/>
      <c r="RIZ43" s="77"/>
      <c r="RJA43" s="77"/>
      <c r="RJB43" s="77"/>
      <c r="RJC43" s="77"/>
      <c r="RJD43" s="77"/>
      <c r="RJE43" s="77"/>
      <c r="RJF43" s="77"/>
      <c r="RJG43" s="77"/>
      <c r="RJH43" s="77"/>
      <c r="RJI43" s="77"/>
      <c r="RJJ43" s="77"/>
      <c r="RJK43" s="77"/>
      <c r="RJL43" s="77"/>
      <c r="RJM43" s="77"/>
      <c r="RJN43" s="77"/>
      <c r="RJO43" s="77"/>
      <c r="RJP43" s="77"/>
      <c r="RJQ43" s="77"/>
      <c r="RJR43" s="77"/>
      <c r="RJS43" s="77"/>
      <c r="RJT43" s="77"/>
      <c r="RJU43" s="77"/>
      <c r="RJV43" s="77"/>
      <c r="RJW43" s="77"/>
      <c r="RJX43" s="77"/>
      <c r="RJY43" s="77"/>
      <c r="RJZ43" s="77"/>
      <c r="RKA43" s="77"/>
      <c r="RKB43" s="77"/>
      <c r="RKC43" s="77"/>
      <c r="RKD43" s="77"/>
      <c r="RKE43" s="77"/>
      <c r="RKF43" s="77"/>
      <c r="RKG43" s="77"/>
      <c r="RKH43" s="77"/>
      <c r="RKI43" s="77"/>
      <c r="RKJ43" s="77"/>
      <c r="RKK43" s="77"/>
      <c r="RKL43" s="77"/>
      <c r="RKM43" s="77"/>
      <c r="RKN43" s="77"/>
      <c r="RKO43" s="77"/>
      <c r="RKP43" s="77"/>
      <c r="RKQ43" s="77"/>
      <c r="RKR43" s="77"/>
      <c r="RKS43" s="77"/>
      <c r="RKT43" s="77"/>
      <c r="RKU43" s="77"/>
      <c r="RKV43" s="77"/>
      <c r="RKW43" s="77"/>
      <c r="RKX43" s="77"/>
      <c r="RKY43" s="77"/>
      <c r="RKZ43" s="77"/>
      <c r="RLA43" s="77"/>
      <c r="RLB43" s="77"/>
      <c r="RLC43" s="77"/>
      <c r="RLD43" s="77"/>
      <c r="RLE43" s="77"/>
      <c r="RLF43" s="77"/>
      <c r="RLG43" s="77"/>
      <c r="RLH43" s="77"/>
      <c r="RLI43" s="77"/>
      <c r="RLJ43" s="77"/>
      <c r="RLK43" s="77"/>
      <c r="RLL43" s="77"/>
      <c r="RLM43" s="77"/>
      <c r="RLN43" s="77"/>
      <c r="RLO43" s="77"/>
      <c r="RLP43" s="77"/>
      <c r="RLQ43" s="77"/>
      <c r="RLR43" s="77"/>
      <c r="RLS43" s="77"/>
      <c r="RLT43" s="77"/>
      <c r="RLU43" s="77"/>
      <c r="RLV43" s="77"/>
      <c r="RLW43" s="77"/>
      <c r="RLX43" s="77"/>
      <c r="RLY43" s="77"/>
      <c r="RLZ43" s="77"/>
      <c r="RMA43" s="77"/>
      <c r="RMB43" s="77"/>
      <c r="RMC43" s="77"/>
      <c r="RMD43" s="77"/>
      <c r="RME43" s="77"/>
      <c r="RMF43" s="77"/>
      <c r="RMG43" s="77"/>
      <c r="RMH43" s="77"/>
      <c r="RMI43" s="77"/>
      <c r="RMJ43" s="77"/>
      <c r="RMK43" s="77"/>
      <c r="RML43" s="77"/>
      <c r="RMM43" s="77"/>
      <c r="RMN43" s="77"/>
      <c r="RMO43" s="77"/>
      <c r="RMP43" s="77"/>
      <c r="RMQ43" s="77"/>
      <c r="RMR43" s="77"/>
      <c r="RMS43" s="77"/>
      <c r="RMT43" s="77"/>
      <c r="RMU43" s="77"/>
      <c r="RMV43" s="77"/>
      <c r="RMW43" s="77"/>
      <c r="RMX43" s="77"/>
      <c r="RMY43" s="77"/>
      <c r="RMZ43" s="77"/>
      <c r="RNA43" s="77"/>
      <c r="RNB43" s="77"/>
      <c r="RNC43" s="77"/>
      <c r="RND43" s="77"/>
      <c r="RNE43" s="77"/>
      <c r="RNF43" s="77"/>
      <c r="RNG43" s="77"/>
      <c r="RNH43" s="77"/>
      <c r="RNI43" s="77"/>
      <c r="RNJ43" s="77"/>
      <c r="RNK43" s="77"/>
      <c r="RNL43" s="77"/>
      <c r="RNM43" s="77"/>
      <c r="RNN43" s="77"/>
      <c r="RNO43" s="77"/>
      <c r="RNP43" s="77"/>
      <c r="RNQ43" s="77"/>
      <c r="RNR43" s="77"/>
      <c r="RNS43" s="77"/>
      <c r="RNT43" s="77"/>
      <c r="RNU43" s="77"/>
      <c r="RNV43" s="77"/>
      <c r="RNW43" s="77"/>
      <c r="RNX43" s="77"/>
      <c r="RNY43" s="77"/>
      <c r="RNZ43" s="77"/>
      <c r="ROA43" s="77"/>
      <c r="ROB43" s="77"/>
      <c r="ROC43" s="77"/>
      <c r="ROD43" s="77"/>
      <c r="ROE43" s="77"/>
      <c r="ROF43" s="77"/>
      <c r="ROG43" s="77"/>
      <c r="ROH43" s="77"/>
      <c r="ROI43" s="77"/>
      <c r="ROJ43" s="77"/>
      <c r="ROK43" s="77"/>
      <c r="ROL43" s="77"/>
      <c r="ROM43" s="77"/>
      <c r="RON43" s="77"/>
      <c r="ROO43" s="77"/>
      <c r="ROP43" s="77"/>
      <c r="ROQ43" s="77"/>
      <c r="ROR43" s="77"/>
      <c r="ROS43" s="77"/>
      <c r="ROT43" s="77"/>
      <c r="ROU43" s="77"/>
      <c r="ROV43" s="77"/>
      <c r="ROW43" s="77"/>
      <c r="ROX43" s="77"/>
      <c r="ROY43" s="77"/>
      <c r="ROZ43" s="77"/>
      <c r="RPA43" s="77"/>
      <c r="RPB43" s="77"/>
      <c r="RPC43" s="77"/>
      <c r="RPD43" s="77"/>
      <c r="RPE43" s="77"/>
      <c r="RPF43" s="77"/>
      <c r="RPG43" s="77"/>
      <c r="RPH43" s="77"/>
      <c r="RPI43" s="77"/>
      <c r="RPJ43" s="77"/>
      <c r="RPK43" s="77"/>
      <c r="RPL43" s="77"/>
      <c r="RPM43" s="77"/>
      <c r="RPN43" s="77"/>
      <c r="RPO43" s="77"/>
      <c r="RPP43" s="77"/>
      <c r="RPQ43" s="77"/>
      <c r="RPR43" s="77"/>
      <c r="RPS43" s="77"/>
      <c r="RPT43" s="77"/>
      <c r="RPU43" s="77"/>
      <c r="RPV43" s="77"/>
      <c r="RPW43" s="77"/>
      <c r="RPX43" s="77"/>
      <c r="RPY43" s="77"/>
      <c r="RPZ43" s="77"/>
      <c r="RQA43" s="77"/>
      <c r="RQB43" s="77"/>
      <c r="RQC43" s="77"/>
      <c r="RQD43" s="77"/>
      <c r="RQE43" s="77"/>
      <c r="RQF43" s="77"/>
      <c r="RQG43" s="77"/>
      <c r="RQH43" s="77"/>
      <c r="RQI43" s="77"/>
      <c r="RQJ43" s="77"/>
      <c r="RQK43" s="77"/>
      <c r="RQL43" s="77"/>
      <c r="RQM43" s="77"/>
      <c r="RQN43" s="77"/>
      <c r="RQO43" s="77"/>
      <c r="RQP43" s="77"/>
      <c r="RQQ43" s="77"/>
      <c r="RQR43" s="77"/>
      <c r="RQS43" s="77"/>
      <c r="RQT43" s="77"/>
      <c r="RQU43" s="77"/>
      <c r="RQV43" s="77"/>
      <c r="RQW43" s="77"/>
      <c r="RQX43" s="77"/>
      <c r="RQY43" s="77"/>
      <c r="RQZ43" s="77"/>
      <c r="RRA43" s="77"/>
      <c r="RRB43" s="77"/>
      <c r="RRC43" s="77"/>
      <c r="RRD43" s="77"/>
      <c r="RRE43" s="77"/>
      <c r="RRF43" s="77"/>
      <c r="RRG43" s="77"/>
      <c r="RRH43" s="77"/>
      <c r="RRI43" s="77"/>
      <c r="RRJ43" s="77"/>
      <c r="RRK43" s="77"/>
      <c r="RRL43" s="77"/>
      <c r="RRM43" s="77"/>
      <c r="RRN43" s="77"/>
      <c r="RRO43" s="77"/>
      <c r="RRP43" s="77"/>
      <c r="RRQ43" s="77"/>
      <c r="RRR43" s="77"/>
      <c r="RRS43" s="77"/>
      <c r="RRT43" s="77"/>
      <c r="RRU43" s="77"/>
      <c r="RRV43" s="77"/>
      <c r="RRW43" s="77"/>
      <c r="RRX43" s="77"/>
      <c r="RRY43" s="77"/>
      <c r="RRZ43" s="77"/>
      <c r="RSA43" s="77"/>
      <c r="RSB43" s="77"/>
      <c r="RSC43" s="77"/>
      <c r="RSD43" s="77"/>
      <c r="RSE43" s="77"/>
      <c r="RSF43" s="77"/>
      <c r="RSG43" s="77"/>
      <c r="RSH43" s="77"/>
      <c r="RSI43" s="77"/>
      <c r="RSJ43" s="77"/>
      <c r="RSK43" s="77"/>
      <c r="RSL43" s="77"/>
      <c r="RSM43" s="77"/>
      <c r="RSN43" s="77"/>
      <c r="RSO43" s="77"/>
      <c r="RSP43" s="77"/>
      <c r="RSQ43" s="77"/>
      <c r="RSR43" s="77"/>
      <c r="RSS43" s="77"/>
      <c r="RST43" s="77"/>
      <c r="RSU43" s="77"/>
      <c r="RSV43" s="77"/>
      <c r="RSW43" s="77"/>
      <c r="RSX43" s="77"/>
      <c r="RSY43" s="77"/>
      <c r="RSZ43" s="77"/>
      <c r="RTA43" s="77"/>
      <c r="RTB43" s="77"/>
      <c r="RTC43" s="77"/>
      <c r="RTD43" s="77"/>
      <c r="RTE43" s="77"/>
      <c r="RTF43" s="77"/>
      <c r="RTG43" s="77"/>
      <c r="RTH43" s="77"/>
      <c r="RTI43" s="77"/>
      <c r="RTJ43" s="77"/>
      <c r="RTK43" s="77"/>
      <c r="RTL43" s="77"/>
      <c r="RTM43" s="77"/>
      <c r="RTN43" s="77"/>
      <c r="RTO43" s="77"/>
      <c r="RTP43" s="77"/>
      <c r="RTQ43" s="77"/>
      <c r="RTR43" s="77"/>
      <c r="RTS43" s="77"/>
      <c r="RTT43" s="77"/>
      <c r="RTU43" s="77"/>
      <c r="RTV43" s="77"/>
      <c r="RTW43" s="77"/>
      <c r="RTX43" s="77"/>
      <c r="RTY43" s="77"/>
      <c r="RTZ43" s="77"/>
      <c r="RUA43" s="77"/>
      <c r="RUB43" s="77"/>
      <c r="RUC43" s="77"/>
      <c r="RUD43" s="77"/>
      <c r="RUE43" s="77"/>
      <c r="RUF43" s="77"/>
      <c r="RUG43" s="77"/>
      <c r="RUH43" s="77"/>
      <c r="RUI43" s="77"/>
      <c r="RUJ43" s="77"/>
      <c r="RUK43" s="77"/>
      <c r="RUL43" s="77"/>
      <c r="RUM43" s="77"/>
      <c r="RUN43" s="77"/>
      <c r="RUO43" s="77"/>
      <c r="RUP43" s="77"/>
      <c r="RUQ43" s="77"/>
      <c r="RUR43" s="77"/>
      <c r="RUS43" s="77"/>
      <c r="RUT43" s="77"/>
      <c r="RUU43" s="77"/>
      <c r="RUV43" s="77"/>
      <c r="RUW43" s="77"/>
      <c r="RUX43" s="77"/>
      <c r="RUY43" s="77"/>
      <c r="RUZ43" s="77"/>
      <c r="RVA43" s="77"/>
      <c r="RVB43" s="77"/>
      <c r="RVC43" s="77"/>
      <c r="RVD43" s="77"/>
      <c r="RVE43" s="77"/>
      <c r="RVF43" s="77"/>
      <c r="RVG43" s="77"/>
      <c r="RVH43" s="77"/>
      <c r="RVI43" s="77"/>
      <c r="RVJ43" s="77"/>
      <c r="RVK43" s="77"/>
      <c r="RVL43" s="77"/>
      <c r="RVM43" s="77"/>
      <c r="RVN43" s="77"/>
      <c r="RVO43" s="77"/>
      <c r="RVP43" s="77"/>
      <c r="RVQ43" s="77"/>
      <c r="RVR43" s="77"/>
      <c r="RVS43" s="77"/>
      <c r="RVT43" s="77"/>
      <c r="RVU43" s="77"/>
      <c r="RVV43" s="77"/>
      <c r="RVW43" s="77"/>
      <c r="RVX43" s="77"/>
      <c r="RVY43" s="77"/>
      <c r="RVZ43" s="77"/>
      <c r="RWA43" s="77"/>
      <c r="RWB43" s="77"/>
      <c r="RWC43" s="77"/>
      <c r="RWD43" s="77"/>
      <c r="RWE43" s="77"/>
      <c r="RWF43" s="77"/>
      <c r="RWG43" s="77"/>
      <c r="RWH43" s="77"/>
      <c r="RWI43" s="77"/>
      <c r="RWJ43" s="77"/>
      <c r="RWK43" s="77"/>
      <c r="RWL43" s="77"/>
      <c r="RWM43" s="77"/>
      <c r="RWN43" s="77"/>
      <c r="RWO43" s="77"/>
      <c r="RWP43" s="77"/>
      <c r="RWQ43" s="77"/>
      <c r="RWR43" s="77"/>
      <c r="RWS43" s="77"/>
      <c r="RWT43" s="77"/>
      <c r="RWU43" s="77"/>
      <c r="RWV43" s="77"/>
      <c r="RWW43" s="77"/>
      <c r="RWX43" s="77"/>
      <c r="RWY43" s="77"/>
      <c r="RWZ43" s="77"/>
      <c r="RXA43" s="77"/>
      <c r="RXB43" s="77"/>
      <c r="RXC43" s="77"/>
      <c r="RXD43" s="77"/>
      <c r="RXE43" s="77"/>
      <c r="RXF43" s="77"/>
      <c r="RXG43" s="77"/>
      <c r="RXH43" s="77"/>
      <c r="RXI43" s="77"/>
      <c r="RXJ43" s="77"/>
      <c r="RXK43" s="77"/>
      <c r="RXL43" s="77"/>
      <c r="RXM43" s="77"/>
      <c r="RXN43" s="77"/>
      <c r="RXO43" s="77"/>
      <c r="RXP43" s="77"/>
      <c r="RXQ43" s="77"/>
      <c r="RXR43" s="77"/>
      <c r="RXS43" s="77"/>
      <c r="RXT43" s="77"/>
      <c r="RXU43" s="77"/>
      <c r="RXV43" s="77"/>
      <c r="RXW43" s="77"/>
      <c r="RXX43" s="77"/>
      <c r="RXY43" s="77"/>
      <c r="RXZ43" s="77"/>
      <c r="RYA43" s="77"/>
      <c r="RYB43" s="77"/>
      <c r="RYC43" s="77"/>
      <c r="RYD43" s="77"/>
      <c r="RYE43" s="77"/>
      <c r="RYF43" s="77"/>
      <c r="RYG43" s="77"/>
      <c r="RYH43" s="77"/>
      <c r="RYI43" s="77"/>
      <c r="RYJ43" s="77"/>
      <c r="RYK43" s="77"/>
      <c r="RYL43" s="77"/>
      <c r="RYM43" s="77"/>
      <c r="RYN43" s="77"/>
      <c r="RYO43" s="77"/>
      <c r="RYP43" s="77"/>
      <c r="RYQ43" s="77"/>
      <c r="RYR43" s="77"/>
      <c r="RYS43" s="77"/>
      <c r="RYT43" s="77"/>
      <c r="RYU43" s="77"/>
      <c r="RYV43" s="77"/>
      <c r="RYW43" s="77"/>
      <c r="RYX43" s="77"/>
      <c r="RYY43" s="77"/>
      <c r="RYZ43" s="77"/>
      <c r="RZA43" s="77"/>
      <c r="RZB43" s="77"/>
      <c r="RZC43" s="77"/>
      <c r="RZD43" s="77"/>
      <c r="RZE43" s="77"/>
      <c r="RZF43" s="77"/>
      <c r="RZG43" s="77"/>
      <c r="RZH43" s="77"/>
      <c r="RZI43" s="77"/>
      <c r="RZJ43" s="77"/>
      <c r="RZK43" s="77"/>
      <c r="RZL43" s="77"/>
      <c r="RZM43" s="77"/>
      <c r="RZN43" s="77"/>
      <c r="RZO43" s="77"/>
      <c r="RZP43" s="77"/>
      <c r="RZQ43" s="77"/>
      <c r="RZR43" s="77"/>
      <c r="RZS43" s="77"/>
      <c r="RZT43" s="77"/>
      <c r="RZU43" s="77"/>
      <c r="RZV43" s="77"/>
      <c r="RZW43" s="77"/>
      <c r="RZX43" s="77"/>
      <c r="RZY43" s="77"/>
      <c r="RZZ43" s="77"/>
      <c r="SAA43" s="77"/>
      <c r="SAB43" s="77"/>
      <c r="SAC43" s="77"/>
      <c r="SAD43" s="77"/>
      <c r="SAE43" s="77"/>
      <c r="SAF43" s="77"/>
      <c r="SAG43" s="77"/>
      <c r="SAH43" s="77"/>
      <c r="SAI43" s="77"/>
      <c r="SAJ43" s="77"/>
      <c r="SAK43" s="77"/>
      <c r="SAL43" s="77"/>
      <c r="SAM43" s="77"/>
      <c r="SAN43" s="77"/>
      <c r="SAO43" s="77"/>
      <c r="SAP43" s="77"/>
      <c r="SAQ43" s="77"/>
      <c r="SAR43" s="77"/>
      <c r="SAS43" s="77"/>
      <c r="SAT43" s="77"/>
      <c r="SAU43" s="77"/>
      <c r="SAV43" s="77"/>
      <c r="SAW43" s="77"/>
      <c r="SAX43" s="77"/>
      <c r="SAY43" s="77"/>
      <c r="SAZ43" s="77"/>
      <c r="SBA43" s="77"/>
      <c r="SBB43" s="77"/>
      <c r="SBC43" s="77"/>
      <c r="SBD43" s="77"/>
      <c r="SBE43" s="77"/>
      <c r="SBF43" s="77"/>
      <c r="SBG43" s="77"/>
      <c r="SBH43" s="77"/>
      <c r="SBI43" s="77"/>
      <c r="SBJ43" s="77"/>
      <c r="SBK43" s="77"/>
      <c r="SBL43" s="77"/>
      <c r="SBM43" s="77"/>
      <c r="SBN43" s="77"/>
      <c r="SBO43" s="77"/>
      <c r="SBP43" s="77"/>
      <c r="SBQ43" s="77"/>
      <c r="SBR43" s="77"/>
      <c r="SBS43" s="77"/>
      <c r="SBT43" s="77"/>
      <c r="SBU43" s="77"/>
      <c r="SBV43" s="77"/>
      <c r="SBW43" s="77"/>
      <c r="SBX43" s="77"/>
      <c r="SBY43" s="77"/>
      <c r="SBZ43" s="77"/>
      <c r="SCA43" s="77"/>
      <c r="SCB43" s="77"/>
      <c r="SCC43" s="77"/>
      <c r="SCD43" s="77"/>
      <c r="SCE43" s="77"/>
      <c r="SCF43" s="77"/>
      <c r="SCG43" s="77"/>
      <c r="SCH43" s="77"/>
      <c r="SCI43" s="77"/>
      <c r="SCJ43" s="77"/>
      <c r="SCK43" s="77"/>
      <c r="SCL43" s="77"/>
      <c r="SCM43" s="77"/>
      <c r="SCN43" s="77"/>
      <c r="SCO43" s="77"/>
      <c r="SCP43" s="77"/>
      <c r="SCQ43" s="77"/>
      <c r="SCR43" s="77"/>
      <c r="SCS43" s="77"/>
      <c r="SCT43" s="77"/>
      <c r="SCU43" s="77"/>
      <c r="SCV43" s="77"/>
      <c r="SCW43" s="77"/>
      <c r="SCX43" s="77"/>
      <c r="SCY43" s="77"/>
      <c r="SCZ43" s="77"/>
      <c r="SDA43" s="77"/>
      <c r="SDB43" s="77"/>
      <c r="SDC43" s="77"/>
      <c r="SDD43" s="77"/>
      <c r="SDE43" s="77"/>
      <c r="SDF43" s="77"/>
      <c r="SDG43" s="77"/>
      <c r="SDH43" s="77"/>
      <c r="SDI43" s="77"/>
      <c r="SDJ43" s="77"/>
      <c r="SDK43" s="77"/>
      <c r="SDL43" s="77"/>
      <c r="SDM43" s="77"/>
      <c r="SDN43" s="77"/>
      <c r="SDO43" s="77"/>
      <c r="SDP43" s="77"/>
      <c r="SDQ43" s="77"/>
      <c r="SDR43" s="77"/>
      <c r="SDS43" s="77"/>
      <c r="SDT43" s="77"/>
      <c r="SDU43" s="77"/>
      <c r="SDV43" s="77"/>
      <c r="SDW43" s="77"/>
      <c r="SDX43" s="77"/>
      <c r="SDY43" s="77"/>
      <c r="SDZ43" s="77"/>
      <c r="SEA43" s="77"/>
      <c r="SEB43" s="77"/>
      <c r="SEC43" s="77"/>
      <c r="SED43" s="77"/>
      <c r="SEE43" s="77"/>
      <c r="SEF43" s="77"/>
      <c r="SEG43" s="77"/>
      <c r="SEH43" s="77"/>
      <c r="SEI43" s="77"/>
      <c r="SEJ43" s="77"/>
      <c r="SEK43" s="77"/>
      <c r="SEL43" s="77"/>
      <c r="SEM43" s="77"/>
      <c r="SEN43" s="77"/>
      <c r="SEO43" s="77"/>
      <c r="SEP43" s="77"/>
      <c r="SEQ43" s="77"/>
      <c r="SER43" s="77"/>
      <c r="SES43" s="77"/>
      <c r="SET43" s="77"/>
      <c r="SEU43" s="77"/>
      <c r="SEV43" s="77"/>
      <c r="SEW43" s="77"/>
      <c r="SEX43" s="77"/>
      <c r="SEY43" s="77"/>
      <c r="SEZ43" s="77"/>
      <c r="SFA43" s="77"/>
      <c r="SFB43" s="77"/>
      <c r="SFC43" s="77"/>
      <c r="SFD43" s="77"/>
      <c r="SFE43" s="77"/>
      <c r="SFF43" s="77"/>
      <c r="SFG43" s="77"/>
      <c r="SFH43" s="77"/>
      <c r="SFI43" s="77"/>
      <c r="SFJ43" s="77"/>
      <c r="SFK43" s="77"/>
      <c r="SFL43" s="77"/>
      <c r="SFM43" s="77"/>
      <c r="SFN43" s="77"/>
      <c r="SFO43" s="77"/>
      <c r="SFP43" s="77"/>
      <c r="SFQ43" s="77"/>
      <c r="SFR43" s="77"/>
      <c r="SFS43" s="77"/>
      <c r="SFT43" s="77"/>
      <c r="SFU43" s="77"/>
      <c r="SFV43" s="77"/>
      <c r="SFW43" s="77"/>
      <c r="SFX43" s="77"/>
      <c r="SFY43" s="77"/>
      <c r="SFZ43" s="77"/>
      <c r="SGA43" s="77"/>
      <c r="SGB43" s="77"/>
      <c r="SGC43" s="77"/>
      <c r="SGD43" s="77"/>
      <c r="SGE43" s="77"/>
      <c r="SGF43" s="77"/>
      <c r="SGG43" s="77"/>
      <c r="SGH43" s="77"/>
      <c r="SGI43" s="77"/>
      <c r="SGJ43" s="77"/>
      <c r="SGK43" s="77"/>
      <c r="SGL43" s="77"/>
      <c r="SGM43" s="77"/>
      <c r="SGN43" s="77"/>
      <c r="SGO43" s="77"/>
      <c r="SGP43" s="77"/>
      <c r="SGQ43" s="77"/>
      <c r="SGR43" s="77"/>
      <c r="SGS43" s="77"/>
      <c r="SGT43" s="77"/>
      <c r="SGU43" s="77"/>
      <c r="SGV43" s="77"/>
      <c r="SGW43" s="77"/>
      <c r="SGX43" s="77"/>
      <c r="SGY43" s="77"/>
      <c r="SGZ43" s="77"/>
      <c r="SHA43" s="77"/>
      <c r="SHB43" s="77"/>
      <c r="SHC43" s="77"/>
      <c r="SHD43" s="77"/>
      <c r="SHE43" s="77"/>
      <c r="SHF43" s="77"/>
      <c r="SHG43" s="77"/>
      <c r="SHH43" s="77"/>
      <c r="SHI43" s="77"/>
      <c r="SHJ43" s="77"/>
      <c r="SHK43" s="77"/>
      <c r="SHL43" s="77"/>
      <c r="SHM43" s="77"/>
      <c r="SHN43" s="77"/>
      <c r="SHO43" s="77"/>
      <c r="SHP43" s="77"/>
      <c r="SHQ43" s="77"/>
      <c r="SHR43" s="77"/>
      <c r="SHS43" s="77"/>
      <c r="SHT43" s="77"/>
      <c r="SHU43" s="77"/>
      <c r="SHV43" s="77"/>
      <c r="SHW43" s="77"/>
      <c r="SHX43" s="77"/>
      <c r="SHY43" s="77"/>
      <c r="SHZ43" s="77"/>
      <c r="SIA43" s="77"/>
      <c r="SIB43" s="77"/>
      <c r="SIC43" s="77"/>
      <c r="SID43" s="77"/>
      <c r="SIE43" s="77"/>
      <c r="SIF43" s="77"/>
      <c r="SIG43" s="77"/>
      <c r="SIH43" s="77"/>
      <c r="SII43" s="77"/>
      <c r="SIJ43" s="77"/>
      <c r="SIK43" s="77"/>
      <c r="SIL43" s="77"/>
      <c r="SIM43" s="77"/>
      <c r="SIN43" s="77"/>
      <c r="SIO43" s="77"/>
      <c r="SIP43" s="77"/>
      <c r="SIQ43" s="77"/>
      <c r="SIR43" s="77"/>
      <c r="SIS43" s="77"/>
      <c r="SIT43" s="77"/>
      <c r="SIU43" s="77"/>
      <c r="SIV43" s="77"/>
      <c r="SIW43" s="77"/>
      <c r="SIX43" s="77"/>
      <c r="SIY43" s="77"/>
      <c r="SIZ43" s="77"/>
      <c r="SJA43" s="77"/>
      <c r="SJB43" s="77"/>
      <c r="SJC43" s="77"/>
      <c r="SJD43" s="77"/>
      <c r="SJE43" s="77"/>
      <c r="SJF43" s="77"/>
      <c r="SJG43" s="77"/>
      <c r="SJH43" s="77"/>
      <c r="SJI43" s="77"/>
      <c r="SJJ43" s="77"/>
      <c r="SJK43" s="77"/>
      <c r="SJL43" s="77"/>
      <c r="SJM43" s="77"/>
      <c r="SJN43" s="77"/>
      <c r="SJO43" s="77"/>
      <c r="SJP43" s="77"/>
      <c r="SJQ43" s="77"/>
      <c r="SJR43" s="77"/>
      <c r="SJS43" s="77"/>
      <c r="SJT43" s="77"/>
      <c r="SJU43" s="77"/>
      <c r="SJV43" s="77"/>
      <c r="SJW43" s="77"/>
      <c r="SJX43" s="77"/>
      <c r="SJY43" s="77"/>
      <c r="SJZ43" s="77"/>
      <c r="SKA43" s="77"/>
      <c r="SKB43" s="77"/>
      <c r="SKC43" s="77"/>
      <c r="SKD43" s="77"/>
      <c r="SKE43" s="77"/>
      <c r="SKF43" s="77"/>
      <c r="SKG43" s="77"/>
      <c r="SKH43" s="77"/>
      <c r="SKI43" s="77"/>
      <c r="SKJ43" s="77"/>
      <c r="SKK43" s="77"/>
      <c r="SKL43" s="77"/>
      <c r="SKM43" s="77"/>
      <c r="SKN43" s="77"/>
      <c r="SKO43" s="77"/>
      <c r="SKP43" s="77"/>
      <c r="SKQ43" s="77"/>
      <c r="SKR43" s="77"/>
      <c r="SKS43" s="77"/>
      <c r="SKT43" s="77"/>
      <c r="SKU43" s="77"/>
      <c r="SKV43" s="77"/>
      <c r="SKW43" s="77"/>
      <c r="SKX43" s="77"/>
      <c r="SKY43" s="77"/>
      <c r="SKZ43" s="77"/>
      <c r="SLA43" s="77"/>
      <c r="SLB43" s="77"/>
      <c r="SLC43" s="77"/>
      <c r="SLD43" s="77"/>
      <c r="SLE43" s="77"/>
      <c r="SLF43" s="77"/>
      <c r="SLG43" s="77"/>
      <c r="SLH43" s="77"/>
      <c r="SLI43" s="77"/>
      <c r="SLJ43" s="77"/>
      <c r="SLK43" s="77"/>
      <c r="SLL43" s="77"/>
      <c r="SLM43" s="77"/>
      <c r="SLN43" s="77"/>
      <c r="SLO43" s="77"/>
      <c r="SLP43" s="77"/>
      <c r="SLQ43" s="77"/>
      <c r="SLR43" s="77"/>
      <c r="SLS43" s="77"/>
      <c r="SLT43" s="77"/>
      <c r="SLU43" s="77"/>
      <c r="SLV43" s="77"/>
      <c r="SLW43" s="77"/>
      <c r="SLX43" s="77"/>
      <c r="SLY43" s="77"/>
      <c r="SLZ43" s="77"/>
      <c r="SMA43" s="77"/>
      <c r="SMB43" s="77"/>
      <c r="SMC43" s="77"/>
      <c r="SMD43" s="77"/>
      <c r="SME43" s="77"/>
      <c r="SMF43" s="77"/>
      <c r="SMG43" s="77"/>
      <c r="SMH43" s="77"/>
      <c r="SMI43" s="77"/>
      <c r="SMJ43" s="77"/>
      <c r="SMK43" s="77"/>
      <c r="SML43" s="77"/>
      <c r="SMM43" s="77"/>
      <c r="SMN43" s="77"/>
      <c r="SMO43" s="77"/>
      <c r="SMP43" s="77"/>
      <c r="SMQ43" s="77"/>
      <c r="SMR43" s="77"/>
      <c r="SMS43" s="77"/>
      <c r="SMT43" s="77"/>
      <c r="SMU43" s="77"/>
      <c r="SMV43" s="77"/>
      <c r="SMW43" s="77"/>
      <c r="SMX43" s="77"/>
      <c r="SMY43" s="77"/>
      <c r="SMZ43" s="77"/>
      <c r="SNA43" s="77"/>
      <c r="SNB43" s="77"/>
      <c r="SNC43" s="77"/>
      <c r="SND43" s="77"/>
      <c r="SNE43" s="77"/>
      <c r="SNF43" s="77"/>
      <c r="SNG43" s="77"/>
      <c r="SNH43" s="77"/>
      <c r="SNI43" s="77"/>
      <c r="SNJ43" s="77"/>
      <c r="SNK43" s="77"/>
      <c r="SNL43" s="77"/>
      <c r="SNM43" s="77"/>
      <c r="SNN43" s="77"/>
      <c r="SNO43" s="77"/>
      <c r="SNP43" s="77"/>
      <c r="SNQ43" s="77"/>
      <c r="SNR43" s="77"/>
      <c r="SNS43" s="77"/>
      <c r="SNT43" s="77"/>
      <c r="SNU43" s="77"/>
      <c r="SNV43" s="77"/>
      <c r="SNW43" s="77"/>
      <c r="SNX43" s="77"/>
      <c r="SNY43" s="77"/>
      <c r="SNZ43" s="77"/>
      <c r="SOA43" s="77"/>
      <c r="SOB43" s="77"/>
      <c r="SOC43" s="77"/>
      <c r="SOD43" s="77"/>
      <c r="SOE43" s="77"/>
      <c r="SOF43" s="77"/>
      <c r="SOG43" s="77"/>
      <c r="SOH43" s="77"/>
      <c r="SOI43" s="77"/>
      <c r="SOJ43" s="77"/>
      <c r="SOK43" s="77"/>
      <c r="SOL43" s="77"/>
      <c r="SOM43" s="77"/>
      <c r="SON43" s="77"/>
      <c r="SOO43" s="77"/>
      <c r="SOP43" s="77"/>
      <c r="SOQ43" s="77"/>
      <c r="SOR43" s="77"/>
      <c r="SOS43" s="77"/>
      <c r="SOT43" s="77"/>
      <c r="SOU43" s="77"/>
      <c r="SOV43" s="77"/>
      <c r="SOW43" s="77"/>
      <c r="SOX43" s="77"/>
      <c r="SOY43" s="77"/>
      <c r="SOZ43" s="77"/>
      <c r="SPA43" s="77"/>
      <c r="SPB43" s="77"/>
      <c r="SPC43" s="77"/>
      <c r="SPD43" s="77"/>
      <c r="SPE43" s="77"/>
      <c r="SPF43" s="77"/>
      <c r="SPG43" s="77"/>
      <c r="SPH43" s="77"/>
      <c r="SPI43" s="77"/>
      <c r="SPJ43" s="77"/>
      <c r="SPK43" s="77"/>
      <c r="SPL43" s="77"/>
      <c r="SPM43" s="77"/>
      <c r="SPN43" s="77"/>
      <c r="SPO43" s="77"/>
      <c r="SPP43" s="77"/>
      <c r="SPQ43" s="77"/>
      <c r="SPR43" s="77"/>
      <c r="SPS43" s="77"/>
      <c r="SPT43" s="77"/>
      <c r="SPU43" s="77"/>
      <c r="SPV43" s="77"/>
      <c r="SPW43" s="77"/>
      <c r="SPX43" s="77"/>
      <c r="SPY43" s="77"/>
      <c r="SPZ43" s="77"/>
      <c r="SQA43" s="77"/>
      <c r="SQB43" s="77"/>
      <c r="SQC43" s="77"/>
      <c r="SQD43" s="77"/>
      <c r="SQE43" s="77"/>
      <c r="SQF43" s="77"/>
      <c r="SQG43" s="77"/>
      <c r="SQH43" s="77"/>
      <c r="SQI43" s="77"/>
      <c r="SQJ43" s="77"/>
      <c r="SQK43" s="77"/>
      <c r="SQL43" s="77"/>
      <c r="SQM43" s="77"/>
      <c r="SQN43" s="77"/>
      <c r="SQO43" s="77"/>
      <c r="SQP43" s="77"/>
      <c r="SQQ43" s="77"/>
      <c r="SQR43" s="77"/>
      <c r="SQS43" s="77"/>
      <c r="SQT43" s="77"/>
      <c r="SQU43" s="77"/>
      <c r="SQV43" s="77"/>
      <c r="SQW43" s="77"/>
      <c r="SQX43" s="77"/>
      <c r="SQY43" s="77"/>
      <c r="SQZ43" s="77"/>
      <c r="SRA43" s="77"/>
      <c r="SRB43" s="77"/>
      <c r="SRC43" s="77"/>
      <c r="SRD43" s="77"/>
      <c r="SRE43" s="77"/>
      <c r="SRF43" s="77"/>
      <c r="SRG43" s="77"/>
      <c r="SRH43" s="77"/>
      <c r="SRI43" s="77"/>
      <c r="SRJ43" s="77"/>
      <c r="SRK43" s="77"/>
      <c r="SRL43" s="77"/>
      <c r="SRM43" s="77"/>
      <c r="SRN43" s="77"/>
      <c r="SRO43" s="77"/>
      <c r="SRP43" s="77"/>
      <c r="SRQ43" s="77"/>
      <c r="SRR43" s="77"/>
      <c r="SRS43" s="77"/>
      <c r="SRT43" s="77"/>
      <c r="SRU43" s="77"/>
      <c r="SRV43" s="77"/>
      <c r="SRW43" s="77"/>
      <c r="SRX43" s="77"/>
      <c r="SRY43" s="77"/>
      <c r="SRZ43" s="77"/>
      <c r="SSA43" s="77"/>
      <c r="SSB43" s="77"/>
      <c r="SSC43" s="77"/>
      <c r="SSD43" s="77"/>
      <c r="SSE43" s="77"/>
      <c r="SSF43" s="77"/>
      <c r="SSG43" s="77"/>
      <c r="SSH43" s="77"/>
      <c r="SSI43" s="77"/>
      <c r="SSJ43" s="77"/>
      <c r="SSK43" s="77"/>
      <c r="SSL43" s="77"/>
      <c r="SSM43" s="77"/>
      <c r="SSN43" s="77"/>
      <c r="SSO43" s="77"/>
      <c r="SSP43" s="77"/>
      <c r="SSQ43" s="77"/>
      <c r="SSR43" s="77"/>
      <c r="SSS43" s="77"/>
      <c r="SST43" s="77"/>
      <c r="SSU43" s="77"/>
      <c r="SSV43" s="77"/>
      <c r="SSW43" s="77"/>
      <c r="SSX43" s="77"/>
      <c r="SSY43" s="77"/>
      <c r="SSZ43" s="77"/>
      <c r="STA43" s="77"/>
      <c r="STB43" s="77"/>
      <c r="STC43" s="77"/>
      <c r="STD43" s="77"/>
      <c r="STE43" s="77"/>
      <c r="STF43" s="77"/>
      <c r="STG43" s="77"/>
      <c r="STH43" s="77"/>
      <c r="STI43" s="77"/>
      <c r="STJ43" s="77"/>
      <c r="STK43" s="77"/>
      <c r="STL43" s="77"/>
      <c r="STM43" s="77"/>
      <c r="STN43" s="77"/>
      <c r="STO43" s="77"/>
      <c r="STP43" s="77"/>
      <c r="STQ43" s="77"/>
      <c r="STR43" s="77"/>
      <c r="STS43" s="77"/>
      <c r="STT43" s="77"/>
      <c r="STU43" s="77"/>
      <c r="STV43" s="77"/>
      <c r="STW43" s="77"/>
      <c r="STX43" s="77"/>
      <c r="STY43" s="77"/>
      <c r="STZ43" s="77"/>
      <c r="SUA43" s="77"/>
      <c r="SUB43" s="77"/>
      <c r="SUC43" s="77"/>
      <c r="SUD43" s="77"/>
      <c r="SUE43" s="77"/>
      <c r="SUF43" s="77"/>
      <c r="SUG43" s="77"/>
      <c r="SUH43" s="77"/>
      <c r="SUI43" s="77"/>
      <c r="SUJ43" s="77"/>
      <c r="SUK43" s="77"/>
      <c r="SUL43" s="77"/>
      <c r="SUM43" s="77"/>
      <c r="SUN43" s="77"/>
      <c r="SUO43" s="77"/>
      <c r="SUP43" s="77"/>
      <c r="SUQ43" s="77"/>
      <c r="SUR43" s="77"/>
      <c r="SUS43" s="77"/>
      <c r="SUT43" s="77"/>
      <c r="SUU43" s="77"/>
      <c r="SUV43" s="77"/>
      <c r="SUW43" s="77"/>
      <c r="SUX43" s="77"/>
      <c r="SUY43" s="77"/>
      <c r="SUZ43" s="77"/>
      <c r="SVA43" s="77"/>
      <c r="SVB43" s="77"/>
      <c r="SVC43" s="77"/>
      <c r="SVD43" s="77"/>
      <c r="SVE43" s="77"/>
      <c r="SVF43" s="77"/>
      <c r="SVG43" s="77"/>
      <c r="SVH43" s="77"/>
      <c r="SVI43" s="77"/>
      <c r="SVJ43" s="77"/>
      <c r="SVK43" s="77"/>
      <c r="SVL43" s="77"/>
      <c r="SVM43" s="77"/>
      <c r="SVN43" s="77"/>
      <c r="SVO43" s="77"/>
      <c r="SVP43" s="77"/>
      <c r="SVQ43" s="77"/>
      <c r="SVR43" s="77"/>
      <c r="SVS43" s="77"/>
      <c r="SVT43" s="77"/>
      <c r="SVU43" s="77"/>
      <c r="SVV43" s="77"/>
      <c r="SVW43" s="77"/>
      <c r="SVX43" s="77"/>
      <c r="SVY43" s="77"/>
      <c r="SVZ43" s="77"/>
      <c r="SWA43" s="77"/>
      <c r="SWB43" s="77"/>
      <c r="SWC43" s="77"/>
      <c r="SWD43" s="77"/>
      <c r="SWE43" s="77"/>
      <c r="SWF43" s="77"/>
      <c r="SWG43" s="77"/>
      <c r="SWH43" s="77"/>
      <c r="SWI43" s="77"/>
      <c r="SWJ43" s="77"/>
      <c r="SWK43" s="77"/>
      <c r="SWL43" s="77"/>
      <c r="SWM43" s="77"/>
      <c r="SWN43" s="77"/>
      <c r="SWO43" s="77"/>
      <c r="SWP43" s="77"/>
      <c r="SWQ43" s="77"/>
      <c r="SWR43" s="77"/>
      <c r="SWS43" s="77"/>
      <c r="SWT43" s="77"/>
      <c r="SWU43" s="77"/>
      <c r="SWV43" s="77"/>
      <c r="SWW43" s="77"/>
      <c r="SWX43" s="77"/>
      <c r="SWY43" s="77"/>
      <c r="SWZ43" s="77"/>
      <c r="SXA43" s="77"/>
      <c r="SXB43" s="77"/>
      <c r="SXC43" s="77"/>
      <c r="SXD43" s="77"/>
      <c r="SXE43" s="77"/>
      <c r="SXF43" s="77"/>
      <c r="SXG43" s="77"/>
      <c r="SXH43" s="77"/>
      <c r="SXI43" s="77"/>
      <c r="SXJ43" s="77"/>
      <c r="SXK43" s="77"/>
      <c r="SXL43" s="77"/>
      <c r="SXM43" s="77"/>
      <c r="SXN43" s="77"/>
      <c r="SXO43" s="77"/>
      <c r="SXP43" s="77"/>
      <c r="SXQ43" s="77"/>
      <c r="SXR43" s="77"/>
      <c r="SXS43" s="77"/>
      <c r="SXT43" s="77"/>
      <c r="SXU43" s="77"/>
      <c r="SXV43" s="77"/>
      <c r="SXW43" s="77"/>
      <c r="SXX43" s="77"/>
      <c r="SXY43" s="77"/>
      <c r="SXZ43" s="77"/>
      <c r="SYA43" s="77"/>
      <c r="SYB43" s="77"/>
      <c r="SYC43" s="77"/>
      <c r="SYD43" s="77"/>
      <c r="SYE43" s="77"/>
      <c r="SYF43" s="77"/>
      <c r="SYG43" s="77"/>
      <c r="SYH43" s="77"/>
      <c r="SYI43" s="77"/>
      <c r="SYJ43" s="77"/>
      <c r="SYK43" s="77"/>
      <c r="SYL43" s="77"/>
      <c r="SYM43" s="77"/>
      <c r="SYN43" s="77"/>
      <c r="SYO43" s="77"/>
      <c r="SYP43" s="77"/>
      <c r="SYQ43" s="77"/>
      <c r="SYR43" s="77"/>
      <c r="SYS43" s="77"/>
      <c r="SYT43" s="77"/>
      <c r="SYU43" s="77"/>
      <c r="SYV43" s="77"/>
      <c r="SYW43" s="77"/>
      <c r="SYX43" s="77"/>
      <c r="SYY43" s="77"/>
      <c r="SYZ43" s="77"/>
      <c r="SZA43" s="77"/>
      <c r="SZB43" s="77"/>
      <c r="SZC43" s="77"/>
      <c r="SZD43" s="77"/>
      <c r="SZE43" s="77"/>
      <c r="SZF43" s="77"/>
      <c r="SZG43" s="77"/>
      <c r="SZH43" s="77"/>
      <c r="SZI43" s="77"/>
      <c r="SZJ43" s="77"/>
      <c r="SZK43" s="77"/>
      <c r="SZL43" s="77"/>
      <c r="SZM43" s="77"/>
      <c r="SZN43" s="77"/>
      <c r="SZO43" s="77"/>
      <c r="SZP43" s="77"/>
      <c r="SZQ43" s="77"/>
      <c r="SZR43" s="77"/>
      <c r="SZS43" s="77"/>
      <c r="SZT43" s="77"/>
      <c r="SZU43" s="77"/>
      <c r="SZV43" s="77"/>
      <c r="SZW43" s="77"/>
      <c r="SZX43" s="77"/>
      <c r="SZY43" s="77"/>
      <c r="SZZ43" s="77"/>
      <c r="TAA43" s="77"/>
      <c r="TAB43" s="77"/>
      <c r="TAC43" s="77"/>
      <c r="TAD43" s="77"/>
      <c r="TAE43" s="77"/>
      <c r="TAF43" s="77"/>
      <c r="TAG43" s="77"/>
      <c r="TAH43" s="77"/>
      <c r="TAI43" s="77"/>
      <c r="TAJ43" s="77"/>
      <c r="TAK43" s="77"/>
      <c r="TAL43" s="77"/>
      <c r="TAM43" s="77"/>
      <c r="TAN43" s="77"/>
      <c r="TAO43" s="77"/>
      <c r="TAP43" s="77"/>
      <c r="TAQ43" s="77"/>
      <c r="TAR43" s="77"/>
      <c r="TAS43" s="77"/>
      <c r="TAT43" s="77"/>
      <c r="TAU43" s="77"/>
      <c r="TAV43" s="77"/>
      <c r="TAW43" s="77"/>
      <c r="TAX43" s="77"/>
      <c r="TAY43" s="77"/>
      <c r="TAZ43" s="77"/>
      <c r="TBA43" s="77"/>
      <c r="TBB43" s="77"/>
      <c r="TBC43" s="77"/>
      <c r="TBD43" s="77"/>
      <c r="TBE43" s="77"/>
      <c r="TBF43" s="77"/>
      <c r="TBG43" s="77"/>
      <c r="TBH43" s="77"/>
      <c r="TBI43" s="77"/>
      <c r="TBJ43" s="77"/>
      <c r="TBK43" s="77"/>
      <c r="TBL43" s="77"/>
      <c r="TBM43" s="77"/>
      <c r="TBN43" s="77"/>
      <c r="TBO43" s="77"/>
      <c r="TBP43" s="77"/>
      <c r="TBQ43" s="77"/>
      <c r="TBR43" s="77"/>
      <c r="TBS43" s="77"/>
      <c r="TBT43" s="77"/>
      <c r="TBU43" s="77"/>
      <c r="TBV43" s="77"/>
      <c r="TBW43" s="77"/>
      <c r="TBX43" s="77"/>
      <c r="TBY43" s="77"/>
      <c r="TBZ43" s="77"/>
      <c r="TCA43" s="77"/>
      <c r="TCB43" s="77"/>
      <c r="TCC43" s="77"/>
      <c r="TCD43" s="77"/>
      <c r="TCE43" s="77"/>
      <c r="TCF43" s="77"/>
      <c r="TCG43" s="77"/>
      <c r="TCH43" s="77"/>
      <c r="TCI43" s="77"/>
      <c r="TCJ43" s="77"/>
      <c r="TCK43" s="77"/>
      <c r="TCL43" s="77"/>
      <c r="TCM43" s="77"/>
      <c r="TCN43" s="77"/>
      <c r="TCO43" s="77"/>
      <c r="TCP43" s="77"/>
      <c r="TCQ43" s="77"/>
      <c r="TCR43" s="77"/>
      <c r="TCS43" s="77"/>
      <c r="TCT43" s="77"/>
      <c r="TCU43" s="77"/>
      <c r="TCV43" s="77"/>
      <c r="TCW43" s="77"/>
      <c r="TCX43" s="77"/>
      <c r="TCY43" s="77"/>
      <c r="TCZ43" s="77"/>
      <c r="TDA43" s="77"/>
      <c r="TDB43" s="77"/>
      <c r="TDC43" s="77"/>
      <c r="TDD43" s="77"/>
      <c r="TDE43" s="77"/>
      <c r="TDF43" s="77"/>
      <c r="TDG43" s="77"/>
      <c r="TDH43" s="77"/>
      <c r="TDI43" s="77"/>
      <c r="TDJ43" s="77"/>
      <c r="TDK43" s="77"/>
      <c r="TDL43" s="77"/>
      <c r="TDM43" s="77"/>
      <c r="TDN43" s="77"/>
      <c r="TDO43" s="77"/>
      <c r="TDP43" s="77"/>
      <c r="TDQ43" s="77"/>
      <c r="TDR43" s="77"/>
      <c r="TDS43" s="77"/>
      <c r="TDT43" s="77"/>
      <c r="TDU43" s="77"/>
      <c r="TDV43" s="77"/>
      <c r="TDW43" s="77"/>
      <c r="TDX43" s="77"/>
      <c r="TDY43" s="77"/>
      <c r="TDZ43" s="77"/>
      <c r="TEA43" s="77"/>
      <c r="TEB43" s="77"/>
      <c r="TEC43" s="77"/>
      <c r="TED43" s="77"/>
      <c r="TEE43" s="77"/>
      <c r="TEF43" s="77"/>
      <c r="TEG43" s="77"/>
      <c r="TEH43" s="77"/>
      <c r="TEI43" s="77"/>
      <c r="TEJ43" s="77"/>
      <c r="TEK43" s="77"/>
      <c r="TEL43" s="77"/>
      <c r="TEM43" s="77"/>
      <c r="TEN43" s="77"/>
      <c r="TEO43" s="77"/>
      <c r="TEP43" s="77"/>
      <c r="TEQ43" s="77"/>
      <c r="TER43" s="77"/>
      <c r="TES43" s="77"/>
      <c r="TET43" s="77"/>
      <c r="TEU43" s="77"/>
      <c r="TEV43" s="77"/>
      <c r="TEW43" s="77"/>
      <c r="TEX43" s="77"/>
      <c r="TEY43" s="77"/>
      <c r="TEZ43" s="77"/>
      <c r="TFA43" s="77"/>
      <c r="TFB43" s="77"/>
      <c r="TFC43" s="77"/>
      <c r="TFD43" s="77"/>
      <c r="TFE43" s="77"/>
      <c r="TFF43" s="77"/>
      <c r="TFG43" s="77"/>
      <c r="TFH43" s="77"/>
      <c r="TFI43" s="77"/>
      <c r="TFJ43" s="77"/>
      <c r="TFK43" s="77"/>
      <c r="TFL43" s="77"/>
      <c r="TFM43" s="77"/>
      <c r="TFN43" s="77"/>
      <c r="TFO43" s="77"/>
      <c r="TFP43" s="77"/>
      <c r="TFQ43" s="77"/>
      <c r="TFR43" s="77"/>
      <c r="TFS43" s="77"/>
      <c r="TFT43" s="77"/>
      <c r="TFU43" s="77"/>
      <c r="TFV43" s="77"/>
      <c r="TFW43" s="77"/>
      <c r="TFX43" s="77"/>
      <c r="TFY43" s="77"/>
      <c r="TFZ43" s="77"/>
      <c r="TGA43" s="77"/>
      <c r="TGB43" s="77"/>
      <c r="TGC43" s="77"/>
      <c r="TGD43" s="77"/>
      <c r="TGE43" s="77"/>
      <c r="TGF43" s="77"/>
      <c r="TGG43" s="77"/>
      <c r="TGH43" s="77"/>
      <c r="TGI43" s="77"/>
      <c r="TGJ43" s="77"/>
      <c r="TGK43" s="77"/>
      <c r="TGL43" s="77"/>
      <c r="TGM43" s="77"/>
      <c r="TGN43" s="77"/>
      <c r="TGO43" s="77"/>
      <c r="TGP43" s="77"/>
      <c r="TGQ43" s="77"/>
      <c r="TGR43" s="77"/>
      <c r="TGS43" s="77"/>
      <c r="TGT43" s="77"/>
      <c r="TGU43" s="77"/>
      <c r="TGV43" s="77"/>
      <c r="TGW43" s="77"/>
      <c r="TGX43" s="77"/>
      <c r="TGY43" s="77"/>
      <c r="TGZ43" s="77"/>
      <c r="THA43" s="77"/>
      <c r="THB43" s="77"/>
      <c r="THC43" s="77"/>
      <c r="THD43" s="77"/>
      <c r="THE43" s="77"/>
      <c r="THF43" s="77"/>
      <c r="THG43" s="77"/>
      <c r="THH43" s="77"/>
      <c r="THI43" s="77"/>
      <c r="THJ43" s="77"/>
      <c r="THK43" s="77"/>
      <c r="THL43" s="77"/>
      <c r="THM43" s="77"/>
      <c r="THN43" s="77"/>
      <c r="THO43" s="77"/>
      <c r="THP43" s="77"/>
      <c r="THQ43" s="77"/>
      <c r="THR43" s="77"/>
      <c r="THS43" s="77"/>
      <c r="THT43" s="77"/>
      <c r="THU43" s="77"/>
      <c r="THV43" s="77"/>
      <c r="THW43" s="77"/>
      <c r="THX43" s="77"/>
      <c r="THY43" s="77"/>
      <c r="THZ43" s="77"/>
      <c r="TIA43" s="77"/>
      <c r="TIB43" s="77"/>
      <c r="TIC43" s="77"/>
      <c r="TID43" s="77"/>
      <c r="TIE43" s="77"/>
      <c r="TIF43" s="77"/>
      <c r="TIG43" s="77"/>
      <c r="TIH43" s="77"/>
      <c r="TII43" s="77"/>
      <c r="TIJ43" s="77"/>
      <c r="TIK43" s="77"/>
      <c r="TIL43" s="77"/>
      <c r="TIM43" s="77"/>
      <c r="TIN43" s="77"/>
      <c r="TIO43" s="77"/>
      <c r="TIP43" s="77"/>
      <c r="TIQ43" s="77"/>
      <c r="TIR43" s="77"/>
      <c r="TIS43" s="77"/>
      <c r="TIT43" s="77"/>
      <c r="TIU43" s="77"/>
      <c r="TIV43" s="77"/>
      <c r="TIW43" s="77"/>
      <c r="TIX43" s="77"/>
      <c r="TIY43" s="77"/>
      <c r="TIZ43" s="77"/>
      <c r="TJA43" s="77"/>
      <c r="TJB43" s="77"/>
      <c r="TJC43" s="77"/>
      <c r="TJD43" s="77"/>
      <c r="TJE43" s="77"/>
      <c r="TJF43" s="77"/>
      <c r="TJG43" s="77"/>
      <c r="TJH43" s="77"/>
      <c r="TJI43" s="77"/>
      <c r="TJJ43" s="77"/>
      <c r="TJK43" s="77"/>
      <c r="TJL43" s="77"/>
      <c r="TJM43" s="77"/>
      <c r="TJN43" s="77"/>
      <c r="TJO43" s="77"/>
      <c r="TJP43" s="77"/>
      <c r="TJQ43" s="77"/>
      <c r="TJR43" s="77"/>
      <c r="TJS43" s="77"/>
      <c r="TJT43" s="77"/>
      <c r="TJU43" s="77"/>
      <c r="TJV43" s="77"/>
      <c r="TJW43" s="77"/>
      <c r="TJX43" s="77"/>
      <c r="TJY43" s="77"/>
      <c r="TJZ43" s="77"/>
      <c r="TKA43" s="77"/>
      <c r="TKB43" s="77"/>
      <c r="TKC43" s="77"/>
      <c r="TKD43" s="77"/>
      <c r="TKE43" s="77"/>
      <c r="TKF43" s="77"/>
      <c r="TKG43" s="77"/>
      <c r="TKH43" s="77"/>
      <c r="TKI43" s="77"/>
      <c r="TKJ43" s="77"/>
      <c r="TKK43" s="77"/>
      <c r="TKL43" s="77"/>
      <c r="TKM43" s="77"/>
      <c r="TKN43" s="77"/>
      <c r="TKO43" s="77"/>
      <c r="TKP43" s="77"/>
      <c r="TKQ43" s="77"/>
      <c r="TKR43" s="77"/>
      <c r="TKS43" s="77"/>
      <c r="TKT43" s="77"/>
      <c r="TKU43" s="77"/>
      <c r="TKV43" s="77"/>
      <c r="TKW43" s="77"/>
      <c r="TKX43" s="77"/>
      <c r="TKY43" s="77"/>
      <c r="TKZ43" s="77"/>
      <c r="TLA43" s="77"/>
      <c r="TLB43" s="77"/>
      <c r="TLC43" s="77"/>
      <c r="TLD43" s="77"/>
      <c r="TLE43" s="77"/>
      <c r="TLF43" s="77"/>
      <c r="TLG43" s="77"/>
      <c r="TLH43" s="77"/>
      <c r="TLI43" s="77"/>
      <c r="TLJ43" s="77"/>
      <c r="TLK43" s="77"/>
      <c r="TLL43" s="77"/>
      <c r="TLM43" s="77"/>
      <c r="TLN43" s="77"/>
      <c r="TLO43" s="77"/>
      <c r="TLP43" s="77"/>
      <c r="TLQ43" s="77"/>
      <c r="TLR43" s="77"/>
      <c r="TLS43" s="77"/>
      <c r="TLT43" s="77"/>
      <c r="TLU43" s="77"/>
      <c r="TLV43" s="77"/>
      <c r="TLW43" s="77"/>
      <c r="TLX43" s="77"/>
      <c r="TLY43" s="77"/>
      <c r="TLZ43" s="77"/>
      <c r="TMA43" s="77"/>
      <c r="TMB43" s="77"/>
      <c r="TMC43" s="77"/>
      <c r="TMD43" s="77"/>
      <c r="TME43" s="77"/>
      <c r="TMF43" s="77"/>
      <c r="TMG43" s="77"/>
      <c r="TMH43" s="77"/>
      <c r="TMI43" s="77"/>
      <c r="TMJ43" s="77"/>
      <c r="TMK43" s="77"/>
      <c r="TML43" s="77"/>
      <c r="TMM43" s="77"/>
      <c r="TMN43" s="77"/>
      <c r="TMO43" s="77"/>
      <c r="TMP43" s="77"/>
      <c r="TMQ43" s="77"/>
      <c r="TMR43" s="77"/>
      <c r="TMS43" s="77"/>
      <c r="TMT43" s="77"/>
      <c r="TMU43" s="77"/>
      <c r="TMV43" s="77"/>
      <c r="TMW43" s="77"/>
      <c r="TMX43" s="77"/>
      <c r="TMY43" s="77"/>
      <c r="TMZ43" s="77"/>
      <c r="TNA43" s="77"/>
      <c r="TNB43" s="77"/>
      <c r="TNC43" s="77"/>
      <c r="TND43" s="77"/>
      <c r="TNE43" s="77"/>
      <c r="TNF43" s="77"/>
      <c r="TNG43" s="77"/>
      <c r="TNH43" s="77"/>
      <c r="TNI43" s="77"/>
      <c r="TNJ43" s="77"/>
      <c r="TNK43" s="77"/>
      <c r="TNL43" s="77"/>
      <c r="TNM43" s="77"/>
      <c r="TNN43" s="77"/>
      <c r="TNO43" s="77"/>
      <c r="TNP43" s="77"/>
      <c r="TNQ43" s="77"/>
      <c r="TNR43" s="77"/>
      <c r="TNS43" s="77"/>
      <c r="TNT43" s="77"/>
      <c r="TNU43" s="77"/>
      <c r="TNV43" s="77"/>
      <c r="TNW43" s="77"/>
      <c r="TNX43" s="77"/>
      <c r="TNY43" s="77"/>
      <c r="TNZ43" s="77"/>
      <c r="TOA43" s="77"/>
      <c r="TOB43" s="77"/>
      <c r="TOC43" s="77"/>
      <c r="TOD43" s="77"/>
      <c r="TOE43" s="77"/>
      <c r="TOF43" s="77"/>
      <c r="TOG43" s="77"/>
      <c r="TOH43" s="77"/>
      <c r="TOI43" s="77"/>
      <c r="TOJ43" s="77"/>
      <c r="TOK43" s="77"/>
      <c r="TOL43" s="77"/>
      <c r="TOM43" s="77"/>
      <c r="TON43" s="77"/>
      <c r="TOO43" s="77"/>
      <c r="TOP43" s="77"/>
      <c r="TOQ43" s="77"/>
      <c r="TOR43" s="77"/>
      <c r="TOS43" s="77"/>
      <c r="TOT43" s="77"/>
      <c r="TOU43" s="77"/>
      <c r="TOV43" s="77"/>
      <c r="TOW43" s="77"/>
      <c r="TOX43" s="77"/>
      <c r="TOY43" s="77"/>
      <c r="TOZ43" s="77"/>
      <c r="TPA43" s="77"/>
      <c r="TPB43" s="77"/>
      <c r="TPC43" s="77"/>
      <c r="TPD43" s="77"/>
      <c r="TPE43" s="77"/>
      <c r="TPF43" s="77"/>
      <c r="TPG43" s="77"/>
      <c r="TPH43" s="77"/>
      <c r="TPI43" s="77"/>
      <c r="TPJ43" s="77"/>
      <c r="TPK43" s="77"/>
      <c r="TPL43" s="77"/>
      <c r="TPM43" s="77"/>
      <c r="TPN43" s="77"/>
      <c r="TPO43" s="77"/>
      <c r="TPP43" s="77"/>
      <c r="TPQ43" s="77"/>
      <c r="TPR43" s="77"/>
      <c r="TPS43" s="77"/>
      <c r="TPT43" s="77"/>
      <c r="TPU43" s="77"/>
      <c r="TPV43" s="77"/>
      <c r="TPW43" s="77"/>
      <c r="TPX43" s="77"/>
      <c r="TPY43" s="77"/>
      <c r="TPZ43" s="77"/>
      <c r="TQA43" s="77"/>
      <c r="TQB43" s="77"/>
      <c r="TQC43" s="77"/>
      <c r="TQD43" s="77"/>
      <c r="TQE43" s="77"/>
      <c r="TQF43" s="77"/>
      <c r="TQG43" s="77"/>
      <c r="TQH43" s="77"/>
      <c r="TQI43" s="77"/>
      <c r="TQJ43" s="77"/>
      <c r="TQK43" s="77"/>
      <c r="TQL43" s="77"/>
      <c r="TQM43" s="77"/>
      <c r="TQN43" s="77"/>
      <c r="TQO43" s="77"/>
      <c r="TQP43" s="77"/>
      <c r="TQQ43" s="77"/>
      <c r="TQR43" s="77"/>
      <c r="TQS43" s="77"/>
      <c r="TQT43" s="77"/>
      <c r="TQU43" s="77"/>
      <c r="TQV43" s="77"/>
      <c r="TQW43" s="77"/>
      <c r="TQX43" s="77"/>
      <c r="TQY43" s="77"/>
      <c r="TQZ43" s="77"/>
      <c r="TRA43" s="77"/>
      <c r="TRB43" s="77"/>
      <c r="TRC43" s="77"/>
      <c r="TRD43" s="77"/>
      <c r="TRE43" s="77"/>
      <c r="TRF43" s="77"/>
      <c r="TRG43" s="77"/>
      <c r="TRH43" s="77"/>
      <c r="TRI43" s="77"/>
      <c r="TRJ43" s="77"/>
      <c r="TRK43" s="77"/>
      <c r="TRL43" s="77"/>
      <c r="TRM43" s="77"/>
      <c r="TRN43" s="77"/>
      <c r="TRO43" s="77"/>
      <c r="TRP43" s="77"/>
      <c r="TRQ43" s="77"/>
      <c r="TRR43" s="77"/>
      <c r="TRS43" s="77"/>
      <c r="TRT43" s="77"/>
      <c r="TRU43" s="77"/>
      <c r="TRV43" s="77"/>
      <c r="TRW43" s="77"/>
      <c r="TRX43" s="77"/>
      <c r="TRY43" s="77"/>
      <c r="TRZ43" s="77"/>
      <c r="TSA43" s="77"/>
      <c r="TSB43" s="77"/>
      <c r="TSC43" s="77"/>
      <c r="TSD43" s="77"/>
      <c r="TSE43" s="77"/>
      <c r="TSF43" s="77"/>
      <c r="TSG43" s="77"/>
      <c r="TSH43" s="77"/>
      <c r="TSI43" s="77"/>
      <c r="TSJ43" s="77"/>
      <c r="TSK43" s="77"/>
      <c r="TSL43" s="77"/>
      <c r="TSM43" s="77"/>
      <c r="TSN43" s="77"/>
      <c r="TSO43" s="77"/>
      <c r="TSP43" s="77"/>
      <c r="TSQ43" s="77"/>
      <c r="TSR43" s="77"/>
      <c r="TSS43" s="77"/>
      <c r="TST43" s="77"/>
      <c r="TSU43" s="77"/>
      <c r="TSV43" s="77"/>
      <c r="TSW43" s="77"/>
      <c r="TSX43" s="77"/>
      <c r="TSY43" s="77"/>
      <c r="TSZ43" s="77"/>
      <c r="TTA43" s="77"/>
      <c r="TTB43" s="77"/>
      <c r="TTC43" s="77"/>
      <c r="TTD43" s="77"/>
      <c r="TTE43" s="77"/>
      <c r="TTF43" s="77"/>
      <c r="TTG43" s="77"/>
      <c r="TTH43" s="77"/>
      <c r="TTI43" s="77"/>
      <c r="TTJ43" s="77"/>
      <c r="TTK43" s="77"/>
      <c r="TTL43" s="77"/>
      <c r="TTM43" s="77"/>
      <c r="TTN43" s="77"/>
      <c r="TTO43" s="77"/>
      <c r="TTP43" s="77"/>
      <c r="TTQ43" s="77"/>
      <c r="TTR43" s="77"/>
      <c r="TTS43" s="77"/>
      <c r="TTT43" s="77"/>
      <c r="TTU43" s="77"/>
      <c r="TTV43" s="77"/>
      <c r="TTW43" s="77"/>
      <c r="TTX43" s="77"/>
      <c r="TTY43" s="77"/>
      <c r="TTZ43" s="77"/>
      <c r="TUA43" s="77"/>
      <c r="TUB43" s="77"/>
      <c r="TUC43" s="77"/>
      <c r="TUD43" s="77"/>
      <c r="TUE43" s="77"/>
      <c r="TUF43" s="77"/>
      <c r="TUG43" s="77"/>
      <c r="TUH43" s="77"/>
      <c r="TUI43" s="77"/>
      <c r="TUJ43" s="77"/>
      <c r="TUK43" s="77"/>
      <c r="TUL43" s="77"/>
      <c r="TUM43" s="77"/>
      <c r="TUN43" s="77"/>
      <c r="TUO43" s="77"/>
      <c r="TUP43" s="77"/>
      <c r="TUQ43" s="77"/>
      <c r="TUR43" s="77"/>
      <c r="TUS43" s="77"/>
      <c r="TUT43" s="77"/>
      <c r="TUU43" s="77"/>
      <c r="TUV43" s="77"/>
      <c r="TUW43" s="77"/>
      <c r="TUX43" s="77"/>
      <c r="TUY43" s="77"/>
      <c r="TUZ43" s="77"/>
      <c r="TVA43" s="77"/>
      <c r="TVB43" s="77"/>
      <c r="TVC43" s="77"/>
      <c r="TVD43" s="77"/>
      <c r="TVE43" s="77"/>
      <c r="TVF43" s="77"/>
      <c r="TVG43" s="77"/>
      <c r="TVH43" s="77"/>
      <c r="TVI43" s="77"/>
      <c r="TVJ43" s="77"/>
      <c r="TVK43" s="77"/>
      <c r="TVL43" s="77"/>
      <c r="TVM43" s="77"/>
      <c r="TVN43" s="77"/>
      <c r="TVO43" s="77"/>
      <c r="TVP43" s="77"/>
      <c r="TVQ43" s="77"/>
      <c r="TVR43" s="77"/>
      <c r="TVS43" s="77"/>
      <c r="TVT43" s="77"/>
      <c r="TVU43" s="77"/>
      <c r="TVV43" s="77"/>
      <c r="TVW43" s="77"/>
      <c r="TVX43" s="77"/>
      <c r="TVY43" s="77"/>
      <c r="TVZ43" s="77"/>
      <c r="TWA43" s="77"/>
      <c r="TWB43" s="77"/>
      <c r="TWC43" s="77"/>
      <c r="TWD43" s="77"/>
      <c r="TWE43" s="77"/>
      <c r="TWF43" s="77"/>
      <c r="TWG43" s="77"/>
      <c r="TWH43" s="77"/>
      <c r="TWI43" s="77"/>
      <c r="TWJ43" s="77"/>
      <c r="TWK43" s="77"/>
      <c r="TWL43" s="77"/>
      <c r="TWM43" s="77"/>
      <c r="TWN43" s="77"/>
      <c r="TWO43" s="77"/>
      <c r="TWP43" s="77"/>
      <c r="TWQ43" s="77"/>
      <c r="TWR43" s="77"/>
      <c r="TWS43" s="77"/>
      <c r="TWT43" s="77"/>
      <c r="TWU43" s="77"/>
      <c r="TWV43" s="77"/>
      <c r="TWW43" s="77"/>
      <c r="TWX43" s="77"/>
      <c r="TWY43" s="77"/>
      <c r="TWZ43" s="77"/>
      <c r="TXA43" s="77"/>
      <c r="TXB43" s="77"/>
      <c r="TXC43" s="77"/>
      <c r="TXD43" s="77"/>
      <c r="TXE43" s="77"/>
      <c r="TXF43" s="77"/>
      <c r="TXG43" s="77"/>
      <c r="TXH43" s="77"/>
      <c r="TXI43" s="77"/>
      <c r="TXJ43" s="77"/>
      <c r="TXK43" s="77"/>
      <c r="TXL43" s="77"/>
      <c r="TXM43" s="77"/>
      <c r="TXN43" s="77"/>
      <c r="TXO43" s="77"/>
      <c r="TXP43" s="77"/>
      <c r="TXQ43" s="77"/>
      <c r="TXR43" s="77"/>
      <c r="TXS43" s="77"/>
      <c r="TXT43" s="77"/>
      <c r="TXU43" s="77"/>
      <c r="TXV43" s="77"/>
      <c r="TXW43" s="77"/>
      <c r="TXX43" s="77"/>
      <c r="TXY43" s="77"/>
      <c r="TXZ43" s="77"/>
      <c r="TYA43" s="77"/>
      <c r="TYB43" s="77"/>
      <c r="TYC43" s="77"/>
      <c r="TYD43" s="77"/>
      <c r="TYE43" s="77"/>
      <c r="TYF43" s="77"/>
      <c r="TYG43" s="77"/>
      <c r="TYH43" s="77"/>
      <c r="TYI43" s="77"/>
      <c r="TYJ43" s="77"/>
      <c r="TYK43" s="77"/>
      <c r="TYL43" s="77"/>
      <c r="TYM43" s="77"/>
      <c r="TYN43" s="77"/>
      <c r="TYO43" s="77"/>
      <c r="TYP43" s="77"/>
      <c r="TYQ43" s="77"/>
      <c r="TYR43" s="77"/>
      <c r="TYS43" s="77"/>
      <c r="TYT43" s="77"/>
      <c r="TYU43" s="77"/>
      <c r="TYV43" s="77"/>
      <c r="TYW43" s="77"/>
      <c r="TYX43" s="77"/>
      <c r="TYY43" s="77"/>
      <c r="TYZ43" s="77"/>
      <c r="TZA43" s="77"/>
      <c r="TZB43" s="77"/>
      <c r="TZC43" s="77"/>
      <c r="TZD43" s="77"/>
      <c r="TZE43" s="77"/>
      <c r="TZF43" s="77"/>
      <c r="TZG43" s="77"/>
      <c r="TZH43" s="77"/>
      <c r="TZI43" s="77"/>
      <c r="TZJ43" s="77"/>
      <c r="TZK43" s="77"/>
      <c r="TZL43" s="77"/>
      <c r="TZM43" s="77"/>
      <c r="TZN43" s="77"/>
      <c r="TZO43" s="77"/>
      <c r="TZP43" s="77"/>
      <c r="TZQ43" s="77"/>
      <c r="TZR43" s="77"/>
      <c r="TZS43" s="77"/>
      <c r="TZT43" s="77"/>
      <c r="TZU43" s="77"/>
      <c r="TZV43" s="77"/>
      <c r="TZW43" s="77"/>
      <c r="TZX43" s="77"/>
      <c r="TZY43" s="77"/>
      <c r="TZZ43" s="77"/>
      <c r="UAA43" s="77"/>
      <c r="UAB43" s="77"/>
      <c r="UAC43" s="77"/>
      <c r="UAD43" s="77"/>
      <c r="UAE43" s="77"/>
      <c r="UAF43" s="77"/>
      <c r="UAG43" s="77"/>
      <c r="UAH43" s="77"/>
      <c r="UAI43" s="77"/>
      <c r="UAJ43" s="77"/>
      <c r="UAK43" s="77"/>
      <c r="UAL43" s="77"/>
      <c r="UAM43" s="77"/>
      <c r="UAN43" s="77"/>
      <c r="UAO43" s="77"/>
      <c r="UAP43" s="77"/>
      <c r="UAQ43" s="77"/>
      <c r="UAR43" s="77"/>
      <c r="UAS43" s="77"/>
      <c r="UAT43" s="77"/>
      <c r="UAU43" s="77"/>
      <c r="UAV43" s="77"/>
      <c r="UAW43" s="77"/>
      <c r="UAX43" s="77"/>
      <c r="UAY43" s="77"/>
      <c r="UAZ43" s="77"/>
      <c r="UBA43" s="77"/>
      <c r="UBB43" s="77"/>
      <c r="UBC43" s="77"/>
      <c r="UBD43" s="77"/>
      <c r="UBE43" s="77"/>
      <c r="UBF43" s="77"/>
      <c r="UBG43" s="77"/>
      <c r="UBH43" s="77"/>
      <c r="UBI43" s="77"/>
      <c r="UBJ43" s="77"/>
      <c r="UBK43" s="77"/>
      <c r="UBL43" s="77"/>
      <c r="UBM43" s="77"/>
      <c r="UBN43" s="77"/>
      <c r="UBO43" s="77"/>
      <c r="UBP43" s="77"/>
      <c r="UBQ43" s="77"/>
      <c r="UBR43" s="77"/>
      <c r="UBS43" s="77"/>
      <c r="UBT43" s="77"/>
      <c r="UBU43" s="77"/>
      <c r="UBV43" s="77"/>
      <c r="UBW43" s="77"/>
      <c r="UBX43" s="77"/>
      <c r="UBY43" s="77"/>
      <c r="UBZ43" s="77"/>
      <c r="UCA43" s="77"/>
      <c r="UCB43" s="77"/>
      <c r="UCC43" s="77"/>
      <c r="UCD43" s="77"/>
      <c r="UCE43" s="77"/>
      <c r="UCF43" s="77"/>
      <c r="UCG43" s="77"/>
      <c r="UCH43" s="77"/>
      <c r="UCI43" s="77"/>
      <c r="UCJ43" s="77"/>
      <c r="UCK43" s="77"/>
      <c r="UCL43" s="77"/>
      <c r="UCM43" s="77"/>
      <c r="UCN43" s="77"/>
      <c r="UCO43" s="77"/>
      <c r="UCP43" s="77"/>
      <c r="UCQ43" s="77"/>
      <c r="UCR43" s="77"/>
      <c r="UCS43" s="77"/>
      <c r="UCT43" s="77"/>
      <c r="UCU43" s="77"/>
      <c r="UCV43" s="77"/>
      <c r="UCW43" s="77"/>
      <c r="UCX43" s="77"/>
      <c r="UCY43" s="77"/>
      <c r="UCZ43" s="77"/>
      <c r="UDA43" s="77"/>
      <c r="UDB43" s="77"/>
      <c r="UDC43" s="77"/>
      <c r="UDD43" s="77"/>
      <c r="UDE43" s="77"/>
      <c r="UDF43" s="77"/>
      <c r="UDG43" s="77"/>
      <c r="UDH43" s="77"/>
      <c r="UDI43" s="77"/>
      <c r="UDJ43" s="77"/>
      <c r="UDK43" s="77"/>
      <c r="UDL43" s="77"/>
      <c r="UDM43" s="77"/>
      <c r="UDN43" s="77"/>
      <c r="UDO43" s="77"/>
      <c r="UDP43" s="77"/>
      <c r="UDQ43" s="77"/>
      <c r="UDR43" s="77"/>
      <c r="UDS43" s="77"/>
      <c r="UDT43" s="77"/>
      <c r="UDU43" s="77"/>
      <c r="UDV43" s="77"/>
      <c r="UDW43" s="77"/>
      <c r="UDX43" s="77"/>
      <c r="UDY43" s="77"/>
      <c r="UDZ43" s="77"/>
      <c r="UEA43" s="77"/>
      <c r="UEB43" s="77"/>
      <c r="UEC43" s="77"/>
      <c r="UED43" s="77"/>
      <c r="UEE43" s="77"/>
      <c r="UEF43" s="77"/>
      <c r="UEG43" s="77"/>
      <c r="UEH43" s="77"/>
      <c r="UEI43" s="77"/>
      <c r="UEJ43" s="77"/>
      <c r="UEK43" s="77"/>
      <c r="UEL43" s="77"/>
      <c r="UEM43" s="77"/>
      <c r="UEN43" s="77"/>
      <c r="UEO43" s="77"/>
      <c r="UEP43" s="77"/>
      <c r="UEQ43" s="77"/>
      <c r="UER43" s="77"/>
      <c r="UES43" s="77"/>
      <c r="UET43" s="77"/>
      <c r="UEU43" s="77"/>
      <c r="UEV43" s="77"/>
      <c r="UEW43" s="77"/>
      <c r="UEX43" s="77"/>
      <c r="UEY43" s="77"/>
      <c r="UEZ43" s="77"/>
      <c r="UFA43" s="77"/>
      <c r="UFB43" s="77"/>
      <c r="UFC43" s="77"/>
      <c r="UFD43" s="77"/>
      <c r="UFE43" s="77"/>
      <c r="UFF43" s="77"/>
      <c r="UFG43" s="77"/>
      <c r="UFH43" s="77"/>
      <c r="UFI43" s="77"/>
      <c r="UFJ43" s="77"/>
      <c r="UFK43" s="77"/>
      <c r="UFL43" s="77"/>
      <c r="UFM43" s="77"/>
      <c r="UFN43" s="77"/>
      <c r="UFO43" s="77"/>
      <c r="UFP43" s="77"/>
      <c r="UFQ43" s="77"/>
      <c r="UFR43" s="77"/>
      <c r="UFS43" s="77"/>
      <c r="UFT43" s="77"/>
      <c r="UFU43" s="77"/>
      <c r="UFV43" s="77"/>
      <c r="UFW43" s="77"/>
      <c r="UFX43" s="77"/>
      <c r="UFY43" s="77"/>
      <c r="UFZ43" s="77"/>
      <c r="UGA43" s="77"/>
      <c r="UGB43" s="77"/>
      <c r="UGC43" s="77"/>
      <c r="UGD43" s="77"/>
      <c r="UGE43" s="77"/>
      <c r="UGF43" s="77"/>
      <c r="UGG43" s="77"/>
      <c r="UGH43" s="77"/>
      <c r="UGI43" s="77"/>
      <c r="UGJ43" s="77"/>
      <c r="UGK43" s="77"/>
      <c r="UGL43" s="77"/>
      <c r="UGM43" s="77"/>
      <c r="UGN43" s="77"/>
      <c r="UGO43" s="77"/>
      <c r="UGP43" s="77"/>
      <c r="UGQ43" s="77"/>
      <c r="UGR43" s="77"/>
      <c r="UGS43" s="77"/>
      <c r="UGT43" s="77"/>
      <c r="UGU43" s="77"/>
      <c r="UGV43" s="77"/>
      <c r="UGW43" s="77"/>
      <c r="UGX43" s="77"/>
      <c r="UGY43" s="77"/>
      <c r="UGZ43" s="77"/>
      <c r="UHA43" s="77"/>
      <c r="UHB43" s="77"/>
      <c r="UHC43" s="77"/>
      <c r="UHD43" s="77"/>
      <c r="UHE43" s="77"/>
      <c r="UHF43" s="77"/>
      <c r="UHG43" s="77"/>
      <c r="UHH43" s="77"/>
      <c r="UHI43" s="77"/>
      <c r="UHJ43" s="77"/>
      <c r="UHK43" s="77"/>
      <c r="UHL43" s="77"/>
      <c r="UHM43" s="77"/>
      <c r="UHN43" s="77"/>
      <c r="UHO43" s="77"/>
      <c r="UHP43" s="77"/>
      <c r="UHQ43" s="77"/>
      <c r="UHR43" s="77"/>
      <c r="UHS43" s="77"/>
      <c r="UHT43" s="77"/>
      <c r="UHU43" s="77"/>
      <c r="UHV43" s="77"/>
      <c r="UHW43" s="77"/>
      <c r="UHX43" s="77"/>
      <c r="UHY43" s="77"/>
      <c r="UHZ43" s="77"/>
      <c r="UIA43" s="77"/>
      <c r="UIB43" s="77"/>
      <c r="UIC43" s="77"/>
      <c r="UID43" s="77"/>
      <c r="UIE43" s="77"/>
      <c r="UIF43" s="77"/>
      <c r="UIG43" s="77"/>
      <c r="UIH43" s="77"/>
      <c r="UII43" s="77"/>
      <c r="UIJ43" s="77"/>
      <c r="UIK43" s="77"/>
      <c r="UIL43" s="77"/>
      <c r="UIM43" s="77"/>
      <c r="UIN43" s="77"/>
      <c r="UIO43" s="77"/>
      <c r="UIP43" s="77"/>
      <c r="UIQ43" s="77"/>
      <c r="UIR43" s="77"/>
      <c r="UIS43" s="77"/>
      <c r="UIT43" s="77"/>
      <c r="UIU43" s="77"/>
      <c r="UIV43" s="77"/>
      <c r="UIW43" s="77"/>
      <c r="UIX43" s="77"/>
      <c r="UIY43" s="77"/>
      <c r="UIZ43" s="77"/>
      <c r="UJA43" s="77"/>
      <c r="UJB43" s="77"/>
      <c r="UJC43" s="77"/>
      <c r="UJD43" s="77"/>
      <c r="UJE43" s="77"/>
      <c r="UJF43" s="77"/>
      <c r="UJG43" s="77"/>
      <c r="UJH43" s="77"/>
      <c r="UJI43" s="77"/>
      <c r="UJJ43" s="77"/>
      <c r="UJK43" s="77"/>
      <c r="UJL43" s="77"/>
      <c r="UJM43" s="77"/>
      <c r="UJN43" s="77"/>
      <c r="UJO43" s="77"/>
      <c r="UJP43" s="77"/>
      <c r="UJQ43" s="77"/>
      <c r="UJR43" s="77"/>
      <c r="UJS43" s="77"/>
      <c r="UJT43" s="77"/>
      <c r="UJU43" s="77"/>
      <c r="UJV43" s="77"/>
      <c r="UJW43" s="77"/>
      <c r="UJX43" s="77"/>
      <c r="UJY43" s="77"/>
      <c r="UJZ43" s="77"/>
      <c r="UKA43" s="77"/>
      <c r="UKB43" s="77"/>
      <c r="UKC43" s="77"/>
      <c r="UKD43" s="77"/>
      <c r="UKE43" s="77"/>
      <c r="UKF43" s="77"/>
      <c r="UKG43" s="77"/>
      <c r="UKH43" s="77"/>
      <c r="UKI43" s="77"/>
      <c r="UKJ43" s="77"/>
      <c r="UKK43" s="77"/>
      <c r="UKL43" s="77"/>
      <c r="UKM43" s="77"/>
      <c r="UKN43" s="77"/>
      <c r="UKO43" s="77"/>
      <c r="UKP43" s="77"/>
      <c r="UKQ43" s="77"/>
      <c r="UKR43" s="77"/>
      <c r="UKS43" s="77"/>
      <c r="UKT43" s="77"/>
      <c r="UKU43" s="77"/>
      <c r="UKV43" s="77"/>
      <c r="UKW43" s="77"/>
      <c r="UKX43" s="77"/>
      <c r="UKY43" s="77"/>
      <c r="UKZ43" s="77"/>
      <c r="ULA43" s="77"/>
      <c r="ULB43" s="77"/>
      <c r="ULC43" s="77"/>
      <c r="ULD43" s="77"/>
      <c r="ULE43" s="77"/>
      <c r="ULF43" s="77"/>
      <c r="ULG43" s="77"/>
      <c r="ULH43" s="77"/>
      <c r="ULI43" s="77"/>
      <c r="ULJ43" s="77"/>
      <c r="ULK43" s="77"/>
      <c r="ULL43" s="77"/>
      <c r="ULM43" s="77"/>
      <c r="ULN43" s="77"/>
      <c r="ULO43" s="77"/>
      <c r="ULP43" s="77"/>
      <c r="ULQ43" s="77"/>
      <c r="ULR43" s="77"/>
      <c r="ULS43" s="77"/>
      <c r="ULT43" s="77"/>
      <c r="ULU43" s="77"/>
      <c r="ULV43" s="77"/>
      <c r="ULW43" s="77"/>
      <c r="ULX43" s="77"/>
      <c r="ULY43" s="77"/>
      <c r="ULZ43" s="77"/>
      <c r="UMA43" s="77"/>
      <c r="UMB43" s="77"/>
      <c r="UMC43" s="77"/>
      <c r="UMD43" s="77"/>
      <c r="UME43" s="77"/>
      <c r="UMF43" s="77"/>
      <c r="UMG43" s="77"/>
      <c r="UMH43" s="77"/>
      <c r="UMI43" s="77"/>
      <c r="UMJ43" s="77"/>
      <c r="UMK43" s="77"/>
      <c r="UML43" s="77"/>
      <c r="UMM43" s="77"/>
      <c r="UMN43" s="77"/>
      <c r="UMO43" s="77"/>
      <c r="UMP43" s="77"/>
      <c r="UMQ43" s="77"/>
      <c r="UMR43" s="77"/>
      <c r="UMS43" s="77"/>
      <c r="UMT43" s="77"/>
      <c r="UMU43" s="77"/>
      <c r="UMV43" s="77"/>
      <c r="UMW43" s="77"/>
      <c r="UMX43" s="77"/>
      <c r="UMY43" s="77"/>
      <c r="UMZ43" s="77"/>
      <c r="UNA43" s="77"/>
      <c r="UNB43" s="77"/>
      <c r="UNC43" s="77"/>
      <c r="UND43" s="77"/>
      <c r="UNE43" s="77"/>
      <c r="UNF43" s="77"/>
      <c r="UNG43" s="77"/>
      <c r="UNH43" s="77"/>
      <c r="UNI43" s="77"/>
      <c r="UNJ43" s="77"/>
      <c r="UNK43" s="77"/>
      <c r="UNL43" s="77"/>
      <c r="UNM43" s="77"/>
      <c r="UNN43" s="77"/>
      <c r="UNO43" s="77"/>
      <c r="UNP43" s="77"/>
      <c r="UNQ43" s="77"/>
      <c r="UNR43" s="77"/>
      <c r="UNS43" s="77"/>
      <c r="UNT43" s="77"/>
      <c r="UNU43" s="77"/>
      <c r="UNV43" s="77"/>
      <c r="UNW43" s="77"/>
      <c r="UNX43" s="77"/>
      <c r="UNY43" s="77"/>
      <c r="UNZ43" s="77"/>
      <c r="UOA43" s="77"/>
      <c r="UOB43" s="77"/>
      <c r="UOC43" s="77"/>
      <c r="UOD43" s="77"/>
      <c r="UOE43" s="77"/>
      <c r="UOF43" s="77"/>
      <c r="UOG43" s="77"/>
      <c r="UOH43" s="77"/>
      <c r="UOI43" s="77"/>
      <c r="UOJ43" s="77"/>
      <c r="UOK43" s="77"/>
      <c r="UOL43" s="77"/>
      <c r="UOM43" s="77"/>
      <c r="UON43" s="77"/>
      <c r="UOO43" s="77"/>
      <c r="UOP43" s="77"/>
      <c r="UOQ43" s="77"/>
      <c r="UOR43" s="77"/>
      <c r="UOS43" s="77"/>
      <c r="UOT43" s="77"/>
      <c r="UOU43" s="77"/>
      <c r="UOV43" s="77"/>
      <c r="UOW43" s="77"/>
      <c r="UOX43" s="77"/>
      <c r="UOY43" s="77"/>
      <c r="UOZ43" s="77"/>
      <c r="UPA43" s="77"/>
      <c r="UPB43" s="77"/>
      <c r="UPC43" s="77"/>
      <c r="UPD43" s="77"/>
      <c r="UPE43" s="77"/>
      <c r="UPF43" s="77"/>
      <c r="UPG43" s="77"/>
      <c r="UPH43" s="77"/>
      <c r="UPI43" s="77"/>
      <c r="UPJ43" s="77"/>
      <c r="UPK43" s="77"/>
      <c r="UPL43" s="77"/>
      <c r="UPM43" s="77"/>
      <c r="UPN43" s="77"/>
      <c r="UPO43" s="77"/>
      <c r="UPP43" s="77"/>
      <c r="UPQ43" s="77"/>
      <c r="UPR43" s="77"/>
      <c r="UPS43" s="77"/>
      <c r="UPT43" s="77"/>
      <c r="UPU43" s="77"/>
      <c r="UPV43" s="77"/>
      <c r="UPW43" s="77"/>
      <c r="UPX43" s="77"/>
      <c r="UPY43" s="77"/>
      <c r="UPZ43" s="77"/>
      <c r="UQA43" s="77"/>
      <c r="UQB43" s="77"/>
      <c r="UQC43" s="77"/>
      <c r="UQD43" s="77"/>
      <c r="UQE43" s="77"/>
      <c r="UQF43" s="77"/>
      <c r="UQG43" s="77"/>
      <c r="UQH43" s="77"/>
      <c r="UQI43" s="77"/>
      <c r="UQJ43" s="77"/>
      <c r="UQK43" s="77"/>
      <c r="UQL43" s="77"/>
      <c r="UQM43" s="77"/>
      <c r="UQN43" s="77"/>
      <c r="UQO43" s="77"/>
      <c r="UQP43" s="77"/>
      <c r="UQQ43" s="77"/>
      <c r="UQR43" s="77"/>
      <c r="UQS43" s="77"/>
      <c r="UQT43" s="77"/>
      <c r="UQU43" s="77"/>
      <c r="UQV43" s="77"/>
      <c r="UQW43" s="77"/>
      <c r="UQX43" s="77"/>
      <c r="UQY43" s="77"/>
      <c r="UQZ43" s="77"/>
      <c r="URA43" s="77"/>
      <c r="URB43" s="77"/>
      <c r="URC43" s="77"/>
      <c r="URD43" s="77"/>
      <c r="URE43" s="77"/>
      <c r="URF43" s="77"/>
      <c r="URG43" s="77"/>
      <c r="URH43" s="77"/>
      <c r="URI43" s="77"/>
      <c r="URJ43" s="77"/>
      <c r="URK43" s="77"/>
      <c r="URL43" s="77"/>
      <c r="URM43" s="77"/>
      <c r="URN43" s="77"/>
      <c r="URO43" s="77"/>
      <c r="URP43" s="77"/>
      <c r="URQ43" s="77"/>
      <c r="URR43" s="77"/>
      <c r="URS43" s="77"/>
      <c r="URT43" s="77"/>
      <c r="URU43" s="77"/>
      <c r="URV43" s="77"/>
      <c r="URW43" s="77"/>
      <c r="URX43" s="77"/>
      <c r="URY43" s="77"/>
      <c r="URZ43" s="77"/>
      <c r="USA43" s="77"/>
      <c r="USB43" s="77"/>
      <c r="USC43" s="77"/>
      <c r="USD43" s="77"/>
      <c r="USE43" s="77"/>
      <c r="USF43" s="77"/>
      <c r="USG43" s="77"/>
      <c r="USH43" s="77"/>
      <c r="USI43" s="77"/>
      <c r="USJ43" s="77"/>
      <c r="USK43" s="77"/>
      <c r="USL43" s="77"/>
      <c r="USM43" s="77"/>
      <c r="USN43" s="77"/>
      <c r="USO43" s="77"/>
      <c r="USP43" s="77"/>
      <c r="USQ43" s="77"/>
      <c r="USR43" s="77"/>
      <c r="USS43" s="77"/>
      <c r="UST43" s="77"/>
      <c r="USU43" s="77"/>
      <c r="USV43" s="77"/>
      <c r="USW43" s="77"/>
      <c r="USX43" s="77"/>
      <c r="USY43" s="77"/>
      <c r="USZ43" s="77"/>
      <c r="UTA43" s="77"/>
      <c r="UTB43" s="77"/>
      <c r="UTC43" s="77"/>
      <c r="UTD43" s="77"/>
      <c r="UTE43" s="77"/>
      <c r="UTF43" s="77"/>
      <c r="UTG43" s="77"/>
      <c r="UTH43" s="77"/>
      <c r="UTI43" s="77"/>
      <c r="UTJ43" s="77"/>
      <c r="UTK43" s="77"/>
      <c r="UTL43" s="77"/>
      <c r="UTM43" s="77"/>
      <c r="UTN43" s="77"/>
      <c r="UTO43" s="77"/>
      <c r="UTP43" s="77"/>
      <c r="UTQ43" s="77"/>
      <c r="UTR43" s="77"/>
      <c r="UTS43" s="77"/>
      <c r="UTT43" s="77"/>
      <c r="UTU43" s="77"/>
      <c r="UTV43" s="77"/>
      <c r="UTW43" s="77"/>
      <c r="UTX43" s="77"/>
      <c r="UTY43" s="77"/>
      <c r="UTZ43" s="77"/>
      <c r="UUA43" s="77"/>
      <c r="UUB43" s="77"/>
      <c r="UUC43" s="77"/>
      <c r="UUD43" s="77"/>
      <c r="UUE43" s="77"/>
      <c r="UUF43" s="77"/>
      <c r="UUG43" s="77"/>
      <c r="UUH43" s="77"/>
      <c r="UUI43" s="77"/>
      <c r="UUJ43" s="77"/>
      <c r="UUK43" s="77"/>
      <c r="UUL43" s="77"/>
      <c r="UUM43" s="77"/>
      <c r="UUN43" s="77"/>
      <c r="UUO43" s="77"/>
      <c r="UUP43" s="77"/>
      <c r="UUQ43" s="77"/>
      <c r="UUR43" s="77"/>
      <c r="UUS43" s="77"/>
      <c r="UUT43" s="77"/>
      <c r="UUU43" s="77"/>
      <c r="UUV43" s="77"/>
      <c r="UUW43" s="77"/>
      <c r="UUX43" s="77"/>
      <c r="UUY43" s="77"/>
      <c r="UUZ43" s="77"/>
      <c r="UVA43" s="77"/>
      <c r="UVB43" s="77"/>
      <c r="UVC43" s="77"/>
      <c r="UVD43" s="77"/>
      <c r="UVE43" s="77"/>
      <c r="UVF43" s="77"/>
      <c r="UVG43" s="77"/>
      <c r="UVH43" s="77"/>
      <c r="UVI43" s="77"/>
      <c r="UVJ43" s="77"/>
      <c r="UVK43" s="77"/>
      <c r="UVL43" s="77"/>
      <c r="UVM43" s="77"/>
      <c r="UVN43" s="77"/>
      <c r="UVO43" s="77"/>
      <c r="UVP43" s="77"/>
      <c r="UVQ43" s="77"/>
      <c r="UVR43" s="77"/>
      <c r="UVS43" s="77"/>
      <c r="UVT43" s="77"/>
      <c r="UVU43" s="77"/>
      <c r="UVV43" s="77"/>
      <c r="UVW43" s="77"/>
      <c r="UVX43" s="77"/>
      <c r="UVY43" s="77"/>
      <c r="UVZ43" s="77"/>
      <c r="UWA43" s="77"/>
      <c r="UWB43" s="77"/>
      <c r="UWC43" s="77"/>
      <c r="UWD43" s="77"/>
      <c r="UWE43" s="77"/>
      <c r="UWF43" s="77"/>
      <c r="UWG43" s="77"/>
      <c r="UWH43" s="77"/>
      <c r="UWI43" s="77"/>
      <c r="UWJ43" s="77"/>
      <c r="UWK43" s="77"/>
      <c r="UWL43" s="77"/>
      <c r="UWM43" s="77"/>
      <c r="UWN43" s="77"/>
      <c r="UWO43" s="77"/>
      <c r="UWP43" s="77"/>
      <c r="UWQ43" s="77"/>
      <c r="UWR43" s="77"/>
      <c r="UWS43" s="77"/>
      <c r="UWT43" s="77"/>
      <c r="UWU43" s="77"/>
      <c r="UWV43" s="77"/>
      <c r="UWW43" s="77"/>
      <c r="UWX43" s="77"/>
      <c r="UWY43" s="77"/>
      <c r="UWZ43" s="77"/>
      <c r="UXA43" s="77"/>
      <c r="UXB43" s="77"/>
      <c r="UXC43" s="77"/>
      <c r="UXD43" s="77"/>
      <c r="UXE43" s="77"/>
      <c r="UXF43" s="77"/>
      <c r="UXG43" s="77"/>
      <c r="UXH43" s="77"/>
      <c r="UXI43" s="77"/>
      <c r="UXJ43" s="77"/>
      <c r="UXK43" s="77"/>
      <c r="UXL43" s="77"/>
      <c r="UXM43" s="77"/>
      <c r="UXN43" s="77"/>
      <c r="UXO43" s="77"/>
      <c r="UXP43" s="77"/>
      <c r="UXQ43" s="77"/>
      <c r="UXR43" s="77"/>
      <c r="UXS43" s="77"/>
      <c r="UXT43" s="77"/>
      <c r="UXU43" s="77"/>
      <c r="UXV43" s="77"/>
      <c r="UXW43" s="77"/>
      <c r="UXX43" s="77"/>
      <c r="UXY43" s="77"/>
      <c r="UXZ43" s="77"/>
      <c r="UYA43" s="77"/>
      <c r="UYB43" s="77"/>
      <c r="UYC43" s="77"/>
      <c r="UYD43" s="77"/>
      <c r="UYE43" s="77"/>
      <c r="UYF43" s="77"/>
      <c r="UYG43" s="77"/>
      <c r="UYH43" s="77"/>
      <c r="UYI43" s="77"/>
      <c r="UYJ43" s="77"/>
      <c r="UYK43" s="77"/>
      <c r="UYL43" s="77"/>
      <c r="UYM43" s="77"/>
      <c r="UYN43" s="77"/>
      <c r="UYO43" s="77"/>
      <c r="UYP43" s="77"/>
      <c r="UYQ43" s="77"/>
      <c r="UYR43" s="77"/>
      <c r="UYS43" s="77"/>
      <c r="UYT43" s="77"/>
      <c r="UYU43" s="77"/>
      <c r="UYV43" s="77"/>
      <c r="UYW43" s="77"/>
      <c r="UYX43" s="77"/>
      <c r="UYY43" s="77"/>
      <c r="UYZ43" s="77"/>
      <c r="UZA43" s="77"/>
      <c r="UZB43" s="77"/>
      <c r="UZC43" s="77"/>
      <c r="UZD43" s="77"/>
      <c r="UZE43" s="77"/>
      <c r="UZF43" s="77"/>
      <c r="UZG43" s="77"/>
      <c r="UZH43" s="77"/>
      <c r="UZI43" s="77"/>
      <c r="UZJ43" s="77"/>
      <c r="UZK43" s="77"/>
      <c r="UZL43" s="77"/>
      <c r="UZM43" s="77"/>
      <c r="UZN43" s="77"/>
      <c r="UZO43" s="77"/>
      <c r="UZP43" s="77"/>
      <c r="UZQ43" s="77"/>
      <c r="UZR43" s="77"/>
      <c r="UZS43" s="77"/>
      <c r="UZT43" s="77"/>
      <c r="UZU43" s="77"/>
      <c r="UZV43" s="77"/>
      <c r="UZW43" s="77"/>
      <c r="UZX43" s="77"/>
      <c r="UZY43" s="77"/>
      <c r="UZZ43" s="77"/>
      <c r="VAA43" s="77"/>
      <c r="VAB43" s="77"/>
      <c r="VAC43" s="77"/>
      <c r="VAD43" s="77"/>
      <c r="VAE43" s="77"/>
      <c r="VAF43" s="77"/>
      <c r="VAG43" s="77"/>
      <c r="VAH43" s="77"/>
      <c r="VAI43" s="77"/>
      <c r="VAJ43" s="77"/>
      <c r="VAK43" s="77"/>
      <c r="VAL43" s="77"/>
      <c r="VAM43" s="77"/>
      <c r="VAN43" s="77"/>
      <c r="VAO43" s="77"/>
      <c r="VAP43" s="77"/>
      <c r="VAQ43" s="77"/>
      <c r="VAR43" s="77"/>
      <c r="VAS43" s="77"/>
      <c r="VAT43" s="77"/>
      <c r="VAU43" s="77"/>
      <c r="VAV43" s="77"/>
      <c r="VAW43" s="77"/>
      <c r="VAX43" s="77"/>
      <c r="VAY43" s="77"/>
      <c r="VAZ43" s="77"/>
      <c r="VBA43" s="77"/>
      <c r="VBB43" s="77"/>
      <c r="VBC43" s="77"/>
      <c r="VBD43" s="77"/>
      <c r="VBE43" s="77"/>
      <c r="VBF43" s="77"/>
      <c r="VBG43" s="77"/>
      <c r="VBH43" s="77"/>
      <c r="VBI43" s="77"/>
      <c r="VBJ43" s="77"/>
      <c r="VBK43" s="77"/>
      <c r="VBL43" s="77"/>
      <c r="VBM43" s="77"/>
      <c r="VBN43" s="77"/>
      <c r="VBO43" s="77"/>
      <c r="VBP43" s="77"/>
      <c r="VBQ43" s="77"/>
      <c r="VBR43" s="77"/>
      <c r="VBS43" s="77"/>
      <c r="VBT43" s="77"/>
      <c r="VBU43" s="77"/>
      <c r="VBV43" s="77"/>
      <c r="VBW43" s="77"/>
      <c r="VBX43" s="77"/>
      <c r="VBY43" s="77"/>
      <c r="VBZ43" s="77"/>
      <c r="VCA43" s="77"/>
      <c r="VCB43" s="77"/>
      <c r="VCC43" s="77"/>
      <c r="VCD43" s="77"/>
      <c r="VCE43" s="77"/>
      <c r="VCF43" s="77"/>
      <c r="VCG43" s="77"/>
      <c r="VCH43" s="77"/>
      <c r="VCI43" s="77"/>
      <c r="VCJ43" s="77"/>
      <c r="VCK43" s="77"/>
      <c r="VCL43" s="77"/>
      <c r="VCM43" s="77"/>
      <c r="VCN43" s="77"/>
      <c r="VCO43" s="77"/>
      <c r="VCP43" s="77"/>
      <c r="VCQ43" s="77"/>
      <c r="VCR43" s="77"/>
      <c r="VCS43" s="77"/>
      <c r="VCT43" s="77"/>
      <c r="VCU43" s="77"/>
      <c r="VCV43" s="77"/>
      <c r="VCW43" s="77"/>
      <c r="VCX43" s="77"/>
      <c r="VCY43" s="77"/>
      <c r="VCZ43" s="77"/>
      <c r="VDA43" s="77"/>
      <c r="VDB43" s="77"/>
      <c r="VDC43" s="77"/>
      <c r="VDD43" s="77"/>
      <c r="VDE43" s="77"/>
      <c r="VDF43" s="77"/>
      <c r="VDG43" s="77"/>
      <c r="VDH43" s="77"/>
      <c r="VDI43" s="77"/>
      <c r="VDJ43" s="77"/>
      <c r="VDK43" s="77"/>
      <c r="VDL43" s="77"/>
      <c r="VDM43" s="77"/>
      <c r="VDN43" s="77"/>
      <c r="VDO43" s="77"/>
      <c r="VDP43" s="77"/>
      <c r="VDQ43" s="77"/>
      <c r="VDR43" s="77"/>
      <c r="VDS43" s="77"/>
      <c r="VDT43" s="77"/>
      <c r="VDU43" s="77"/>
      <c r="VDV43" s="77"/>
      <c r="VDW43" s="77"/>
      <c r="VDX43" s="77"/>
      <c r="VDY43" s="77"/>
      <c r="VDZ43" s="77"/>
      <c r="VEA43" s="77"/>
      <c r="VEB43" s="77"/>
      <c r="VEC43" s="77"/>
      <c r="VED43" s="77"/>
      <c r="VEE43" s="77"/>
      <c r="VEF43" s="77"/>
      <c r="VEG43" s="77"/>
      <c r="VEH43" s="77"/>
      <c r="VEI43" s="77"/>
      <c r="VEJ43" s="77"/>
      <c r="VEK43" s="77"/>
      <c r="VEL43" s="77"/>
      <c r="VEM43" s="77"/>
      <c r="VEN43" s="77"/>
      <c r="VEO43" s="77"/>
      <c r="VEP43" s="77"/>
      <c r="VEQ43" s="77"/>
      <c r="VER43" s="77"/>
      <c r="VES43" s="77"/>
      <c r="VET43" s="77"/>
      <c r="VEU43" s="77"/>
      <c r="VEV43" s="77"/>
      <c r="VEW43" s="77"/>
      <c r="VEX43" s="77"/>
      <c r="VEY43" s="77"/>
      <c r="VEZ43" s="77"/>
      <c r="VFA43" s="77"/>
      <c r="VFB43" s="77"/>
      <c r="VFC43" s="77"/>
      <c r="VFD43" s="77"/>
      <c r="VFE43" s="77"/>
      <c r="VFF43" s="77"/>
      <c r="VFG43" s="77"/>
      <c r="VFH43" s="77"/>
      <c r="VFI43" s="77"/>
      <c r="VFJ43" s="77"/>
      <c r="VFK43" s="77"/>
      <c r="VFL43" s="77"/>
      <c r="VFM43" s="77"/>
      <c r="VFN43" s="77"/>
      <c r="VFO43" s="77"/>
      <c r="VFP43" s="77"/>
      <c r="VFQ43" s="77"/>
      <c r="VFR43" s="77"/>
      <c r="VFS43" s="77"/>
      <c r="VFT43" s="77"/>
      <c r="VFU43" s="77"/>
      <c r="VFV43" s="77"/>
      <c r="VFW43" s="77"/>
      <c r="VFX43" s="77"/>
      <c r="VFY43" s="77"/>
      <c r="VFZ43" s="77"/>
      <c r="VGA43" s="77"/>
      <c r="VGB43" s="77"/>
      <c r="VGC43" s="77"/>
      <c r="VGD43" s="77"/>
      <c r="VGE43" s="77"/>
      <c r="VGF43" s="77"/>
      <c r="VGG43" s="77"/>
      <c r="VGH43" s="77"/>
      <c r="VGI43" s="77"/>
      <c r="VGJ43" s="77"/>
      <c r="VGK43" s="77"/>
      <c r="VGL43" s="77"/>
      <c r="VGM43" s="77"/>
      <c r="VGN43" s="77"/>
      <c r="VGO43" s="77"/>
      <c r="VGP43" s="77"/>
      <c r="VGQ43" s="77"/>
      <c r="VGR43" s="77"/>
      <c r="VGS43" s="77"/>
      <c r="VGT43" s="77"/>
      <c r="VGU43" s="77"/>
      <c r="VGV43" s="77"/>
      <c r="VGW43" s="77"/>
      <c r="VGX43" s="77"/>
      <c r="VGY43" s="77"/>
      <c r="VGZ43" s="77"/>
      <c r="VHA43" s="77"/>
      <c r="VHB43" s="77"/>
      <c r="VHC43" s="77"/>
      <c r="VHD43" s="77"/>
      <c r="VHE43" s="77"/>
      <c r="VHF43" s="77"/>
      <c r="VHG43" s="77"/>
      <c r="VHH43" s="77"/>
      <c r="VHI43" s="77"/>
      <c r="VHJ43" s="77"/>
      <c r="VHK43" s="77"/>
      <c r="VHL43" s="77"/>
      <c r="VHM43" s="77"/>
      <c r="VHN43" s="77"/>
      <c r="VHO43" s="77"/>
      <c r="VHP43" s="77"/>
      <c r="VHQ43" s="77"/>
      <c r="VHR43" s="77"/>
      <c r="VHS43" s="77"/>
      <c r="VHT43" s="77"/>
      <c r="VHU43" s="77"/>
      <c r="VHV43" s="77"/>
      <c r="VHW43" s="77"/>
      <c r="VHX43" s="77"/>
      <c r="VHY43" s="77"/>
      <c r="VHZ43" s="77"/>
      <c r="VIA43" s="77"/>
      <c r="VIB43" s="77"/>
      <c r="VIC43" s="77"/>
      <c r="VID43" s="77"/>
      <c r="VIE43" s="77"/>
      <c r="VIF43" s="77"/>
      <c r="VIG43" s="77"/>
      <c r="VIH43" s="77"/>
      <c r="VII43" s="77"/>
      <c r="VIJ43" s="77"/>
      <c r="VIK43" s="77"/>
      <c r="VIL43" s="77"/>
      <c r="VIM43" s="77"/>
      <c r="VIN43" s="77"/>
      <c r="VIO43" s="77"/>
      <c r="VIP43" s="77"/>
      <c r="VIQ43" s="77"/>
      <c r="VIR43" s="77"/>
      <c r="VIS43" s="77"/>
      <c r="VIT43" s="77"/>
      <c r="VIU43" s="77"/>
      <c r="VIV43" s="77"/>
      <c r="VIW43" s="77"/>
      <c r="VIX43" s="77"/>
      <c r="VIY43" s="77"/>
      <c r="VIZ43" s="77"/>
      <c r="VJA43" s="77"/>
      <c r="VJB43" s="77"/>
      <c r="VJC43" s="77"/>
      <c r="VJD43" s="77"/>
      <c r="VJE43" s="77"/>
      <c r="VJF43" s="77"/>
      <c r="VJG43" s="77"/>
      <c r="VJH43" s="77"/>
      <c r="VJI43" s="77"/>
      <c r="VJJ43" s="77"/>
      <c r="VJK43" s="77"/>
      <c r="VJL43" s="77"/>
      <c r="VJM43" s="77"/>
      <c r="VJN43" s="77"/>
      <c r="VJO43" s="77"/>
      <c r="VJP43" s="77"/>
      <c r="VJQ43" s="77"/>
      <c r="VJR43" s="77"/>
      <c r="VJS43" s="77"/>
      <c r="VJT43" s="77"/>
      <c r="VJU43" s="77"/>
      <c r="VJV43" s="77"/>
      <c r="VJW43" s="77"/>
      <c r="VJX43" s="77"/>
      <c r="VJY43" s="77"/>
      <c r="VJZ43" s="77"/>
      <c r="VKA43" s="77"/>
      <c r="VKB43" s="77"/>
      <c r="VKC43" s="77"/>
      <c r="VKD43" s="77"/>
      <c r="VKE43" s="77"/>
      <c r="VKF43" s="77"/>
      <c r="VKG43" s="77"/>
      <c r="VKH43" s="77"/>
      <c r="VKI43" s="77"/>
      <c r="VKJ43" s="77"/>
      <c r="VKK43" s="77"/>
      <c r="VKL43" s="77"/>
      <c r="VKM43" s="77"/>
      <c r="VKN43" s="77"/>
      <c r="VKO43" s="77"/>
      <c r="VKP43" s="77"/>
      <c r="VKQ43" s="77"/>
      <c r="VKR43" s="77"/>
      <c r="VKS43" s="77"/>
      <c r="VKT43" s="77"/>
      <c r="VKU43" s="77"/>
      <c r="VKV43" s="77"/>
      <c r="VKW43" s="77"/>
      <c r="VKX43" s="77"/>
      <c r="VKY43" s="77"/>
      <c r="VKZ43" s="77"/>
      <c r="VLA43" s="77"/>
      <c r="VLB43" s="77"/>
      <c r="VLC43" s="77"/>
      <c r="VLD43" s="77"/>
      <c r="VLE43" s="77"/>
      <c r="VLF43" s="77"/>
      <c r="VLG43" s="77"/>
      <c r="VLH43" s="77"/>
      <c r="VLI43" s="77"/>
      <c r="VLJ43" s="77"/>
      <c r="VLK43" s="77"/>
      <c r="VLL43" s="77"/>
      <c r="VLM43" s="77"/>
      <c r="VLN43" s="77"/>
      <c r="VLO43" s="77"/>
      <c r="VLP43" s="77"/>
      <c r="VLQ43" s="77"/>
      <c r="VLR43" s="77"/>
      <c r="VLS43" s="77"/>
      <c r="VLT43" s="77"/>
      <c r="VLU43" s="77"/>
      <c r="VLV43" s="77"/>
      <c r="VLW43" s="77"/>
      <c r="VLX43" s="77"/>
      <c r="VLY43" s="77"/>
      <c r="VLZ43" s="77"/>
      <c r="VMA43" s="77"/>
      <c r="VMB43" s="77"/>
      <c r="VMC43" s="77"/>
      <c r="VMD43" s="77"/>
      <c r="VME43" s="77"/>
      <c r="VMF43" s="77"/>
      <c r="VMG43" s="77"/>
      <c r="VMH43" s="77"/>
      <c r="VMI43" s="77"/>
      <c r="VMJ43" s="77"/>
      <c r="VMK43" s="77"/>
      <c r="VML43" s="77"/>
      <c r="VMM43" s="77"/>
      <c r="VMN43" s="77"/>
      <c r="VMO43" s="77"/>
      <c r="VMP43" s="77"/>
      <c r="VMQ43" s="77"/>
      <c r="VMR43" s="77"/>
      <c r="VMS43" s="77"/>
      <c r="VMT43" s="77"/>
      <c r="VMU43" s="77"/>
      <c r="VMV43" s="77"/>
      <c r="VMW43" s="77"/>
      <c r="VMX43" s="77"/>
      <c r="VMY43" s="77"/>
      <c r="VMZ43" s="77"/>
      <c r="VNA43" s="77"/>
      <c r="VNB43" s="77"/>
      <c r="VNC43" s="77"/>
      <c r="VND43" s="77"/>
      <c r="VNE43" s="77"/>
      <c r="VNF43" s="77"/>
      <c r="VNG43" s="77"/>
      <c r="VNH43" s="77"/>
      <c r="VNI43" s="77"/>
      <c r="VNJ43" s="77"/>
      <c r="VNK43" s="77"/>
      <c r="VNL43" s="77"/>
      <c r="VNM43" s="77"/>
      <c r="VNN43" s="77"/>
      <c r="VNO43" s="77"/>
      <c r="VNP43" s="77"/>
      <c r="VNQ43" s="77"/>
      <c r="VNR43" s="77"/>
      <c r="VNS43" s="77"/>
      <c r="VNT43" s="77"/>
      <c r="VNU43" s="77"/>
      <c r="VNV43" s="77"/>
      <c r="VNW43" s="77"/>
      <c r="VNX43" s="77"/>
      <c r="VNY43" s="77"/>
      <c r="VNZ43" s="77"/>
      <c r="VOA43" s="77"/>
      <c r="VOB43" s="77"/>
      <c r="VOC43" s="77"/>
      <c r="VOD43" s="77"/>
      <c r="VOE43" s="77"/>
      <c r="VOF43" s="77"/>
      <c r="VOG43" s="77"/>
      <c r="VOH43" s="77"/>
      <c r="VOI43" s="77"/>
      <c r="VOJ43" s="77"/>
      <c r="VOK43" s="77"/>
      <c r="VOL43" s="77"/>
      <c r="VOM43" s="77"/>
      <c r="VON43" s="77"/>
      <c r="VOO43" s="77"/>
      <c r="VOP43" s="77"/>
      <c r="VOQ43" s="77"/>
      <c r="VOR43" s="77"/>
      <c r="VOS43" s="77"/>
      <c r="VOT43" s="77"/>
      <c r="VOU43" s="77"/>
      <c r="VOV43" s="77"/>
      <c r="VOW43" s="77"/>
      <c r="VOX43" s="77"/>
      <c r="VOY43" s="77"/>
      <c r="VOZ43" s="77"/>
      <c r="VPA43" s="77"/>
      <c r="VPB43" s="77"/>
      <c r="VPC43" s="77"/>
      <c r="VPD43" s="77"/>
      <c r="VPE43" s="77"/>
      <c r="VPF43" s="77"/>
      <c r="VPG43" s="77"/>
      <c r="VPH43" s="77"/>
      <c r="VPI43" s="77"/>
      <c r="VPJ43" s="77"/>
      <c r="VPK43" s="77"/>
      <c r="VPL43" s="77"/>
      <c r="VPM43" s="77"/>
      <c r="VPN43" s="77"/>
      <c r="VPO43" s="77"/>
      <c r="VPP43" s="77"/>
      <c r="VPQ43" s="77"/>
      <c r="VPR43" s="77"/>
      <c r="VPS43" s="77"/>
      <c r="VPT43" s="77"/>
      <c r="VPU43" s="77"/>
      <c r="VPV43" s="77"/>
      <c r="VPW43" s="77"/>
      <c r="VPX43" s="77"/>
      <c r="VPY43" s="77"/>
      <c r="VPZ43" s="77"/>
      <c r="VQA43" s="77"/>
      <c r="VQB43" s="77"/>
      <c r="VQC43" s="77"/>
      <c r="VQD43" s="77"/>
      <c r="VQE43" s="77"/>
      <c r="VQF43" s="77"/>
      <c r="VQG43" s="77"/>
      <c r="VQH43" s="77"/>
      <c r="VQI43" s="77"/>
      <c r="VQJ43" s="77"/>
      <c r="VQK43" s="77"/>
      <c r="VQL43" s="77"/>
      <c r="VQM43" s="77"/>
      <c r="VQN43" s="77"/>
      <c r="VQO43" s="77"/>
      <c r="VQP43" s="77"/>
      <c r="VQQ43" s="77"/>
      <c r="VQR43" s="77"/>
      <c r="VQS43" s="77"/>
      <c r="VQT43" s="77"/>
      <c r="VQU43" s="77"/>
      <c r="VQV43" s="77"/>
      <c r="VQW43" s="77"/>
      <c r="VQX43" s="77"/>
      <c r="VQY43" s="77"/>
      <c r="VQZ43" s="77"/>
      <c r="VRA43" s="77"/>
      <c r="VRB43" s="77"/>
      <c r="VRC43" s="77"/>
      <c r="VRD43" s="77"/>
      <c r="VRE43" s="77"/>
      <c r="VRF43" s="77"/>
      <c r="VRG43" s="77"/>
      <c r="VRH43" s="77"/>
      <c r="VRI43" s="77"/>
      <c r="VRJ43" s="77"/>
      <c r="VRK43" s="77"/>
      <c r="VRL43" s="77"/>
      <c r="VRM43" s="77"/>
      <c r="VRN43" s="77"/>
      <c r="VRO43" s="77"/>
      <c r="VRP43" s="77"/>
      <c r="VRQ43" s="77"/>
      <c r="VRR43" s="77"/>
      <c r="VRS43" s="77"/>
      <c r="VRT43" s="77"/>
      <c r="VRU43" s="77"/>
      <c r="VRV43" s="77"/>
      <c r="VRW43" s="77"/>
      <c r="VRX43" s="77"/>
      <c r="VRY43" s="77"/>
      <c r="VRZ43" s="77"/>
      <c r="VSA43" s="77"/>
      <c r="VSB43" s="77"/>
      <c r="VSC43" s="77"/>
      <c r="VSD43" s="77"/>
      <c r="VSE43" s="77"/>
      <c r="VSF43" s="77"/>
      <c r="VSG43" s="77"/>
      <c r="VSH43" s="77"/>
      <c r="VSI43" s="77"/>
      <c r="VSJ43" s="77"/>
      <c r="VSK43" s="77"/>
      <c r="VSL43" s="77"/>
      <c r="VSM43" s="77"/>
      <c r="VSN43" s="77"/>
      <c r="VSO43" s="77"/>
      <c r="VSP43" s="77"/>
      <c r="VSQ43" s="77"/>
      <c r="VSR43" s="77"/>
      <c r="VSS43" s="77"/>
      <c r="VST43" s="77"/>
      <c r="VSU43" s="77"/>
      <c r="VSV43" s="77"/>
      <c r="VSW43" s="77"/>
      <c r="VSX43" s="77"/>
      <c r="VSY43" s="77"/>
      <c r="VSZ43" s="77"/>
      <c r="VTA43" s="77"/>
      <c r="VTB43" s="77"/>
      <c r="VTC43" s="77"/>
      <c r="VTD43" s="77"/>
      <c r="VTE43" s="77"/>
      <c r="VTF43" s="77"/>
      <c r="VTG43" s="77"/>
      <c r="VTH43" s="77"/>
      <c r="VTI43" s="77"/>
      <c r="VTJ43" s="77"/>
      <c r="VTK43" s="77"/>
      <c r="VTL43" s="77"/>
      <c r="VTM43" s="77"/>
      <c r="VTN43" s="77"/>
      <c r="VTO43" s="77"/>
      <c r="VTP43" s="77"/>
      <c r="VTQ43" s="77"/>
      <c r="VTR43" s="77"/>
      <c r="VTS43" s="77"/>
      <c r="VTT43" s="77"/>
      <c r="VTU43" s="77"/>
      <c r="VTV43" s="77"/>
      <c r="VTW43" s="77"/>
      <c r="VTX43" s="77"/>
      <c r="VTY43" s="77"/>
      <c r="VTZ43" s="77"/>
      <c r="VUA43" s="77"/>
      <c r="VUB43" s="77"/>
      <c r="VUC43" s="77"/>
      <c r="VUD43" s="77"/>
      <c r="VUE43" s="77"/>
      <c r="VUF43" s="77"/>
      <c r="VUG43" s="77"/>
      <c r="VUH43" s="77"/>
      <c r="VUI43" s="77"/>
      <c r="VUJ43" s="77"/>
      <c r="VUK43" s="77"/>
      <c r="VUL43" s="77"/>
      <c r="VUM43" s="77"/>
      <c r="VUN43" s="77"/>
      <c r="VUO43" s="77"/>
      <c r="VUP43" s="77"/>
      <c r="VUQ43" s="77"/>
      <c r="VUR43" s="77"/>
      <c r="VUS43" s="77"/>
      <c r="VUT43" s="77"/>
      <c r="VUU43" s="77"/>
      <c r="VUV43" s="77"/>
      <c r="VUW43" s="77"/>
      <c r="VUX43" s="77"/>
      <c r="VUY43" s="77"/>
      <c r="VUZ43" s="77"/>
      <c r="VVA43" s="77"/>
      <c r="VVB43" s="77"/>
      <c r="VVC43" s="77"/>
      <c r="VVD43" s="77"/>
      <c r="VVE43" s="77"/>
      <c r="VVF43" s="77"/>
      <c r="VVG43" s="77"/>
      <c r="VVH43" s="77"/>
      <c r="VVI43" s="77"/>
      <c r="VVJ43" s="77"/>
      <c r="VVK43" s="77"/>
      <c r="VVL43" s="77"/>
      <c r="VVM43" s="77"/>
      <c r="VVN43" s="77"/>
      <c r="VVO43" s="77"/>
      <c r="VVP43" s="77"/>
      <c r="VVQ43" s="77"/>
      <c r="VVR43" s="77"/>
      <c r="VVS43" s="77"/>
      <c r="VVT43" s="77"/>
      <c r="VVU43" s="77"/>
      <c r="VVV43" s="77"/>
      <c r="VVW43" s="77"/>
      <c r="VVX43" s="77"/>
      <c r="VVY43" s="77"/>
      <c r="VVZ43" s="77"/>
      <c r="VWA43" s="77"/>
      <c r="VWB43" s="77"/>
      <c r="VWC43" s="77"/>
      <c r="VWD43" s="77"/>
      <c r="VWE43" s="77"/>
      <c r="VWF43" s="77"/>
      <c r="VWG43" s="77"/>
      <c r="VWH43" s="77"/>
      <c r="VWI43" s="77"/>
      <c r="VWJ43" s="77"/>
      <c r="VWK43" s="77"/>
      <c r="VWL43" s="77"/>
      <c r="VWM43" s="77"/>
      <c r="VWN43" s="77"/>
      <c r="VWO43" s="77"/>
      <c r="VWP43" s="77"/>
      <c r="VWQ43" s="77"/>
      <c r="VWR43" s="77"/>
      <c r="VWS43" s="77"/>
      <c r="VWT43" s="77"/>
      <c r="VWU43" s="77"/>
      <c r="VWV43" s="77"/>
      <c r="VWW43" s="77"/>
      <c r="VWX43" s="77"/>
      <c r="VWY43" s="77"/>
      <c r="VWZ43" s="77"/>
      <c r="VXA43" s="77"/>
      <c r="VXB43" s="77"/>
      <c r="VXC43" s="77"/>
      <c r="VXD43" s="77"/>
      <c r="VXE43" s="77"/>
      <c r="VXF43" s="77"/>
      <c r="VXG43" s="77"/>
      <c r="VXH43" s="77"/>
      <c r="VXI43" s="77"/>
      <c r="VXJ43" s="77"/>
      <c r="VXK43" s="77"/>
      <c r="VXL43" s="77"/>
      <c r="VXM43" s="77"/>
      <c r="VXN43" s="77"/>
      <c r="VXO43" s="77"/>
      <c r="VXP43" s="77"/>
      <c r="VXQ43" s="77"/>
      <c r="VXR43" s="77"/>
      <c r="VXS43" s="77"/>
      <c r="VXT43" s="77"/>
      <c r="VXU43" s="77"/>
      <c r="VXV43" s="77"/>
      <c r="VXW43" s="77"/>
      <c r="VXX43" s="77"/>
      <c r="VXY43" s="77"/>
      <c r="VXZ43" s="77"/>
      <c r="VYA43" s="77"/>
      <c r="VYB43" s="77"/>
      <c r="VYC43" s="77"/>
      <c r="VYD43" s="77"/>
      <c r="VYE43" s="77"/>
      <c r="VYF43" s="77"/>
      <c r="VYG43" s="77"/>
      <c r="VYH43" s="77"/>
      <c r="VYI43" s="77"/>
      <c r="VYJ43" s="77"/>
      <c r="VYK43" s="77"/>
      <c r="VYL43" s="77"/>
      <c r="VYM43" s="77"/>
      <c r="VYN43" s="77"/>
      <c r="VYO43" s="77"/>
      <c r="VYP43" s="77"/>
      <c r="VYQ43" s="77"/>
      <c r="VYR43" s="77"/>
      <c r="VYS43" s="77"/>
      <c r="VYT43" s="77"/>
      <c r="VYU43" s="77"/>
      <c r="VYV43" s="77"/>
      <c r="VYW43" s="77"/>
      <c r="VYX43" s="77"/>
      <c r="VYY43" s="77"/>
      <c r="VYZ43" s="77"/>
      <c r="VZA43" s="77"/>
      <c r="VZB43" s="77"/>
      <c r="VZC43" s="77"/>
      <c r="VZD43" s="77"/>
      <c r="VZE43" s="77"/>
      <c r="VZF43" s="77"/>
      <c r="VZG43" s="77"/>
      <c r="VZH43" s="77"/>
      <c r="VZI43" s="77"/>
      <c r="VZJ43" s="77"/>
      <c r="VZK43" s="77"/>
      <c r="VZL43" s="77"/>
      <c r="VZM43" s="77"/>
      <c r="VZN43" s="77"/>
      <c r="VZO43" s="77"/>
      <c r="VZP43" s="77"/>
      <c r="VZQ43" s="77"/>
      <c r="VZR43" s="77"/>
      <c r="VZS43" s="77"/>
      <c r="VZT43" s="77"/>
      <c r="VZU43" s="77"/>
      <c r="VZV43" s="77"/>
      <c r="VZW43" s="77"/>
      <c r="VZX43" s="77"/>
      <c r="VZY43" s="77"/>
      <c r="VZZ43" s="77"/>
      <c r="WAA43" s="77"/>
      <c r="WAB43" s="77"/>
      <c r="WAC43" s="77"/>
      <c r="WAD43" s="77"/>
      <c r="WAE43" s="77"/>
      <c r="WAF43" s="77"/>
      <c r="WAG43" s="77"/>
      <c r="WAH43" s="77"/>
      <c r="WAI43" s="77"/>
      <c r="WAJ43" s="77"/>
      <c r="WAK43" s="77"/>
      <c r="WAL43" s="77"/>
      <c r="WAM43" s="77"/>
      <c r="WAN43" s="77"/>
      <c r="WAO43" s="77"/>
      <c r="WAP43" s="77"/>
      <c r="WAQ43" s="77"/>
      <c r="WAR43" s="77"/>
      <c r="WAS43" s="77"/>
      <c r="WAT43" s="77"/>
      <c r="WAU43" s="77"/>
      <c r="WAV43" s="77"/>
      <c r="WAW43" s="77"/>
      <c r="WAX43" s="77"/>
      <c r="WAY43" s="77"/>
      <c r="WAZ43" s="77"/>
      <c r="WBA43" s="77"/>
      <c r="WBB43" s="77"/>
      <c r="WBC43" s="77"/>
      <c r="WBD43" s="77"/>
      <c r="WBE43" s="77"/>
      <c r="WBF43" s="77"/>
      <c r="WBG43" s="77"/>
      <c r="WBH43" s="77"/>
      <c r="WBI43" s="77"/>
      <c r="WBJ43" s="77"/>
      <c r="WBK43" s="77"/>
      <c r="WBL43" s="77"/>
      <c r="WBM43" s="77"/>
      <c r="WBN43" s="77"/>
      <c r="WBO43" s="77"/>
      <c r="WBP43" s="77"/>
      <c r="WBQ43" s="77"/>
      <c r="WBR43" s="77"/>
      <c r="WBS43" s="77"/>
      <c r="WBT43" s="77"/>
      <c r="WBU43" s="77"/>
      <c r="WBV43" s="77"/>
      <c r="WBW43" s="77"/>
      <c r="WBX43" s="77"/>
      <c r="WBY43" s="77"/>
      <c r="WBZ43" s="77"/>
      <c r="WCA43" s="77"/>
      <c r="WCB43" s="77"/>
      <c r="WCC43" s="77"/>
      <c r="WCD43" s="77"/>
      <c r="WCE43" s="77"/>
      <c r="WCF43" s="77"/>
      <c r="WCG43" s="77"/>
      <c r="WCH43" s="77"/>
      <c r="WCI43" s="77"/>
      <c r="WCJ43" s="77"/>
      <c r="WCK43" s="77"/>
      <c r="WCL43" s="77"/>
      <c r="WCM43" s="77"/>
      <c r="WCN43" s="77"/>
      <c r="WCO43" s="77"/>
      <c r="WCP43" s="77"/>
      <c r="WCQ43" s="77"/>
      <c r="WCR43" s="77"/>
      <c r="WCS43" s="77"/>
      <c r="WCT43" s="77"/>
      <c r="WCU43" s="77"/>
      <c r="WCV43" s="77"/>
      <c r="WCW43" s="77"/>
      <c r="WCX43" s="77"/>
      <c r="WCY43" s="77"/>
      <c r="WCZ43" s="77"/>
      <c r="WDA43" s="77"/>
      <c r="WDB43" s="77"/>
      <c r="WDC43" s="77"/>
      <c r="WDD43" s="77"/>
      <c r="WDE43" s="77"/>
      <c r="WDF43" s="77"/>
      <c r="WDG43" s="77"/>
      <c r="WDH43" s="77"/>
      <c r="WDI43" s="77"/>
      <c r="WDJ43" s="77"/>
      <c r="WDK43" s="77"/>
      <c r="WDL43" s="77"/>
      <c r="WDM43" s="77"/>
      <c r="WDN43" s="77"/>
      <c r="WDO43" s="77"/>
      <c r="WDP43" s="77"/>
      <c r="WDQ43" s="77"/>
      <c r="WDR43" s="77"/>
      <c r="WDS43" s="77"/>
      <c r="WDT43" s="77"/>
      <c r="WDU43" s="77"/>
      <c r="WDV43" s="77"/>
      <c r="WDW43" s="77"/>
      <c r="WDX43" s="77"/>
      <c r="WDY43" s="77"/>
      <c r="WDZ43" s="77"/>
      <c r="WEA43" s="77"/>
      <c r="WEB43" s="77"/>
      <c r="WEC43" s="77"/>
      <c r="WED43" s="77"/>
      <c r="WEE43" s="77"/>
      <c r="WEF43" s="77"/>
      <c r="WEG43" s="77"/>
      <c r="WEH43" s="77"/>
      <c r="WEI43" s="77"/>
      <c r="WEJ43" s="77"/>
      <c r="WEK43" s="77"/>
      <c r="WEL43" s="77"/>
      <c r="WEM43" s="77"/>
      <c r="WEN43" s="77"/>
      <c r="WEO43" s="77"/>
      <c r="WEP43" s="77"/>
      <c r="WEQ43" s="77"/>
      <c r="WER43" s="77"/>
      <c r="WES43" s="77"/>
      <c r="WET43" s="77"/>
      <c r="WEU43" s="77"/>
      <c r="WEV43" s="77"/>
      <c r="WEW43" s="77"/>
      <c r="WEX43" s="77"/>
      <c r="WEY43" s="77"/>
      <c r="WEZ43" s="77"/>
      <c r="WFA43" s="77"/>
      <c r="WFB43" s="77"/>
      <c r="WFC43" s="77"/>
      <c r="WFD43" s="77"/>
      <c r="WFE43" s="77"/>
      <c r="WFF43" s="77"/>
      <c r="WFG43" s="77"/>
      <c r="WFH43" s="77"/>
      <c r="WFI43" s="77"/>
      <c r="WFJ43" s="77"/>
      <c r="WFK43" s="77"/>
      <c r="WFL43" s="77"/>
      <c r="WFM43" s="77"/>
      <c r="WFN43" s="77"/>
      <c r="WFO43" s="77"/>
      <c r="WFP43" s="77"/>
      <c r="WFQ43" s="77"/>
      <c r="WFR43" s="77"/>
      <c r="WFS43" s="77"/>
      <c r="WFT43" s="77"/>
      <c r="WFU43" s="77"/>
      <c r="WFV43" s="77"/>
      <c r="WFW43" s="77"/>
      <c r="WFX43" s="77"/>
      <c r="WFY43" s="77"/>
      <c r="WFZ43" s="77"/>
      <c r="WGA43" s="77"/>
      <c r="WGB43" s="77"/>
      <c r="WGC43" s="77"/>
      <c r="WGD43" s="77"/>
      <c r="WGE43" s="77"/>
      <c r="WGF43" s="77"/>
      <c r="WGG43" s="77"/>
      <c r="WGH43" s="77"/>
      <c r="WGI43" s="77"/>
      <c r="WGJ43" s="77"/>
      <c r="WGK43" s="77"/>
      <c r="WGL43" s="77"/>
      <c r="WGM43" s="77"/>
      <c r="WGN43" s="77"/>
      <c r="WGO43" s="77"/>
      <c r="WGP43" s="77"/>
      <c r="WGQ43" s="77"/>
      <c r="WGR43" s="77"/>
      <c r="WGS43" s="77"/>
      <c r="WGT43" s="77"/>
      <c r="WGU43" s="77"/>
      <c r="WGV43" s="77"/>
      <c r="WGW43" s="77"/>
      <c r="WGX43" s="77"/>
      <c r="WGY43" s="77"/>
      <c r="WGZ43" s="77"/>
      <c r="WHA43" s="77"/>
      <c r="WHB43" s="77"/>
      <c r="WHC43" s="77"/>
      <c r="WHD43" s="77"/>
      <c r="WHE43" s="77"/>
      <c r="WHF43" s="77"/>
      <c r="WHG43" s="77"/>
      <c r="WHH43" s="77"/>
      <c r="WHI43" s="77"/>
      <c r="WHJ43" s="77"/>
      <c r="WHK43" s="77"/>
      <c r="WHL43" s="77"/>
      <c r="WHM43" s="77"/>
      <c r="WHN43" s="77"/>
      <c r="WHO43" s="77"/>
      <c r="WHP43" s="77"/>
      <c r="WHQ43" s="77"/>
      <c r="WHR43" s="77"/>
      <c r="WHS43" s="77"/>
      <c r="WHT43" s="77"/>
      <c r="WHU43" s="77"/>
      <c r="WHV43" s="77"/>
      <c r="WHW43" s="77"/>
      <c r="WHX43" s="77"/>
      <c r="WHY43" s="77"/>
      <c r="WHZ43" s="77"/>
      <c r="WIA43" s="77"/>
      <c r="WIB43" s="77"/>
      <c r="WIC43" s="77"/>
      <c r="WID43" s="77"/>
      <c r="WIE43" s="77"/>
      <c r="WIF43" s="77"/>
      <c r="WIG43" s="77"/>
      <c r="WIH43" s="77"/>
      <c r="WII43" s="77"/>
      <c r="WIJ43" s="77"/>
      <c r="WIK43" s="77"/>
      <c r="WIL43" s="77"/>
      <c r="WIM43" s="77"/>
      <c r="WIN43" s="77"/>
      <c r="WIO43" s="77"/>
      <c r="WIP43" s="77"/>
      <c r="WIQ43" s="77"/>
      <c r="WIR43" s="77"/>
      <c r="WIS43" s="77"/>
      <c r="WIT43" s="77"/>
      <c r="WIU43" s="77"/>
      <c r="WIV43" s="77"/>
      <c r="WIW43" s="77"/>
      <c r="WIX43" s="77"/>
      <c r="WIY43" s="77"/>
      <c r="WIZ43" s="77"/>
      <c r="WJA43" s="77"/>
      <c r="WJB43" s="77"/>
      <c r="WJC43" s="77"/>
      <c r="WJD43" s="77"/>
      <c r="WJE43" s="77"/>
      <c r="WJF43" s="77"/>
      <c r="WJG43" s="77"/>
      <c r="WJH43" s="77"/>
      <c r="WJI43" s="77"/>
      <c r="WJJ43" s="77"/>
      <c r="WJK43" s="77"/>
      <c r="WJL43" s="77"/>
      <c r="WJM43" s="77"/>
      <c r="WJN43" s="77"/>
      <c r="WJO43" s="77"/>
      <c r="WJP43" s="77"/>
      <c r="WJQ43" s="77"/>
      <c r="WJR43" s="77"/>
      <c r="WJS43" s="77"/>
      <c r="WJT43" s="77"/>
      <c r="WJU43" s="77"/>
      <c r="WJV43" s="77"/>
      <c r="WJW43" s="77"/>
      <c r="WJX43" s="77"/>
      <c r="WJY43" s="77"/>
      <c r="WJZ43" s="77"/>
      <c r="WKA43" s="77"/>
      <c r="WKB43" s="77"/>
      <c r="WKC43" s="77"/>
      <c r="WKD43" s="77"/>
      <c r="WKE43" s="77"/>
      <c r="WKF43" s="77"/>
      <c r="WKG43" s="77"/>
      <c r="WKH43" s="77"/>
      <c r="WKI43" s="77"/>
      <c r="WKJ43" s="77"/>
      <c r="WKK43" s="77"/>
      <c r="WKL43" s="77"/>
      <c r="WKM43" s="77"/>
      <c r="WKN43" s="77"/>
      <c r="WKO43" s="77"/>
      <c r="WKP43" s="77"/>
      <c r="WKQ43" s="77"/>
      <c r="WKR43" s="77"/>
      <c r="WKS43" s="77"/>
      <c r="WKT43" s="77"/>
      <c r="WKU43" s="77"/>
      <c r="WKV43" s="77"/>
      <c r="WKW43" s="77"/>
      <c r="WKX43" s="77"/>
      <c r="WKY43" s="77"/>
      <c r="WKZ43" s="77"/>
      <c r="WLA43" s="77"/>
      <c r="WLB43" s="77"/>
      <c r="WLC43" s="77"/>
      <c r="WLD43" s="77"/>
      <c r="WLE43" s="77"/>
      <c r="WLF43" s="77"/>
      <c r="WLG43" s="77"/>
      <c r="WLH43" s="77"/>
      <c r="WLI43" s="77"/>
      <c r="WLJ43" s="77"/>
      <c r="WLK43" s="77"/>
      <c r="WLL43" s="77"/>
      <c r="WLM43" s="77"/>
      <c r="WLN43" s="77"/>
      <c r="WLO43" s="77"/>
      <c r="WLP43" s="77"/>
      <c r="WLQ43" s="77"/>
      <c r="WLR43" s="77"/>
      <c r="WLS43" s="77"/>
      <c r="WLT43" s="77"/>
      <c r="WLU43" s="77"/>
      <c r="WLV43" s="77"/>
      <c r="WLW43" s="77"/>
      <c r="WLX43" s="77"/>
      <c r="WLY43" s="77"/>
      <c r="WLZ43" s="77"/>
      <c r="WMA43" s="77"/>
      <c r="WMB43" s="77"/>
      <c r="WMC43" s="77"/>
      <c r="WMD43" s="77"/>
      <c r="WME43" s="77"/>
      <c r="WMF43" s="77"/>
      <c r="WMG43" s="77"/>
      <c r="WMH43" s="77"/>
      <c r="WMI43" s="77"/>
      <c r="WMJ43" s="77"/>
      <c r="WMK43" s="77"/>
      <c r="WML43" s="77"/>
      <c r="WMM43" s="77"/>
      <c r="WMN43" s="77"/>
      <c r="WMO43" s="77"/>
      <c r="WMP43" s="77"/>
      <c r="WMQ43" s="77"/>
      <c r="WMR43" s="77"/>
      <c r="WMS43" s="77"/>
      <c r="WMT43" s="77"/>
      <c r="WMU43" s="77"/>
      <c r="WMV43" s="77"/>
      <c r="WMW43" s="77"/>
      <c r="WMX43" s="77"/>
      <c r="WMY43" s="77"/>
      <c r="WMZ43" s="77"/>
      <c r="WNA43" s="77"/>
      <c r="WNB43" s="77"/>
      <c r="WNC43" s="77"/>
      <c r="WND43" s="77"/>
      <c r="WNE43" s="77"/>
      <c r="WNF43" s="77"/>
      <c r="WNG43" s="77"/>
      <c r="WNH43" s="77"/>
      <c r="WNI43" s="77"/>
      <c r="WNJ43" s="77"/>
      <c r="WNK43" s="77"/>
      <c r="WNL43" s="77"/>
      <c r="WNM43" s="77"/>
      <c r="WNN43" s="77"/>
      <c r="WNO43" s="77"/>
      <c r="WNP43" s="77"/>
      <c r="WNQ43" s="77"/>
      <c r="WNR43" s="77"/>
      <c r="WNS43" s="77"/>
      <c r="WNT43" s="77"/>
      <c r="WNU43" s="77"/>
      <c r="WNV43" s="77"/>
      <c r="WNW43" s="77"/>
      <c r="WNX43" s="77"/>
      <c r="WNY43" s="77"/>
      <c r="WNZ43" s="77"/>
      <c r="WOA43" s="77"/>
      <c r="WOB43" s="77"/>
      <c r="WOC43" s="77"/>
      <c r="WOD43" s="77"/>
      <c r="WOE43" s="77"/>
      <c r="WOF43" s="77"/>
      <c r="WOG43" s="77"/>
      <c r="WOH43" s="77"/>
      <c r="WOI43" s="77"/>
      <c r="WOJ43" s="77"/>
      <c r="WOK43" s="77"/>
      <c r="WOL43" s="77"/>
      <c r="WOM43" s="77"/>
      <c r="WON43" s="77"/>
      <c r="WOO43" s="77"/>
      <c r="WOP43" s="77"/>
      <c r="WOQ43" s="77"/>
      <c r="WOR43" s="77"/>
      <c r="WOS43" s="77"/>
      <c r="WOT43" s="77"/>
      <c r="WOU43" s="77"/>
      <c r="WOV43" s="77"/>
      <c r="WOW43" s="77"/>
      <c r="WOX43" s="77"/>
      <c r="WOY43" s="77"/>
      <c r="WOZ43" s="77"/>
      <c r="WPA43" s="77"/>
      <c r="WPB43" s="77"/>
      <c r="WPC43" s="77"/>
      <c r="WPD43" s="77"/>
      <c r="WPE43" s="77"/>
      <c r="WPF43" s="77"/>
      <c r="WPG43" s="77"/>
      <c r="WPH43" s="77"/>
      <c r="WPI43" s="77"/>
      <c r="WPJ43" s="77"/>
      <c r="WPK43" s="77"/>
      <c r="WPL43" s="77"/>
      <c r="WPM43" s="77"/>
      <c r="WPN43" s="77"/>
      <c r="WPO43" s="77"/>
      <c r="WPP43" s="77"/>
      <c r="WPQ43" s="77"/>
      <c r="WPR43" s="77"/>
      <c r="WPS43" s="77"/>
      <c r="WPT43" s="77"/>
      <c r="WPU43" s="77"/>
      <c r="WPV43" s="77"/>
      <c r="WPW43" s="77"/>
      <c r="WPX43" s="77"/>
      <c r="WPY43" s="77"/>
      <c r="WPZ43" s="77"/>
      <c r="WQA43" s="77"/>
      <c r="WQB43" s="77"/>
      <c r="WQC43" s="77"/>
      <c r="WQD43" s="77"/>
      <c r="WQE43" s="77"/>
      <c r="WQF43" s="77"/>
      <c r="WQG43" s="77"/>
      <c r="WQH43" s="77"/>
      <c r="WQI43" s="77"/>
      <c r="WQJ43" s="77"/>
      <c r="WQK43" s="77"/>
      <c r="WQL43" s="77"/>
      <c r="WQM43" s="77"/>
      <c r="WQN43" s="77"/>
      <c r="WQO43" s="77"/>
      <c r="WQP43" s="77"/>
      <c r="WQQ43" s="77"/>
      <c r="WQR43" s="77"/>
      <c r="WQS43" s="77"/>
      <c r="WQT43" s="77"/>
      <c r="WQU43" s="77"/>
      <c r="WQV43" s="77"/>
      <c r="WQW43" s="77"/>
      <c r="WQX43" s="77"/>
      <c r="WQY43" s="77"/>
      <c r="WQZ43" s="77"/>
      <c r="WRA43" s="77"/>
      <c r="WRB43" s="77"/>
      <c r="WRC43" s="77"/>
      <c r="WRD43" s="77"/>
      <c r="WRE43" s="77"/>
      <c r="WRF43" s="77"/>
      <c r="WRG43" s="77"/>
      <c r="WRH43" s="77"/>
      <c r="WRI43" s="77"/>
      <c r="WRJ43" s="77"/>
      <c r="WRK43" s="77"/>
      <c r="WRL43" s="77"/>
      <c r="WRM43" s="77"/>
      <c r="WRN43" s="77"/>
      <c r="WRO43" s="77"/>
      <c r="WRP43" s="77"/>
      <c r="WRQ43" s="77"/>
      <c r="WRR43" s="77"/>
      <c r="WRS43" s="77"/>
      <c r="WRT43" s="77"/>
      <c r="WRU43" s="77"/>
      <c r="WRV43" s="77"/>
      <c r="WRW43" s="77"/>
      <c r="WRX43" s="77"/>
      <c r="WRY43" s="77"/>
      <c r="WRZ43" s="77"/>
      <c r="WSA43" s="77"/>
      <c r="WSB43" s="77"/>
      <c r="WSC43" s="77"/>
      <c r="WSD43" s="77"/>
      <c r="WSE43" s="77"/>
      <c r="WSF43" s="77"/>
      <c r="WSG43" s="77"/>
      <c r="WSH43" s="77"/>
      <c r="WSI43" s="77"/>
      <c r="WSJ43" s="77"/>
      <c r="WSK43" s="77"/>
      <c r="WSL43" s="77"/>
      <c r="WSM43" s="77"/>
      <c r="WSN43" s="77"/>
      <c r="WSO43" s="77"/>
      <c r="WSP43" s="77"/>
      <c r="WSQ43" s="77"/>
      <c r="WSR43" s="77"/>
      <c r="WSS43" s="77"/>
      <c r="WST43" s="77"/>
      <c r="WSU43" s="77"/>
      <c r="WSV43" s="77"/>
      <c r="WSW43" s="77"/>
      <c r="WSX43" s="77"/>
      <c r="WSY43" s="77"/>
      <c r="WSZ43" s="77"/>
      <c r="WTA43" s="77"/>
      <c r="WTB43" s="77"/>
      <c r="WTC43" s="77"/>
      <c r="WTD43" s="77"/>
      <c r="WTE43" s="77"/>
      <c r="WTF43" s="77"/>
      <c r="WTG43" s="77"/>
      <c r="WTH43" s="77"/>
      <c r="WTI43" s="77"/>
      <c r="WTJ43" s="77"/>
      <c r="WTK43" s="77"/>
      <c r="WTL43" s="77"/>
      <c r="WTM43" s="77"/>
      <c r="WTN43" s="77"/>
      <c r="WTO43" s="77"/>
      <c r="WTP43" s="77"/>
      <c r="WTQ43" s="77"/>
      <c r="WTR43" s="77"/>
      <c r="WTS43" s="77"/>
      <c r="WTT43" s="77"/>
      <c r="WTU43" s="77"/>
      <c r="WTV43" s="77"/>
      <c r="WTW43" s="77"/>
      <c r="WTX43" s="77"/>
      <c r="WTY43" s="77"/>
      <c r="WTZ43" s="77"/>
      <c r="WUA43" s="77"/>
      <c r="WUB43" s="77"/>
      <c r="WUC43" s="77"/>
      <c r="WUD43" s="77"/>
      <c r="WUE43" s="77"/>
      <c r="WUF43" s="77"/>
      <c r="WUG43" s="77"/>
      <c r="WUH43" s="77"/>
      <c r="WUI43" s="77"/>
      <c r="WUJ43" s="77"/>
      <c r="WUK43" s="77"/>
      <c r="WUL43" s="77"/>
      <c r="WUM43" s="77"/>
      <c r="WUN43" s="77"/>
      <c r="WUO43" s="77"/>
      <c r="WUP43" s="77"/>
      <c r="WUQ43" s="77"/>
      <c r="WUR43" s="77"/>
      <c r="WUS43" s="77"/>
      <c r="WUT43" s="77"/>
      <c r="WUU43" s="77"/>
      <c r="WUV43" s="77"/>
      <c r="WUW43" s="77"/>
      <c r="WUX43" s="77"/>
      <c r="WUY43" s="77"/>
      <c r="WUZ43" s="77"/>
      <c r="WVA43" s="77"/>
      <c r="WVB43" s="77"/>
      <c r="WVC43" s="77"/>
      <c r="WVD43" s="77"/>
      <c r="WVE43" s="77"/>
      <c r="WVF43" s="77"/>
      <c r="WVG43" s="77"/>
      <c r="WVH43" s="77"/>
      <c r="WVI43" s="77"/>
      <c r="WVJ43" s="77"/>
      <c r="WVK43" s="77"/>
      <c r="WVL43" s="77"/>
      <c r="WVM43" s="77"/>
      <c r="WVN43" s="77"/>
      <c r="WVO43" s="77"/>
      <c r="WVP43" s="77"/>
      <c r="WVQ43" s="77"/>
      <c r="WVR43" s="77"/>
      <c r="WVS43" s="77"/>
      <c r="WVT43" s="77"/>
      <c r="WVU43" s="77"/>
      <c r="WVV43" s="77"/>
      <c r="WVW43" s="77"/>
      <c r="WVX43" s="77"/>
      <c r="WVY43" s="77"/>
      <c r="WVZ43" s="77"/>
      <c r="WWA43" s="77"/>
      <c r="WWB43" s="77"/>
      <c r="WWC43" s="77"/>
      <c r="WWD43" s="77"/>
      <c r="WWE43" s="77"/>
      <c r="WWF43" s="77"/>
      <c r="WWG43" s="77"/>
      <c r="WWH43" s="77"/>
      <c r="WWI43" s="77"/>
      <c r="WWJ43" s="77"/>
      <c r="WWK43" s="77"/>
      <c r="WWL43" s="77"/>
      <c r="WWM43" s="77"/>
      <c r="WWN43" s="77"/>
      <c r="WWO43" s="77"/>
      <c r="WWP43" s="77"/>
      <c r="WWQ43" s="77"/>
      <c r="WWR43" s="77"/>
      <c r="WWS43" s="77"/>
      <c r="WWT43" s="77"/>
      <c r="WWU43" s="77"/>
      <c r="WWV43" s="77"/>
      <c r="WWW43" s="77"/>
      <c r="WWX43" s="77"/>
      <c r="WWY43" s="77"/>
      <c r="WWZ43" s="77"/>
      <c r="WXA43" s="77"/>
      <c r="WXB43" s="77"/>
      <c r="WXC43" s="77"/>
      <c r="WXD43" s="77"/>
      <c r="WXE43" s="77"/>
      <c r="WXF43" s="77"/>
      <c r="WXG43" s="77"/>
      <c r="WXH43" s="77"/>
      <c r="WXI43" s="77"/>
      <c r="WXJ43" s="77"/>
      <c r="WXK43" s="77"/>
      <c r="WXL43" s="77"/>
      <c r="WXM43" s="77"/>
      <c r="WXN43" s="77"/>
      <c r="WXO43" s="77"/>
      <c r="WXP43" s="77"/>
      <c r="WXQ43" s="77"/>
      <c r="WXR43" s="77"/>
      <c r="WXS43" s="77"/>
      <c r="WXT43" s="77"/>
      <c r="WXU43" s="77"/>
      <c r="WXV43" s="77"/>
      <c r="WXW43" s="77"/>
      <c r="WXX43" s="77"/>
      <c r="WXY43" s="77"/>
      <c r="WXZ43" s="77"/>
      <c r="WYA43" s="77"/>
      <c r="WYB43" s="77"/>
      <c r="WYC43" s="77"/>
      <c r="WYD43" s="77"/>
      <c r="WYE43" s="77"/>
      <c r="WYF43" s="77"/>
      <c r="WYG43" s="77"/>
      <c r="WYH43" s="77"/>
      <c r="WYI43" s="77"/>
      <c r="WYJ43" s="77"/>
      <c r="WYK43" s="77"/>
      <c r="WYL43" s="77"/>
      <c r="WYM43" s="77"/>
      <c r="WYN43" s="77"/>
      <c r="WYO43" s="77"/>
      <c r="WYP43" s="77"/>
      <c r="WYQ43" s="77"/>
      <c r="WYR43" s="77"/>
      <c r="WYS43" s="77"/>
      <c r="WYT43" s="77"/>
      <c r="WYU43" s="77"/>
      <c r="WYV43" s="77"/>
      <c r="WYW43" s="77"/>
      <c r="WYX43" s="77"/>
      <c r="WYY43" s="77"/>
      <c r="WYZ43" s="77"/>
      <c r="WZA43" s="77"/>
      <c r="WZB43" s="77"/>
      <c r="WZC43" s="77"/>
      <c r="WZD43" s="77"/>
      <c r="WZE43" s="77"/>
      <c r="WZF43" s="77"/>
      <c r="WZG43" s="77"/>
      <c r="WZH43" s="77"/>
      <c r="WZI43" s="77"/>
      <c r="WZJ43" s="77"/>
      <c r="WZK43" s="77"/>
      <c r="WZL43" s="77"/>
      <c r="WZM43" s="77"/>
      <c r="WZN43" s="77"/>
      <c r="WZO43" s="77"/>
      <c r="WZP43" s="77"/>
      <c r="WZQ43" s="77"/>
      <c r="WZR43" s="77"/>
      <c r="WZS43" s="77"/>
      <c r="WZT43" s="77"/>
      <c r="WZU43" s="77"/>
      <c r="WZV43" s="77"/>
      <c r="WZW43" s="77"/>
      <c r="WZX43" s="77"/>
      <c r="WZY43" s="77"/>
      <c r="WZZ43" s="77"/>
      <c r="XAA43" s="77"/>
      <c r="XAB43" s="77"/>
      <c r="XAC43" s="77"/>
      <c r="XAD43" s="77"/>
      <c r="XAE43" s="77"/>
      <c r="XAF43" s="77"/>
      <c r="XAG43" s="77"/>
      <c r="XAH43" s="77"/>
      <c r="XAI43" s="77"/>
      <c r="XAJ43" s="77"/>
      <c r="XAK43" s="77"/>
      <c r="XAL43" s="77"/>
      <c r="XAM43" s="77"/>
      <c r="XAN43" s="77"/>
      <c r="XAO43" s="77"/>
      <c r="XAP43" s="77"/>
      <c r="XAQ43" s="77"/>
      <c r="XAR43" s="77"/>
      <c r="XAS43" s="77"/>
      <c r="XAT43" s="77"/>
      <c r="XAU43" s="77"/>
      <c r="XAV43" s="77"/>
      <c r="XAW43" s="77"/>
      <c r="XAX43" s="77"/>
      <c r="XAY43" s="77"/>
      <c r="XAZ43" s="77"/>
      <c r="XBA43" s="77"/>
      <c r="XBB43" s="77"/>
      <c r="XBC43" s="77"/>
      <c r="XBD43" s="77"/>
      <c r="XBE43" s="77"/>
      <c r="XBF43" s="77"/>
      <c r="XBG43" s="77"/>
      <c r="XBH43" s="77"/>
      <c r="XBI43" s="77"/>
      <c r="XBJ43" s="77"/>
      <c r="XBK43" s="77"/>
      <c r="XBL43" s="77"/>
      <c r="XBM43" s="77"/>
      <c r="XBN43" s="77"/>
      <c r="XBO43" s="77"/>
      <c r="XBP43" s="77"/>
      <c r="XBQ43" s="77"/>
      <c r="XBR43" s="77"/>
      <c r="XBS43" s="77"/>
      <c r="XBT43" s="77"/>
      <c r="XBU43" s="77"/>
      <c r="XBV43" s="77"/>
      <c r="XBW43" s="77"/>
      <c r="XBX43" s="77"/>
      <c r="XBY43" s="77"/>
      <c r="XBZ43" s="77"/>
      <c r="XCA43" s="77"/>
      <c r="XCB43" s="77"/>
      <c r="XCC43" s="77"/>
      <c r="XCD43" s="77"/>
      <c r="XCE43" s="77"/>
      <c r="XCF43" s="77"/>
      <c r="XCG43" s="77"/>
      <c r="XCH43" s="77"/>
      <c r="XCI43" s="77"/>
      <c r="XCJ43" s="77"/>
      <c r="XCK43" s="77"/>
      <c r="XCL43" s="77"/>
      <c r="XCM43" s="77"/>
      <c r="XCN43" s="77"/>
      <c r="XCO43" s="77"/>
      <c r="XCP43" s="77"/>
      <c r="XCQ43" s="77"/>
      <c r="XCR43" s="77"/>
      <c r="XCS43" s="77"/>
      <c r="XCT43" s="77"/>
      <c r="XCU43" s="77"/>
      <c r="XCV43" s="77"/>
      <c r="XCW43" s="77"/>
      <c r="XCX43" s="77"/>
      <c r="XCY43" s="77"/>
      <c r="XCZ43" s="77"/>
      <c r="XDA43" s="77"/>
      <c r="XDB43" s="77"/>
      <c r="XDC43" s="77"/>
      <c r="XDD43" s="77"/>
      <c r="XDE43" s="77"/>
      <c r="XDF43" s="77"/>
      <c r="XDG43" s="77"/>
      <c r="XDH43" s="77"/>
      <c r="XDI43" s="77"/>
      <c r="XDJ43" s="77"/>
      <c r="XDK43" s="77"/>
      <c r="XDL43" s="77"/>
      <c r="XDM43" s="77"/>
      <c r="XDN43" s="77"/>
      <c r="XDO43" s="77"/>
      <c r="XDP43" s="77"/>
      <c r="XDQ43" s="77"/>
      <c r="XDR43" s="77"/>
      <c r="XDS43" s="77"/>
      <c r="XDT43" s="77"/>
      <c r="XDU43" s="77"/>
      <c r="XDV43" s="77"/>
      <c r="XDW43" s="77"/>
      <c r="XDX43" s="77"/>
      <c r="XDY43" s="77"/>
      <c r="XDZ43" s="77"/>
      <c r="XEA43" s="77"/>
      <c r="XEB43" s="77"/>
      <c r="XEC43" s="77"/>
      <c r="XED43" s="77"/>
      <c r="XEE43" s="77"/>
      <c r="XEF43" s="77"/>
      <c r="XEG43" s="77"/>
      <c r="XEH43" s="77"/>
      <c r="XEI43" s="77"/>
      <c r="XEJ43" s="77"/>
      <c r="XEK43" s="77"/>
      <c r="XEL43" s="77"/>
      <c r="XEM43" s="77"/>
      <c r="XEN43" s="77"/>
      <c r="XEO43" s="77"/>
      <c r="XEP43" s="77"/>
      <c r="XEQ43" s="77"/>
      <c r="XER43" s="77"/>
      <c r="XES43" s="77"/>
      <c r="XET43" s="77"/>
      <c r="XEU43" s="77"/>
      <c r="XEV43" s="77"/>
      <c r="XEW43" s="77"/>
      <c r="XEX43" s="77"/>
      <c r="XEY43" s="77"/>
      <c r="XEZ43" s="77"/>
      <c r="XFA43" s="77"/>
      <c r="XFB43" s="77"/>
      <c r="XFC43" s="77"/>
    </row>
    <row r="44" spans="1:16383" ht="18" customHeight="1" x14ac:dyDescent="0.2">
      <c r="A44" s="76" t="s">
        <v>247</v>
      </c>
      <c r="B44" s="78">
        <f t="shared" ref="B44:B49" si="6">SUM(C44:E44)</f>
        <v>866</v>
      </c>
      <c r="C44" s="142">
        <v>404</v>
      </c>
      <c r="D44" s="79">
        <v>29</v>
      </c>
      <c r="E44" s="79">
        <v>433</v>
      </c>
      <c r="F44" s="80"/>
    </row>
    <row r="45" spans="1:16383" ht="18" customHeight="1" x14ac:dyDescent="0.2">
      <c r="A45" s="76" t="s">
        <v>248</v>
      </c>
      <c r="B45" s="78">
        <f t="shared" si="6"/>
        <v>1042</v>
      </c>
      <c r="C45" s="142">
        <v>336</v>
      </c>
      <c r="D45" s="79">
        <v>63</v>
      </c>
      <c r="E45" s="79">
        <v>643</v>
      </c>
      <c r="F45" s="80"/>
    </row>
    <row r="46" spans="1:16383" ht="18" customHeight="1" x14ac:dyDescent="0.2">
      <c r="A46" s="76" t="s">
        <v>249</v>
      </c>
      <c r="B46" s="78">
        <f t="shared" si="6"/>
        <v>918</v>
      </c>
      <c r="C46" s="142">
        <v>407</v>
      </c>
      <c r="D46" s="79">
        <v>105</v>
      </c>
      <c r="E46" s="79">
        <v>406</v>
      </c>
      <c r="F46" s="80"/>
    </row>
    <row r="47" spans="1:16383" ht="18" customHeight="1" x14ac:dyDescent="0.2">
      <c r="A47" s="76" t="s">
        <v>443</v>
      </c>
      <c r="B47" s="78">
        <f t="shared" si="6"/>
        <v>961</v>
      </c>
      <c r="C47" s="142">
        <v>433</v>
      </c>
      <c r="D47" s="79">
        <v>47</v>
      </c>
      <c r="E47" s="79">
        <v>481</v>
      </c>
      <c r="F47" s="80"/>
    </row>
    <row r="48" spans="1:16383" ht="18" customHeight="1" x14ac:dyDescent="0.2">
      <c r="A48" s="76" t="s">
        <v>444</v>
      </c>
      <c r="B48" s="78">
        <f t="shared" si="6"/>
        <v>795</v>
      </c>
      <c r="C48" s="142">
        <v>357</v>
      </c>
      <c r="D48" s="79">
        <v>59</v>
      </c>
      <c r="E48" s="79">
        <v>379</v>
      </c>
      <c r="F48" s="80"/>
    </row>
    <row r="49" spans="1:8" ht="18" customHeight="1" x14ac:dyDescent="0.2">
      <c r="A49" s="76" t="s">
        <v>445</v>
      </c>
      <c r="B49" s="78">
        <f t="shared" si="6"/>
        <v>956</v>
      </c>
      <c r="C49" s="142">
        <v>463</v>
      </c>
      <c r="D49" s="79">
        <v>63</v>
      </c>
      <c r="E49" s="79">
        <v>430</v>
      </c>
      <c r="F49" s="80"/>
    </row>
    <row r="50" spans="1:8" ht="18" customHeight="1" x14ac:dyDescent="0.2">
      <c r="A50" s="81"/>
      <c r="B50" s="23"/>
      <c r="C50" s="143"/>
      <c r="D50" s="27"/>
      <c r="E50" s="7"/>
      <c r="F50" s="82"/>
      <c r="G50" s="7"/>
      <c r="H50" s="7"/>
    </row>
    <row r="51" spans="1:8" ht="18" customHeight="1" x14ac:dyDescent="0.2">
      <c r="A51" s="83" t="s">
        <v>251</v>
      </c>
      <c r="B51" s="20">
        <f t="shared" ref="B51:B55" si="7">SUM(C51:E51)</f>
        <v>2061</v>
      </c>
      <c r="C51" s="144">
        <f>SUM(C52:C55)</f>
        <v>903</v>
      </c>
      <c r="D51" s="20">
        <f>SUM(D52:D55)</f>
        <v>171</v>
      </c>
      <c r="E51" s="20">
        <f>SUM(E52:E55)</f>
        <v>987</v>
      </c>
      <c r="F51" s="82"/>
      <c r="G51" s="7"/>
      <c r="H51" s="7"/>
    </row>
    <row r="52" spans="1:8" ht="18" customHeight="1" x14ac:dyDescent="0.2">
      <c r="A52" s="81" t="s">
        <v>252</v>
      </c>
      <c r="B52" s="23">
        <f t="shared" si="7"/>
        <v>370</v>
      </c>
      <c r="C52" s="143">
        <v>154</v>
      </c>
      <c r="D52" s="27">
        <v>31</v>
      </c>
      <c r="E52" s="27">
        <v>185</v>
      </c>
      <c r="F52" s="82"/>
      <c r="G52" s="7"/>
      <c r="H52" s="7"/>
    </row>
    <row r="53" spans="1:8" ht="18" customHeight="1" x14ac:dyDescent="0.2">
      <c r="A53" s="81" t="s">
        <v>254</v>
      </c>
      <c r="B53" s="23">
        <f t="shared" si="7"/>
        <v>610</v>
      </c>
      <c r="C53" s="143">
        <v>284</v>
      </c>
      <c r="D53" s="27">
        <v>63</v>
      </c>
      <c r="E53" s="27">
        <v>263</v>
      </c>
      <c r="F53" s="82"/>
      <c r="G53" s="7"/>
      <c r="H53" s="7"/>
    </row>
    <row r="54" spans="1:8" ht="18" customHeight="1" x14ac:dyDescent="0.2">
      <c r="A54" s="81" t="s">
        <v>255</v>
      </c>
      <c r="B54" s="23">
        <f t="shared" si="7"/>
        <v>402</v>
      </c>
      <c r="C54" s="143">
        <v>193</v>
      </c>
      <c r="D54" s="27">
        <v>20</v>
      </c>
      <c r="E54" s="27">
        <v>189</v>
      </c>
      <c r="F54" s="82"/>
      <c r="G54" s="7"/>
      <c r="H54" s="7"/>
    </row>
    <row r="55" spans="1:8" ht="18" customHeight="1" x14ac:dyDescent="0.2">
      <c r="A55" s="81" t="s">
        <v>253</v>
      </c>
      <c r="B55" s="23">
        <f t="shared" si="7"/>
        <v>679</v>
      </c>
      <c r="C55" s="143">
        <v>272</v>
      </c>
      <c r="D55" s="27">
        <v>57</v>
      </c>
      <c r="E55" s="27">
        <v>350</v>
      </c>
      <c r="F55" s="82"/>
      <c r="G55" s="7"/>
      <c r="H55" s="7"/>
    </row>
    <row r="56" spans="1:8" ht="18" customHeight="1" x14ac:dyDescent="0.2">
      <c r="A56" s="84"/>
      <c r="B56" s="85"/>
      <c r="C56" s="145"/>
      <c r="D56" s="86"/>
      <c r="E56" s="146"/>
      <c r="F56" s="82"/>
      <c r="G56" s="7"/>
      <c r="H56" s="7"/>
    </row>
    <row r="57" spans="1:8" ht="18" customHeight="1" x14ac:dyDescent="0.2">
      <c r="A57" s="39" t="s">
        <v>410</v>
      </c>
      <c r="B57" s="23"/>
      <c r="C57" s="27"/>
      <c r="D57" s="27"/>
      <c r="E57" s="7"/>
      <c r="F57" s="82"/>
      <c r="G57" s="7"/>
      <c r="H57" s="7"/>
    </row>
    <row r="58" spans="1:8" ht="18" customHeight="1" x14ac:dyDescent="0.2">
      <c r="A58" s="39" t="s">
        <v>126</v>
      </c>
      <c r="B58" s="39"/>
      <c r="C58" s="39"/>
      <c r="D58" s="39"/>
      <c r="E58" s="7"/>
      <c r="F58" s="7"/>
      <c r="G58" s="7"/>
      <c r="H58" s="7"/>
    </row>
    <row r="59" spans="1:8" hidden="1" x14ac:dyDescent="0.2">
      <c r="A59" s="7"/>
      <c r="B59" s="8"/>
      <c r="C59" s="8"/>
      <c r="D59" s="8"/>
      <c r="E59" s="7"/>
      <c r="F59" s="7"/>
      <c r="G59" s="7"/>
      <c r="H59" s="7"/>
    </row>
    <row r="60" spans="1:8" hidden="1" x14ac:dyDescent="0.2">
      <c r="A60" s="7"/>
      <c r="B60" s="8"/>
      <c r="C60" s="8"/>
      <c r="D60" s="8"/>
      <c r="E60" s="7"/>
      <c r="F60" s="7"/>
      <c r="G60" s="7"/>
      <c r="H60" s="7"/>
    </row>
    <row r="61" spans="1:8" hidden="1" x14ac:dyDescent="0.2">
      <c r="A61" s="7"/>
      <c r="B61" s="8"/>
      <c r="C61" s="8"/>
      <c r="D61" s="8"/>
      <c r="E61" s="7"/>
      <c r="F61" s="7"/>
      <c r="G61" s="7"/>
      <c r="H61" s="7"/>
    </row>
  </sheetData>
  <mergeCells count="4">
    <mergeCell ref="C1:D1"/>
    <mergeCell ref="A8:A9"/>
    <mergeCell ref="B8:B9"/>
    <mergeCell ref="C8:E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9" orientation="portrait" horizontalDpi="4294967294" vertic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0AA6F-7F7D-486A-94F7-DC270B47C311}">
  <dimension ref="A1:XFA100"/>
  <sheetViews>
    <sheetView zoomScale="80" zoomScaleNormal="80" workbookViewId="0">
      <pane xSplit="3" ySplit="11" topLeftCell="D12" activePane="bottomRight" state="frozen"/>
      <selection activeCell="E11" sqref="E11"/>
      <selection pane="topRight" activeCell="E11" sqref="E11"/>
      <selection pane="bottomLeft" activeCell="E11" sqref="E11"/>
      <selection pane="bottomRight" activeCell="B25" sqref="B25"/>
    </sheetView>
  </sheetViews>
  <sheetFormatPr baseColWidth="10" defaultColWidth="0" defaultRowHeight="15.5" zeroHeight="1" x14ac:dyDescent="0.2"/>
  <cols>
    <col min="1" max="1" width="72.33203125" style="71" customWidth="1"/>
    <col min="2" max="2" width="17.33203125" style="71" customWidth="1"/>
    <col min="3" max="3" width="28.33203125" style="71" customWidth="1"/>
    <col min="4" max="37" width="15.44140625" style="69" customWidth="1"/>
    <col min="38" max="39" width="0" style="69" hidden="1"/>
    <col min="40" max="16381" width="0" style="71" hidden="1"/>
    <col min="16382" max="16384" width="15.77734375" style="71" hidden="1"/>
  </cols>
  <sheetData>
    <row r="1" spans="1:16381" ht="20.25" customHeight="1" x14ac:dyDescent="0.2">
      <c r="A1" s="48" t="s">
        <v>257</v>
      </c>
    </row>
    <row r="2" spans="1:16381" ht="20.25" customHeight="1" x14ac:dyDescent="0.2">
      <c r="A2" s="48"/>
    </row>
    <row r="3" spans="1:16381" ht="20.25" customHeight="1" x14ac:dyDescent="0.2">
      <c r="A3" s="125" t="s">
        <v>381</v>
      </c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48"/>
      <c r="AO3" s="48"/>
      <c r="AP3" s="48"/>
      <c r="AQ3" s="48"/>
      <c r="AR3" s="48"/>
      <c r="AS3" s="48"/>
      <c r="AT3" s="48"/>
    </row>
    <row r="4" spans="1:16381" ht="20.25" customHeight="1" x14ac:dyDescent="0.2">
      <c r="A4" s="6" t="s">
        <v>9</v>
      </c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48"/>
      <c r="AO4" s="48"/>
      <c r="AP4" s="48"/>
      <c r="AQ4" s="48"/>
      <c r="AR4" s="48"/>
      <c r="AS4" s="48"/>
      <c r="AT4" s="48"/>
    </row>
    <row r="5" spans="1:16381" ht="20.25" customHeight="1" x14ac:dyDescent="0.2">
      <c r="A5" s="6" t="s">
        <v>361</v>
      </c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48"/>
      <c r="AO5" s="48"/>
      <c r="AP5" s="48"/>
      <c r="AQ5" s="48"/>
      <c r="AR5" s="48"/>
      <c r="AS5" s="48"/>
      <c r="AT5" s="48"/>
    </row>
    <row r="6" spans="1:16381" ht="20.25" customHeight="1" x14ac:dyDescent="0.2">
      <c r="A6" s="6" t="s">
        <v>423</v>
      </c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48"/>
      <c r="AO6" s="48"/>
      <c r="AP6" s="48"/>
      <c r="AQ6" s="48"/>
      <c r="AR6" s="48"/>
      <c r="AS6" s="48"/>
      <c r="AT6" s="48"/>
    </row>
    <row r="7" spans="1:16381" ht="20.25" customHeight="1" thickBot="1" x14ac:dyDescent="0.25">
      <c r="A7" s="6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48"/>
      <c r="AO7" s="48"/>
      <c r="AP7" s="48"/>
      <c r="AQ7" s="48"/>
      <c r="AR7" s="48"/>
      <c r="AS7" s="48"/>
      <c r="AT7" s="48"/>
    </row>
    <row r="8" spans="1:16381" ht="24.75" customHeight="1" thickBot="1" x14ac:dyDescent="0.25">
      <c r="A8" s="202" t="s">
        <v>258</v>
      </c>
      <c r="B8" s="171" t="s">
        <v>16</v>
      </c>
      <c r="C8" s="204" t="s">
        <v>17</v>
      </c>
      <c r="D8" s="176" t="s">
        <v>18</v>
      </c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 t="s">
        <v>19</v>
      </c>
      <c r="Q8" s="168"/>
      <c r="R8" s="168"/>
      <c r="S8" s="168"/>
      <c r="T8" s="168"/>
      <c r="U8" s="168"/>
      <c r="V8" s="168"/>
      <c r="W8" s="175"/>
      <c r="X8" s="176" t="s">
        <v>20</v>
      </c>
      <c r="Y8" s="168"/>
      <c r="Z8" s="168"/>
      <c r="AA8" s="168"/>
      <c r="AB8" s="168"/>
      <c r="AC8" s="168"/>
      <c r="AD8" s="175"/>
      <c r="AE8" s="176" t="s">
        <v>21</v>
      </c>
      <c r="AF8" s="168"/>
      <c r="AG8" s="168"/>
      <c r="AH8" s="168"/>
      <c r="AI8" s="168"/>
      <c r="AJ8" s="168"/>
      <c r="AK8" s="168"/>
      <c r="AL8" s="8"/>
      <c r="AM8" s="8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</row>
    <row r="9" spans="1:16381" ht="49.5" customHeight="1" thickBot="1" x14ac:dyDescent="0.25">
      <c r="A9" s="203"/>
      <c r="B9" s="172"/>
      <c r="C9" s="205"/>
      <c r="D9" s="10" t="s">
        <v>22</v>
      </c>
      <c r="E9" s="9" t="s">
        <v>23</v>
      </c>
      <c r="F9" s="9" t="s">
        <v>24</v>
      </c>
      <c r="G9" s="9" t="s">
        <v>25</v>
      </c>
      <c r="H9" s="9" t="s">
        <v>26</v>
      </c>
      <c r="I9" s="9" t="s">
        <v>27</v>
      </c>
      <c r="J9" s="9" t="s">
        <v>28</v>
      </c>
      <c r="K9" s="9" t="s">
        <v>29</v>
      </c>
      <c r="L9" s="9" t="s">
        <v>30</v>
      </c>
      <c r="M9" s="9" t="s">
        <v>31</v>
      </c>
      <c r="N9" s="9" t="s">
        <v>32</v>
      </c>
      <c r="O9" s="9" t="s">
        <v>40</v>
      </c>
      <c r="P9" s="10" t="s">
        <v>33</v>
      </c>
      <c r="Q9" s="9" t="s">
        <v>34</v>
      </c>
      <c r="R9" s="9" t="s">
        <v>35</v>
      </c>
      <c r="S9" s="9" t="s">
        <v>36</v>
      </c>
      <c r="T9" s="9" t="s">
        <v>37</v>
      </c>
      <c r="U9" s="9" t="s">
        <v>38</v>
      </c>
      <c r="V9" s="9" t="s">
        <v>39</v>
      </c>
      <c r="W9" s="11" t="s">
        <v>41</v>
      </c>
      <c r="X9" s="10" t="s">
        <v>259</v>
      </c>
      <c r="Y9" s="9" t="s">
        <v>43</v>
      </c>
      <c r="Z9" s="87" t="s">
        <v>44</v>
      </c>
      <c r="AA9" s="87" t="s">
        <v>45</v>
      </c>
      <c r="AB9" s="9" t="s">
        <v>46</v>
      </c>
      <c r="AC9" s="9" t="s">
        <v>47</v>
      </c>
      <c r="AD9" s="11" t="s">
        <v>48</v>
      </c>
      <c r="AE9" s="9" t="s">
        <v>49</v>
      </c>
      <c r="AF9" s="12" t="s">
        <v>50</v>
      </c>
      <c r="AG9" s="12" t="s">
        <v>51</v>
      </c>
      <c r="AH9" s="12" t="s">
        <v>52</v>
      </c>
      <c r="AI9" s="12" t="s">
        <v>53</v>
      </c>
      <c r="AJ9" s="12" t="s">
        <v>55</v>
      </c>
      <c r="AK9" s="12" t="s">
        <v>54</v>
      </c>
      <c r="AL9" s="8"/>
      <c r="AM9" s="8"/>
      <c r="AN9" s="7"/>
      <c r="AO9" s="7"/>
      <c r="AP9" s="40"/>
      <c r="AQ9" s="40"/>
      <c r="AR9" s="40"/>
      <c r="AS9" s="40"/>
      <c r="AT9" s="40"/>
      <c r="AU9" s="40"/>
      <c r="AV9" s="40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</row>
    <row r="10" spans="1:16381" x14ac:dyDescent="0.2">
      <c r="A10" s="127"/>
      <c r="B10" s="13"/>
      <c r="C10" s="13"/>
      <c r="D10" s="88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90"/>
      <c r="P10" s="89"/>
      <c r="Q10" s="89"/>
      <c r="R10" s="89"/>
      <c r="S10" s="89"/>
      <c r="T10" s="89"/>
      <c r="U10" s="89"/>
      <c r="V10" s="89"/>
      <c r="W10" s="89"/>
      <c r="X10" s="88"/>
      <c r="Y10" s="89"/>
      <c r="Z10" s="89"/>
      <c r="AA10" s="89"/>
      <c r="AB10" s="89"/>
      <c r="AC10" s="89"/>
      <c r="AD10" s="90"/>
      <c r="AE10" s="89"/>
      <c r="AF10" s="89"/>
      <c r="AG10" s="89"/>
      <c r="AH10" s="89"/>
      <c r="AI10" s="89"/>
      <c r="AJ10" s="89"/>
      <c r="AK10" s="89"/>
      <c r="AL10" s="2"/>
      <c r="AM10" s="2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</row>
    <row r="11" spans="1:16381" x14ac:dyDescent="0.2">
      <c r="A11" s="128" t="s">
        <v>58</v>
      </c>
      <c r="B11" s="19">
        <f>SUM(B13:B97)</f>
        <v>5818</v>
      </c>
      <c r="C11" s="19">
        <f>SUM(C13:C97)</f>
        <v>969</v>
      </c>
      <c r="D11" s="19">
        <f>SUM(D13:D97)</f>
        <v>357</v>
      </c>
      <c r="E11" s="20">
        <f>SUM(E13:E97)</f>
        <v>385</v>
      </c>
      <c r="F11" s="20">
        <f>SUM(F13:F97)</f>
        <v>86</v>
      </c>
      <c r="G11" s="20">
        <f>SUM(G13:G97)</f>
        <v>347</v>
      </c>
      <c r="H11" s="20">
        <f>SUM(H13:H97)</f>
        <v>468</v>
      </c>
      <c r="I11" s="20">
        <f>SUM(I13:I97)</f>
        <v>207</v>
      </c>
      <c r="J11" s="20">
        <f>SUM(J13:J97)</f>
        <v>171</v>
      </c>
      <c r="K11" s="20">
        <f>SUM(K13:K97)</f>
        <v>223</v>
      </c>
      <c r="L11" s="20">
        <f>SUM(L13:L97)</f>
        <v>180</v>
      </c>
      <c r="M11" s="20">
        <f>SUM(M13:M97)</f>
        <v>141</v>
      </c>
      <c r="N11" s="20">
        <f>SUM(N13:N97)</f>
        <v>170</v>
      </c>
      <c r="O11" s="21">
        <f>SUM(O13:O97)</f>
        <v>146</v>
      </c>
      <c r="P11" s="20">
        <f>SUM(P13:P97)</f>
        <v>161</v>
      </c>
      <c r="Q11" s="20">
        <f>SUM(Q13:Q97)</f>
        <v>68</v>
      </c>
      <c r="R11" s="20">
        <f>SUM(R13:R97)</f>
        <v>60</v>
      </c>
      <c r="S11" s="20">
        <f>SUM(S13:S97)</f>
        <v>139</v>
      </c>
      <c r="T11" s="20">
        <f>SUM(T13:T97)</f>
        <v>174</v>
      </c>
      <c r="U11" s="20">
        <f>SUM(U13:U97)</f>
        <v>154</v>
      </c>
      <c r="V11" s="20">
        <f>SUM(V13:V97)</f>
        <v>116</v>
      </c>
      <c r="W11" s="20">
        <f>SUM(W13:W97)</f>
        <v>96</v>
      </c>
      <c r="X11" s="19">
        <f>SUM(X13:X97)</f>
        <v>217</v>
      </c>
      <c r="Y11" s="20">
        <f>SUM(Y13:Y97)</f>
        <v>99</v>
      </c>
      <c r="Z11" s="20">
        <f>SUM(Z13:Z97)</f>
        <v>76</v>
      </c>
      <c r="AA11" s="20">
        <f>SUM(AA13:AA97)</f>
        <v>54</v>
      </c>
      <c r="AB11" s="20">
        <f>SUM(AB13:AB97)</f>
        <v>35</v>
      </c>
      <c r="AC11" s="20">
        <f>SUM(AC13:AC97)</f>
        <v>75</v>
      </c>
      <c r="AD11" s="21">
        <f>SUM(AD13:AD97)</f>
        <v>40</v>
      </c>
      <c r="AE11" s="20">
        <f>SUM(AE13:AE97)</f>
        <v>55</v>
      </c>
      <c r="AF11" s="20">
        <f>SUM(AF13:AF97)</f>
        <v>35</v>
      </c>
      <c r="AG11" s="20">
        <f>SUM(AG13:AG97)</f>
        <v>82</v>
      </c>
      <c r="AH11" s="20">
        <f>SUM(AH13:AH97)</f>
        <v>47</v>
      </c>
      <c r="AI11" s="20">
        <f>SUM(AI13:AI97)</f>
        <v>32</v>
      </c>
      <c r="AJ11" s="20">
        <f>SUM(AJ13:AJ97)</f>
        <v>83</v>
      </c>
      <c r="AK11" s="20">
        <f>SUM(AK13:AK97)</f>
        <v>70</v>
      </c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  <c r="AMK11" s="20"/>
      <c r="AML11" s="20"/>
      <c r="AMM11" s="20"/>
      <c r="AMN11" s="20"/>
      <c r="AMO11" s="20"/>
      <c r="AMP11" s="20"/>
      <c r="AMQ11" s="20"/>
      <c r="AMR11" s="20"/>
      <c r="AMS11" s="20"/>
      <c r="AMT11" s="20"/>
      <c r="AMU11" s="20"/>
      <c r="AMV11" s="20"/>
      <c r="AMW11" s="20"/>
      <c r="AMX11" s="20"/>
      <c r="AMY11" s="20"/>
      <c r="AMZ11" s="20"/>
      <c r="ANA11" s="20"/>
      <c r="ANB11" s="20"/>
      <c r="ANC11" s="20"/>
      <c r="AND11" s="20"/>
      <c r="ANE11" s="20"/>
      <c r="ANF11" s="20"/>
      <c r="ANG11" s="20"/>
      <c r="ANH11" s="20"/>
      <c r="ANI11" s="20"/>
      <c r="ANJ11" s="20"/>
      <c r="ANK11" s="20"/>
      <c r="ANL11" s="20"/>
      <c r="ANM11" s="20"/>
      <c r="ANN11" s="20"/>
      <c r="ANO11" s="20"/>
      <c r="ANP11" s="20"/>
      <c r="ANQ11" s="20"/>
      <c r="ANR11" s="20"/>
      <c r="ANS11" s="20"/>
      <c r="ANT11" s="20"/>
      <c r="ANU11" s="20"/>
      <c r="ANV11" s="20"/>
      <c r="ANW11" s="20"/>
      <c r="ANX11" s="20"/>
      <c r="ANY11" s="20"/>
      <c r="ANZ11" s="20"/>
      <c r="AOA11" s="20"/>
      <c r="AOB11" s="20"/>
      <c r="AOC11" s="20"/>
      <c r="AOD11" s="20"/>
      <c r="AOE11" s="20"/>
      <c r="AOF11" s="20"/>
      <c r="AOG11" s="20"/>
      <c r="AOH11" s="20"/>
      <c r="AOI11" s="20"/>
      <c r="AOJ11" s="20"/>
      <c r="AOK11" s="20"/>
      <c r="AOL11" s="20"/>
      <c r="AOM11" s="20"/>
      <c r="AON11" s="20"/>
      <c r="AOO11" s="20"/>
      <c r="AOP11" s="20"/>
      <c r="AOQ11" s="20"/>
      <c r="AOR11" s="20"/>
      <c r="AOS11" s="20"/>
      <c r="AOT11" s="20"/>
      <c r="AOU11" s="20"/>
      <c r="AOV11" s="20"/>
      <c r="AOW11" s="20"/>
      <c r="AOX11" s="20"/>
      <c r="AOY11" s="20"/>
      <c r="AOZ11" s="20"/>
      <c r="APA11" s="20"/>
      <c r="APB11" s="20"/>
      <c r="APC11" s="20"/>
      <c r="APD11" s="20"/>
      <c r="APE11" s="20"/>
      <c r="APF11" s="20"/>
      <c r="APG11" s="20"/>
      <c r="APH11" s="20"/>
      <c r="API11" s="20"/>
      <c r="APJ11" s="20"/>
      <c r="APK11" s="20"/>
      <c r="APL11" s="20"/>
      <c r="APM11" s="20"/>
      <c r="APN11" s="20"/>
      <c r="APO11" s="20"/>
      <c r="APP11" s="20"/>
      <c r="APQ11" s="20"/>
      <c r="APR11" s="20"/>
      <c r="APS11" s="20"/>
      <c r="APT11" s="20"/>
      <c r="APU11" s="20"/>
      <c r="APV11" s="20"/>
      <c r="APW11" s="20"/>
      <c r="APX11" s="20"/>
      <c r="APY11" s="20"/>
      <c r="APZ11" s="20"/>
      <c r="AQA11" s="20"/>
      <c r="AQB11" s="20"/>
      <c r="AQC11" s="20"/>
      <c r="AQD11" s="20"/>
      <c r="AQE11" s="20"/>
      <c r="AQF11" s="20"/>
      <c r="AQG11" s="20"/>
      <c r="AQH11" s="20"/>
      <c r="AQI11" s="20"/>
      <c r="AQJ11" s="20"/>
      <c r="AQK11" s="20"/>
      <c r="AQL11" s="20"/>
      <c r="AQM11" s="20"/>
      <c r="AQN11" s="20"/>
      <c r="AQO11" s="20"/>
      <c r="AQP11" s="20"/>
      <c r="AQQ11" s="20"/>
      <c r="AQR11" s="20"/>
      <c r="AQS11" s="20"/>
      <c r="AQT11" s="20"/>
      <c r="AQU11" s="20"/>
      <c r="AQV11" s="20"/>
      <c r="AQW11" s="20"/>
      <c r="AQX11" s="20"/>
      <c r="AQY11" s="20"/>
      <c r="AQZ11" s="20"/>
      <c r="ARA11" s="20"/>
      <c r="ARB11" s="20"/>
      <c r="ARC11" s="20"/>
      <c r="ARD11" s="20"/>
      <c r="ARE11" s="20"/>
      <c r="ARF11" s="20"/>
      <c r="ARG11" s="20"/>
      <c r="ARH11" s="20"/>
      <c r="ARI11" s="20"/>
      <c r="ARJ11" s="20"/>
      <c r="ARK11" s="20"/>
      <c r="ARL11" s="20"/>
      <c r="ARM11" s="20"/>
      <c r="ARN11" s="20"/>
      <c r="ARO11" s="20"/>
      <c r="ARP11" s="20"/>
      <c r="ARQ11" s="20"/>
      <c r="ARR11" s="20"/>
      <c r="ARS11" s="20"/>
      <c r="ART11" s="20"/>
      <c r="ARU11" s="20"/>
      <c r="ARV11" s="20"/>
      <c r="ARW11" s="20"/>
      <c r="ARX11" s="20"/>
      <c r="ARY11" s="20"/>
      <c r="ARZ11" s="20"/>
      <c r="ASA11" s="20"/>
      <c r="ASB11" s="20"/>
      <c r="ASC11" s="20"/>
      <c r="ASD11" s="20"/>
      <c r="ASE11" s="20"/>
      <c r="ASF11" s="20"/>
      <c r="ASG11" s="20"/>
      <c r="ASH11" s="20"/>
      <c r="ASI11" s="20"/>
      <c r="ASJ11" s="20"/>
      <c r="ASK11" s="20"/>
      <c r="ASL11" s="20"/>
      <c r="ASM11" s="20"/>
      <c r="ASN11" s="20"/>
      <c r="ASO11" s="20"/>
      <c r="ASP11" s="20"/>
      <c r="ASQ11" s="20"/>
      <c r="ASR11" s="20"/>
      <c r="ASS11" s="20"/>
      <c r="AST11" s="20"/>
      <c r="ASU11" s="20"/>
      <c r="ASV11" s="20"/>
      <c r="ASW11" s="20"/>
      <c r="ASX11" s="20"/>
      <c r="ASY11" s="20"/>
      <c r="ASZ11" s="20"/>
      <c r="ATA11" s="20"/>
      <c r="ATB11" s="20"/>
      <c r="ATC11" s="20"/>
      <c r="ATD11" s="20"/>
      <c r="ATE11" s="20"/>
      <c r="ATF11" s="20"/>
      <c r="ATG11" s="20"/>
      <c r="ATH11" s="20"/>
      <c r="ATI11" s="20"/>
      <c r="ATJ11" s="20"/>
      <c r="ATK11" s="20"/>
      <c r="ATL11" s="20"/>
      <c r="ATM11" s="20"/>
      <c r="ATN11" s="20"/>
      <c r="ATO11" s="20"/>
      <c r="ATP11" s="20"/>
      <c r="ATQ11" s="20"/>
      <c r="ATR11" s="20"/>
      <c r="ATS11" s="20"/>
      <c r="ATT11" s="20"/>
      <c r="ATU11" s="20"/>
      <c r="ATV11" s="20"/>
      <c r="ATW11" s="20"/>
      <c r="ATX11" s="20"/>
      <c r="ATY11" s="20"/>
      <c r="ATZ11" s="20"/>
      <c r="AUA11" s="20"/>
      <c r="AUB11" s="20"/>
      <c r="AUC11" s="20"/>
      <c r="AUD11" s="20"/>
      <c r="AUE11" s="20"/>
      <c r="AUF11" s="20"/>
      <c r="AUG11" s="20"/>
      <c r="AUH11" s="20"/>
      <c r="AUI11" s="20"/>
      <c r="AUJ11" s="20"/>
      <c r="AUK11" s="20"/>
      <c r="AUL11" s="20"/>
      <c r="AUM11" s="20"/>
      <c r="AUN11" s="20"/>
      <c r="AUO11" s="20"/>
      <c r="AUP11" s="20"/>
      <c r="AUQ11" s="20"/>
      <c r="AUR11" s="20"/>
      <c r="AUS11" s="20"/>
      <c r="AUT11" s="20"/>
      <c r="AUU11" s="20"/>
      <c r="AUV11" s="20"/>
      <c r="AUW11" s="20"/>
      <c r="AUX11" s="20"/>
      <c r="AUY11" s="20"/>
      <c r="AUZ11" s="20"/>
      <c r="AVA11" s="20"/>
      <c r="AVB11" s="20"/>
      <c r="AVC11" s="20"/>
      <c r="AVD11" s="20"/>
      <c r="AVE11" s="20"/>
      <c r="AVF11" s="20"/>
      <c r="AVG11" s="20"/>
      <c r="AVH11" s="20"/>
      <c r="AVI11" s="20"/>
      <c r="AVJ11" s="20"/>
      <c r="AVK11" s="20"/>
      <c r="AVL11" s="20"/>
      <c r="AVM11" s="20"/>
      <c r="AVN11" s="20"/>
      <c r="AVO11" s="20"/>
      <c r="AVP11" s="20"/>
      <c r="AVQ11" s="20"/>
      <c r="AVR11" s="20"/>
      <c r="AVS11" s="20"/>
      <c r="AVT11" s="20"/>
      <c r="AVU11" s="20"/>
      <c r="AVV11" s="20"/>
      <c r="AVW11" s="20"/>
      <c r="AVX11" s="20"/>
      <c r="AVY11" s="20"/>
      <c r="AVZ11" s="20"/>
      <c r="AWA11" s="20"/>
      <c r="AWB11" s="20"/>
      <c r="AWC11" s="20"/>
      <c r="AWD11" s="20"/>
      <c r="AWE11" s="20"/>
      <c r="AWF11" s="20"/>
      <c r="AWG11" s="20"/>
      <c r="AWH11" s="20"/>
      <c r="AWI11" s="20"/>
      <c r="AWJ11" s="20"/>
      <c r="AWK11" s="20"/>
      <c r="AWL11" s="20"/>
      <c r="AWM11" s="20"/>
      <c r="AWN11" s="20"/>
      <c r="AWO11" s="20"/>
      <c r="AWP11" s="20"/>
      <c r="AWQ11" s="20"/>
      <c r="AWR11" s="20"/>
      <c r="AWS11" s="20"/>
      <c r="AWT11" s="20"/>
      <c r="AWU11" s="20"/>
      <c r="AWV11" s="20"/>
      <c r="AWW11" s="20"/>
      <c r="AWX11" s="20"/>
      <c r="AWY11" s="20"/>
      <c r="AWZ11" s="20"/>
      <c r="AXA11" s="20"/>
      <c r="AXB11" s="20"/>
      <c r="AXC11" s="20"/>
      <c r="AXD11" s="20"/>
      <c r="AXE11" s="20"/>
      <c r="AXF11" s="20"/>
      <c r="AXG11" s="20"/>
      <c r="AXH11" s="20"/>
      <c r="AXI11" s="20"/>
      <c r="AXJ11" s="20"/>
      <c r="AXK11" s="20"/>
      <c r="AXL11" s="20"/>
      <c r="AXM11" s="20"/>
      <c r="AXN11" s="20"/>
      <c r="AXO11" s="20"/>
      <c r="AXP11" s="20"/>
      <c r="AXQ11" s="20"/>
      <c r="AXR11" s="20"/>
      <c r="AXS11" s="20"/>
      <c r="AXT11" s="20"/>
      <c r="AXU11" s="20"/>
      <c r="AXV11" s="20"/>
      <c r="AXW11" s="20"/>
      <c r="AXX11" s="20"/>
      <c r="AXY11" s="20"/>
      <c r="AXZ11" s="20"/>
      <c r="AYA11" s="20"/>
      <c r="AYB11" s="20"/>
      <c r="AYC11" s="20"/>
      <c r="AYD11" s="20"/>
      <c r="AYE11" s="20"/>
      <c r="AYF11" s="20"/>
      <c r="AYG11" s="20"/>
      <c r="AYH11" s="20"/>
      <c r="AYI11" s="20"/>
      <c r="AYJ11" s="20"/>
      <c r="AYK11" s="20"/>
      <c r="AYL11" s="20"/>
      <c r="AYM11" s="20"/>
      <c r="AYN11" s="20"/>
      <c r="AYO11" s="20"/>
      <c r="AYP11" s="20"/>
      <c r="AYQ11" s="20"/>
      <c r="AYR11" s="20"/>
      <c r="AYS11" s="20"/>
      <c r="AYT11" s="20"/>
      <c r="AYU11" s="20"/>
      <c r="AYV11" s="20"/>
      <c r="AYW11" s="20"/>
      <c r="AYX11" s="20"/>
      <c r="AYY11" s="20"/>
      <c r="AYZ11" s="20"/>
      <c r="AZA11" s="20"/>
      <c r="AZB11" s="20"/>
      <c r="AZC11" s="20"/>
      <c r="AZD11" s="20"/>
      <c r="AZE11" s="20"/>
      <c r="AZF11" s="20"/>
      <c r="AZG11" s="20"/>
      <c r="AZH11" s="20"/>
      <c r="AZI11" s="20"/>
      <c r="AZJ11" s="20"/>
      <c r="AZK11" s="20"/>
      <c r="AZL11" s="20"/>
      <c r="AZM11" s="20"/>
      <c r="AZN11" s="20"/>
      <c r="AZO11" s="20"/>
      <c r="AZP11" s="20"/>
      <c r="AZQ11" s="20"/>
      <c r="AZR11" s="20"/>
      <c r="AZS11" s="20"/>
      <c r="AZT11" s="20"/>
      <c r="AZU11" s="20"/>
      <c r="AZV11" s="20"/>
      <c r="AZW11" s="20"/>
      <c r="AZX11" s="20"/>
      <c r="AZY11" s="20"/>
      <c r="AZZ11" s="20"/>
      <c r="BAA11" s="20"/>
      <c r="BAB11" s="20"/>
      <c r="BAC11" s="20"/>
      <c r="BAD11" s="20"/>
      <c r="BAE11" s="20"/>
      <c r="BAF11" s="20"/>
      <c r="BAG11" s="20"/>
      <c r="BAH11" s="20"/>
      <c r="BAI11" s="20"/>
      <c r="BAJ11" s="20"/>
      <c r="BAK11" s="20"/>
      <c r="BAL11" s="20"/>
      <c r="BAM11" s="20"/>
      <c r="BAN11" s="20"/>
      <c r="BAO11" s="20"/>
      <c r="BAP11" s="20"/>
      <c r="BAQ11" s="20"/>
      <c r="BAR11" s="20"/>
      <c r="BAS11" s="20"/>
      <c r="BAT11" s="20"/>
      <c r="BAU11" s="20"/>
      <c r="BAV11" s="20"/>
      <c r="BAW11" s="20"/>
      <c r="BAX11" s="20"/>
      <c r="BAY11" s="20"/>
      <c r="BAZ11" s="20"/>
      <c r="BBA11" s="20"/>
      <c r="BBB11" s="20"/>
      <c r="BBC11" s="20"/>
      <c r="BBD11" s="20"/>
      <c r="BBE11" s="20"/>
      <c r="BBF11" s="20"/>
      <c r="BBG11" s="20"/>
      <c r="BBH11" s="20"/>
      <c r="BBI11" s="20"/>
      <c r="BBJ11" s="20"/>
      <c r="BBK11" s="20"/>
      <c r="BBL11" s="20"/>
      <c r="BBM11" s="20"/>
      <c r="BBN11" s="20"/>
      <c r="BBO11" s="20"/>
      <c r="BBP11" s="20"/>
      <c r="BBQ11" s="20"/>
      <c r="BBR11" s="20"/>
      <c r="BBS11" s="20"/>
      <c r="BBT11" s="20"/>
      <c r="BBU11" s="20"/>
      <c r="BBV11" s="20"/>
      <c r="BBW11" s="20"/>
      <c r="BBX11" s="20"/>
      <c r="BBY11" s="20"/>
      <c r="BBZ11" s="20"/>
      <c r="BCA11" s="20"/>
      <c r="BCB11" s="20"/>
      <c r="BCC11" s="20"/>
      <c r="BCD11" s="20"/>
      <c r="BCE11" s="20"/>
      <c r="BCF11" s="20"/>
      <c r="BCG11" s="20"/>
      <c r="BCH11" s="20"/>
      <c r="BCI11" s="20"/>
      <c r="BCJ11" s="20"/>
      <c r="BCK11" s="20"/>
      <c r="BCL11" s="20"/>
      <c r="BCM11" s="20"/>
      <c r="BCN11" s="20"/>
      <c r="BCO11" s="20"/>
      <c r="BCP11" s="20"/>
      <c r="BCQ11" s="20"/>
      <c r="BCR11" s="20"/>
      <c r="BCS11" s="20"/>
      <c r="BCT11" s="20"/>
      <c r="BCU11" s="20"/>
      <c r="BCV11" s="20"/>
      <c r="BCW11" s="20"/>
      <c r="BCX11" s="20"/>
      <c r="BCY11" s="20"/>
      <c r="BCZ11" s="20"/>
      <c r="BDA11" s="20"/>
      <c r="BDB11" s="20"/>
      <c r="BDC11" s="20"/>
      <c r="BDD11" s="20"/>
      <c r="BDE11" s="20"/>
      <c r="BDF11" s="20"/>
      <c r="BDG11" s="20"/>
      <c r="BDH11" s="20"/>
      <c r="BDI11" s="20"/>
      <c r="BDJ11" s="20"/>
      <c r="BDK11" s="20"/>
      <c r="BDL11" s="20"/>
      <c r="BDM11" s="20"/>
      <c r="BDN11" s="20"/>
      <c r="BDO11" s="20"/>
      <c r="BDP11" s="20"/>
      <c r="BDQ11" s="20"/>
      <c r="BDR11" s="20"/>
      <c r="BDS11" s="20"/>
      <c r="BDT11" s="20"/>
      <c r="BDU11" s="20"/>
      <c r="BDV11" s="20"/>
      <c r="BDW11" s="20"/>
      <c r="BDX11" s="20"/>
      <c r="BDY11" s="20"/>
      <c r="BDZ11" s="20"/>
      <c r="BEA11" s="20"/>
      <c r="BEB11" s="20"/>
      <c r="BEC11" s="20"/>
      <c r="BED11" s="20"/>
      <c r="BEE11" s="20"/>
      <c r="BEF11" s="20"/>
      <c r="BEG11" s="20"/>
      <c r="BEH11" s="20"/>
      <c r="BEI11" s="20"/>
      <c r="BEJ11" s="20"/>
      <c r="BEK11" s="20"/>
      <c r="BEL11" s="20"/>
      <c r="BEM11" s="20"/>
      <c r="BEN11" s="20"/>
      <c r="BEO11" s="20"/>
      <c r="BEP11" s="20"/>
      <c r="BEQ11" s="20"/>
      <c r="BER11" s="20"/>
      <c r="BES11" s="20"/>
      <c r="BET11" s="20"/>
      <c r="BEU11" s="20"/>
      <c r="BEV11" s="20"/>
      <c r="BEW11" s="20"/>
      <c r="BEX11" s="20"/>
      <c r="BEY11" s="20"/>
      <c r="BEZ11" s="20"/>
      <c r="BFA11" s="20"/>
      <c r="BFB11" s="20"/>
      <c r="BFC11" s="20"/>
      <c r="BFD11" s="20"/>
      <c r="BFE11" s="20"/>
      <c r="BFF11" s="20"/>
      <c r="BFG11" s="20"/>
      <c r="BFH11" s="20"/>
      <c r="BFI11" s="20"/>
      <c r="BFJ11" s="20"/>
      <c r="BFK11" s="20"/>
      <c r="BFL11" s="20"/>
      <c r="BFM11" s="20"/>
      <c r="BFN11" s="20"/>
      <c r="BFO11" s="20"/>
      <c r="BFP11" s="20"/>
      <c r="BFQ11" s="20"/>
      <c r="BFR11" s="20"/>
      <c r="BFS11" s="20"/>
      <c r="BFT11" s="20"/>
      <c r="BFU11" s="20"/>
      <c r="BFV11" s="20"/>
      <c r="BFW11" s="20"/>
      <c r="BFX11" s="20"/>
      <c r="BFY11" s="20"/>
      <c r="BFZ11" s="20"/>
      <c r="BGA11" s="20"/>
      <c r="BGB11" s="20"/>
      <c r="BGC11" s="20"/>
      <c r="BGD11" s="20"/>
      <c r="BGE11" s="20"/>
      <c r="BGF11" s="20"/>
      <c r="BGG11" s="20"/>
      <c r="BGH11" s="20"/>
      <c r="BGI11" s="20"/>
      <c r="BGJ11" s="20"/>
      <c r="BGK11" s="20"/>
      <c r="BGL11" s="20"/>
      <c r="BGM11" s="20"/>
      <c r="BGN11" s="20"/>
      <c r="BGO11" s="20"/>
      <c r="BGP11" s="20"/>
      <c r="BGQ11" s="20"/>
      <c r="BGR11" s="20"/>
      <c r="BGS11" s="20"/>
      <c r="BGT11" s="20"/>
      <c r="BGU11" s="20"/>
      <c r="BGV11" s="20"/>
      <c r="BGW11" s="20"/>
      <c r="BGX11" s="20"/>
      <c r="BGY11" s="20"/>
      <c r="BGZ11" s="20"/>
      <c r="BHA11" s="20"/>
      <c r="BHB11" s="20"/>
      <c r="BHC11" s="20"/>
      <c r="BHD11" s="20"/>
      <c r="BHE11" s="20"/>
      <c r="BHF11" s="20"/>
      <c r="BHG11" s="20"/>
      <c r="BHH11" s="20"/>
      <c r="BHI11" s="20"/>
      <c r="BHJ11" s="20"/>
      <c r="BHK11" s="20"/>
      <c r="BHL11" s="20"/>
      <c r="BHM11" s="20"/>
      <c r="BHN11" s="20"/>
      <c r="BHO11" s="20"/>
      <c r="BHP11" s="20"/>
      <c r="BHQ11" s="20"/>
      <c r="BHR11" s="20"/>
      <c r="BHS11" s="20"/>
      <c r="BHT11" s="20"/>
      <c r="BHU11" s="20"/>
      <c r="BHV11" s="20"/>
      <c r="BHW11" s="20"/>
      <c r="BHX11" s="20"/>
      <c r="BHY11" s="20"/>
      <c r="BHZ11" s="20"/>
      <c r="BIA11" s="20"/>
      <c r="BIB11" s="20"/>
      <c r="BIC11" s="20"/>
      <c r="BID11" s="20"/>
      <c r="BIE11" s="20"/>
      <c r="BIF11" s="20"/>
      <c r="BIG11" s="20"/>
      <c r="BIH11" s="20"/>
      <c r="BII11" s="20"/>
      <c r="BIJ11" s="20"/>
      <c r="BIK11" s="20"/>
      <c r="BIL11" s="20"/>
      <c r="BIM11" s="20"/>
      <c r="BIN11" s="20"/>
      <c r="BIO11" s="20"/>
      <c r="BIP11" s="20"/>
      <c r="BIQ11" s="20"/>
      <c r="BIR11" s="20"/>
      <c r="BIS11" s="20"/>
      <c r="BIT11" s="20"/>
      <c r="BIU11" s="20"/>
      <c r="BIV11" s="20"/>
      <c r="BIW11" s="20"/>
      <c r="BIX11" s="20"/>
      <c r="BIY11" s="20"/>
      <c r="BIZ11" s="20"/>
      <c r="BJA11" s="20"/>
      <c r="BJB11" s="20"/>
      <c r="BJC11" s="20"/>
      <c r="BJD11" s="20"/>
      <c r="BJE11" s="20"/>
      <c r="BJF11" s="20"/>
      <c r="BJG11" s="20"/>
      <c r="BJH11" s="20"/>
      <c r="BJI11" s="20"/>
      <c r="BJJ11" s="20"/>
      <c r="BJK11" s="20"/>
      <c r="BJL11" s="20"/>
      <c r="BJM11" s="20"/>
      <c r="BJN11" s="20"/>
      <c r="BJO11" s="20"/>
      <c r="BJP11" s="20"/>
      <c r="BJQ11" s="20"/>
      <c r="BJR11" s="20"/>
      <c r="BJS11" s="20"/>
      <c r="BJT11" s="20"/>
      <c r="BJU11" s="20"/>
      <c r="BJV11" s="20"/>
      <c r="BJW11" s="20"/>
      <c r="BJX11" s="20"/>
      <c r="BJY11" s="20"/>
      <c r="BJZ11" s="20"/>
      <c r="BKA11" s="20"/>
      <c r="BKB11" s="20"/>
      <c r="BKC11" s="20"/>
      <c r="BKD11" s="20"/>
      <c r="BKE11" s="20"/>
      <c r="BKF11" s="20"/>
      <c r="BKG11" s="20"/>
      <c r="BKH11" s="20"/>
      <c r="BKI11" s="20"/>
      <c r="BKJ11" s="20"/>
      <c r="BKK11" s="20"/>
      <c r="BKL11" s="20"/>
      <c r="BKM11" s="20"/>
      <c r="BKN11" s="20"/>
      <c r="BKO11" s="20"/>
      <c r="BKP11" s="20"/>
      <c r="BKQ11" s="20"/>
      <c r="BKR11" s="20"/>
      <c r="BKS11" s="20"/>
      <c r="BKT11" s="20"/>
      <c r="BKU11" s="20"/>
      <c r="BKV11" s="20"/>
      <c r="BKW11" s="20"/>
      <c r="BKX11" s="20"/>
      <c r="BKY11" s="20"/>
      <c r="BKZ11" s="20"/>
      <c r="BLA11" s="20"/>
      <c r="BLB11" s="20"/>
      <c r="BLC11" s="20"/>
      <c r="BLD11" s="20"/>
      <c r="BLE11" s="20"/>
      <c r="BLF11" s="20"/>
      <c r="BLG11" s="20"/>
      <c r="BLH11" s="20"/>
      <c r="BLI11" s="20"/>
      <c r="BLJ11" s="20"/>
      <c r="BLK11" s="20"/>
      <c r="BLL11" s="20"/>
      <c r="BLM11" s="20"/>
      <c r="BLN11" s="20"/>
      <c r="BLO11" s="20"/>
      <c r="BLP11" s="20"/>
      <c r="BLQ11" s="20"/>
      <c r="BLR11" s="20"/>
      <c r="BLS11" s="20"/>
      <c r="BLT11" s="20"/>
      <c r="BLU11" s="20"/>
      <c r="BLV11" s="20"/>
      <c r="BLW11" s="20"/>
      <c r="BLX11" s="20"/>
      <c r="BLY11" s="20"/>
      <c r="BLZ11" s="20"/>
      <c r="BMA11" s="20"/>
      <c r="BMB11" s="20"/>
      <c r="BMC11" s="20"/>
      <c r="BMD11" s="20"/>
      <c r="BME11" s="20"/>
      <c r="BMF11" s="20"/>
      <c r="BMG11" s="20"/>
      <c r="BMH11" s="20"/>
      <c r="BMI11" s="20"/>
      <c r="BMJ11" s="20"/>
      <c r="BMK11" s="20"/>
      <c r="BML11" s="20"/>
      <c r="BMM11" s="20"/>
      <c r="BMN11" s="20"/>
      <c r="BMO11" s="20"/>
      <c r="BMP11" s="20"/>
      <c r="BMQ11" s="20"/>
      <c r="BMR11" s="20"/>
      <c r="BMS11" s="20"/>
      <c r="BMT11" s="20"/>
      <c r="BMU11" s="20"/>
      <c r="BMV11" s="20"/>
      <c r="BMW11" s="20"/>
      <c r="BMX11" s="20"/>
      <c r="BMY11" s="20"/>
      <c r="BMZ11" s="20"/>
      <c r="BNA11" s="20"/>
      <c r="BNB11" s="20"/>
      <c r="BNC11" s="20"/>
      <c r="BND11" s="20"/>
      <c r="BNE11" s="20"/>
      <c r="BNF11" s="20"/>
      <c r="BNG11" s="20"/>
      <c r="BNH11" s="20"/>
      <c r="BNI11" s="20"/>
      <c r="BNJ11" s="20"/>
      <c r="BNK11" s="20"/>
      <c r="BNL11" s="20"/>
      <c r="BNM11" s="20"/>
      <c r="BNN11" s="20"/>
      <c r="BNO11" s="20"/>
      <c r="BNP11" s="20"/>
      <c r="BNQ11" s="20"/>
      <c r="BNR11" s="20"/>
      <c r="BNS11" s="20"/>
      <c r="BNT11" s="20"/>
      <c r="BNU11" s="20"/>
      <c r="BNV11" s="20"/>
      <c r="BNW11" s="20"/>
      <c r="BNX11" s="20"/>
      <c r="BNY11" s="20"/>
      <c r="BNZ11" s="20"/>
      <c r="BOA11" s="20"/>
      <c r="BOB11" s="20"/>
      <c r="BOC11" s="20"/>
      <c r="BOD11" s="20"/>
      <c r="BOE11" s="20"/>
      <c r="BOF11" s="20"/>
      <c r="BOG11" s="20"/>
      <c r="BOH11" s="20"/>
      <c r="BOI11" s="20"/>
      <c r="BOJ11" s="20"/>
      <c r="BOK11" s="20"/>
      <c r="BOL11" s="20"/>
      <c r="BOM11" s="20"/>
      <c r="BON11" s="20"/>
      <c r="BOO11" s="20"/>
      <c r="BOP11" s="20"/>
      <c r="BOQ11" s="20"/>
      <c r="BOR11" s="20"/>
      <c r="BOS11" s="20"/>
      <c r="BOT11" s="20"/>
      <c r="BOU11" s="20"/>
      <c r="BOV11" s="20"/>
      <c r="BOW11" s="20"/>
      <c r="BOX11" s="20"/>
      <c r="BOY11" s="20"/>
      <c r="BOZ11" s="20"/>
      <c r="BPA11" s="20"/>
      <c r="BPB11" s="20"/>
      <c r="BPC11" s="20"/>
      <c r="BPD11" s="20"/>
      <c r="BPE11" s="20"/>
      <c r="BPF11" s="20"/>
      <c r="BPG11" s="20"/>
      <c r="BPH11" s="20"/>
      <c r="BPI11" s="20"/>
      <c r="BPJ11" s="20"/>
      <c r="BPK11" s="20"/>
      <c r="BPL11" s="20"/>
      <c r="BPM11" s="20"/>
      <c r="BPN11" s="20"/>
      <c r="BPO11" s="20"/>
      <c r="BPP11" s="20"/>
      <c r="BPQ11" s="20"/>
      <c r="BPR11" s="20"/>
      <c r="BPS11" s="20"/>
      <c r="BPT11" s="20"/>
      <c r="BPU11" s="20"/>
      <c r="BPV11" s="20"/>
      <c r="BPW11" s="20"/>
      <c r="BPX11" s="20"/>
      <c r="BPY11" s="20"/>
      <c r="BPZ11" s="20"/>
      <c r="BQA11" s="20"/>
      <c r="BQB11" s="20"/>
      <c r="BQC11" s="20"/>
      <c r="BQD11" s="20"/>
      <c r="BQE11" s="20"/>
      <c r="BQF11" s="20"/>
      <c r="BQG11" s="20"/>
      <c r="BQH11" s="20"/>
      <c r="BQI11" s="20"/>
      <c r="BQJ11" s="20"/>
      <c r="BQK11" s="20"/>
      <c r="BQL11" s="20"/>
      <c r="BQM11" s="20"/>
      <c r="BQN11" s="20"/>
      <c r="BQO11" s="20"/>
      <c r="BQP11" s="20"/>
      <c r="BQQ11" s="20"/>
      <c r="BQR11" s="20"/>
      <c r="BQS11" s="20"/>
      <c r="BQT11" s="20"/>
      <c r="BQU11" s="20"/>
      <c r="BQV11" s="20"/>
      <c r="BQW11" s="20"/>
      <c r="BQX11" s="20"/>
      <c r="BQY11" s="20"/>
      <c r="BQZ11" s="20"/>
      <c r="BRA11" s="20"/>
      <c r="BRB11" s="20"/>
      <c r="BRC11" s="20"/>
      <c r="BRD11" s="20"/>
      <c r="BRE11" s="20"/>
      <c r="BRF11" s="20"/>
      <c r="BRG11" s="20"/>
      <c r="BRH11" s="20"/>
      <c r="BRI11" s="20"/>
      <c r="BRJ11" s="20"/>
      <c r="BRK11" s="20"/>
      <c r="BRL11" s="20"/>
      <c r="BRM11" s="20"/>
      <c r="BRN11" s="20"/>
      <c r="BRO11" s="20"/>
      <c r="BRP11" s="20"/>
      <c r="BRQ11" s="20"/>
      <c r="BRR11" s="20"/>
      <c r="BRS11" s="20"/>
      <c r="BRT11" s="20"/>
      <c r="BRU11" s="20"/>
      <c r="BRV11" s="20"/>
      <c r="BRW11" s="20"/>
      <c r="BRX11" s="20"/>
      <c r="BRY11" s="20"/>
      <c r="BRZ11" s="20"/>
      <c r="BSA11" s="20"/>
      <c r="BSB11" s="20"/>
      <c r="BSC11" s="20"/>
      <c r="BSD11" s="20"/>
      <c r="BSE11" s="20"/>
      <c r="BSF11" s="20"/>
      <c r="BSG11" s="20"/>
      <c r="BSH11" s="20"/>
      <c r="BSI11" s="20"/>
      <c r="BSJ11" s="20"/>
      <c r="BSK11" s="20"/>
      <c r="BSL11" s="20"/>
      <c r="BSM11" s="20"/>
      <c r="BSN11" s="20"/>
      <c r="BSO11" s="20"/>
      <c r="BSP11" s="20"/>
      <c r="BSQ11" s="20"/>
      <c r="BSR11" s="20"/>
      <c r="BSS11" s="20"/>
      <c r="BST11" s="20"/>
      <c r="BSU11" s="20"/>
      <c r="BSV11" s="20"/>
      <c r="BSW11" s="20"/>
      <c r="BSX11" s="20"/>
      <c r="BSY11" s="20"/>
      <c r="BSZ11" s="20"/>
      <c r="BTA11" s="20"/>
      <c r="BTB11" s="20"/>
      <c r="BTC11" s="20"/>
      <c r="BTD11" s="20"/>
      <c r="BTE11" s="20"/>
      <c r="BTF11" s="20"/>
      <c r="BTG11" s="20"/>
      <c r="BTH11" s="20"/>
      <c r="BTI11" s="20"/>
      <c r="BTJ11" s="20"/>
      <c r="BTK11" s="20"/>
      <c r="BTL11" s="20"/>
      <c r="BTM11" s="20"/>
      <c r="BTN11" s="20"/>
      <c r="BTO11" s="20"/>
      <c r="BTP11" s="20"/>
      <c r="BTQ11" s="20"/>
      <c r="BTR11" s="20"/>
      <c r="BTS11" s="20"/>
      <c r="BTT11" s="20"/>
      <c r="BTU11" s="20"/>
      <c r="BTV11" s="20"/>
      <c r="BTW11" s="20"/>
      <c r="BTX11" s="20"/>
      <c r="BTY11" s="20"/>
      <c r="BTZ11" s="20"/>
      <c r="BUA11" s="20"/>
      <c r="BUB11" s="20"/>
      <c r="BUC11" s="20"/>
      <c r="BUD11" s="20"/>
      <c r="BUE11" s="20"/>
      <c r="BUF11" s="20"/>
      <c r="BUG11" s="20"/>
      <c r="BUH11" s="20"/>
      <c r="BUI11" s="20"/>
      <c r="BUJ11" s="20"/>
      <c r="BUK11" s="20"/>
      <c r="BUL11" s="20"/>
      <c r="BUM11" s="20"/>
      <c r="BUN11" s="20"/>
      <c r="BUO11" s="20"/>
      <c r="BUP11" s="20"/>
      <c r="BUQ11" s="20"/>
      <c r="BUR11" s="20"/>
      <c r="BUS11" s="20"/>
      <c r="BUT11" s="20"/>
      <c r="BUU11" s="20"/>
      <c r="BUV11" s="20"/>
      <c r="BUW11" s="20"/>
      <c r="BUX11" s="20"/>
      <c r="BUY11" s="20"/>
      <c r="BUZ11" s="20"/>
      <c r="BVA11" s="20"/>
      <c r="BVB11" s="20"/>
      <c r="BVC11" s="20"/>
      <c r="BVD11" s="20"/>
      <c r="BVE11" s="20"/>
      <c r="BVF11" s="20"/>
      <c r="BVG11" s="20"/>
      <c r="BVH11" s="20"/>
      <c r="BVI11" s="20"/>
      <c r="BVJ11" s="20"/>
      <c r="BVK11" s="20"/>
      <c r="BVL11" s="20"/>
      <c r="BVM11" s="20"/>
      <c r="BVN11" s="20"/>
      <c r="BVO11" s="20"/>
      <c r="BVP11" s="20"/>
      <c r="BVQ11" s="20"/>
      <c r="BVR11" s="20"/>
      <c r="BVS11" s="20"/>
      <c r="BVT11" s="20"/>
      <c r="BVU11" s="20"/>
      <c r="BVV11" s="20"/>
      <c r="BVW11" s="20"/>
      <c r="BVX11" s="20"/>
      <c r="BVY11" s="20"/>
      <c r="BVZ11" s="20"/>
      <c r="BWA11" s="20"/>
      <c r="BWB11" s="20"/>
      <c r="BWC11" s="20"/>
      <c r="BWD11" s="20"/>
      <c r="BWE11" s="20"/>
      <c r="BWF11" s="20"/>
      <c r="BWG11" s="20"/>
      <c r="BWH11" s="20"/>
      <c r="BWI11" s="20"/>
      <c r="BWJ11" s="20"/>
      <c r="BWK11" s="20"/>
      <c r="BWL11" s="20"/>
      <c r="BWM11" s="20"/>
      <c r="BWN11" s="20"/>
      <c r="BWO11" s="20"/>
      <c r="BWP11" s="20"/>
      <c r="BWQ11" s="20"/>
      <c r="BWR11" s="20"/>
      <c r="BWS11" s="20"/>
      <c r="BWT11" s="20"/>
      <c r="BWU11" s="20"/>
      <c r="BWV11" s="20"/>
      <c r="BWW11" s="20"/>
      <c r="BWX11" s="20"/>
      <c r="BWY11" s="20"/>
      <c r="BWZ11" s="20"/>
      <c r="BXA11" s="20"/>
      <c r="BXB11" s="20"/>
      <c r="BXC11" s="20"/>
      <c r="BXD11" s="20"/>
      <c r="BXE11" s="20"/>
      <c r="BXF11" s="20"/>
      <c r="BXG11" s="20"/>
      <c r="BXH11" s="20"/>
      <c r="BXI11" s="20"/>
      <c r="BXJ11" s="20"/>
      <c r="BXK11" s="20"/>
      <c r="BXL11" s="20"/>
      <c r="BXM11" s="20"/>
      <c r="BXN11" s="20"/>
      <c r="BXO11" s="20"/>
      <c r="BXP11" s="20"/>
      <c r="BXQ11" s="20"/>
      <c r="BXR11" s="20"/>
      <c r="BXS11" s="20"/>
      <c r="BXT11" s="20"/>
      <c r="BXU11" s="20"/>
      <c r="BXV11" s="20"/>
      <c r="BXW11" s="20"/>
      <c r="BXX11" s="20"/>
      <c r="BXY11" s="20"/>
      <c r="BXZ11" s="20"/>
      <c r="BYA11" s="20"/>
      <c r="BYB11" s="20"/>
      <c r="BYC11" s="20"/>
      <c r="BYD11" s="20"/>
      <c r="BYE11" s="20"/>
      <c r="BYF11" s="20"/>
      <c r="BYG11" s="20"/>
      <c r="BYH11" s="20"/>
      <c r="BYI11" s="20"/>
      <c r="BYJ11" s="20"/>
      <c r="BYK11" s="20"/>
      <c r="BYL11" s="20"/>
      <c r="BYM11" s="20"/>
      <c r="BYN11" s="20"/>
      <c r="BYO11" s="20"/>
      <c r="BYP11" s="20"/>
      <c r="BYQ11" s="20"/>
      <c r="BYR11" s="20"/>
      <c r="BYS11" s="20"/>
      <c r="BYT11" s="20"/>
      <c r="BYU11" s="20"/>
      <c r="BYV11" s="20"/>
      <c r="BYW11" s="20"/>
      <c r="BYX11" s="20"/>
      <c r="BYY11" s="20"/>
      <c r="BYZ11" s="20"/>
      <c r="BZA11" s="20"/>
      <c r="BZB11" s="20"/>
      <c r="BZC11" s="20"/>
      <c r="BZD11" s="20"/>
      <c r="BZE11" s="20"/>
      <c r="BZF11" s="20"/>
      <c r="BZG11" s="20"/>
      <c r="BZH11" s="20"/>
      <c r="BZI11" s="20"/>
      <c r="BZJ11" s="20"/>
      <c r="BZK11" s="20"/>
      <c r="BZL11" s="20"/>
      <c r="BZM11" s="20"/>
      <c r="BZN11" s="20"/>
      <c r="BZO11" s="20"/>
      <c r="BZP11" s="20"/>
      <c r="BZQ11" s="20"/>
      <c r="BZR11" s="20"/>
      <c r="BZS11" s="20"/>
      <c r="BZT11" s="20"/>
      <c r="BZU11" s="20"/>
      <c r="BZV11" s="20"/>
      <c r="BZW11" s="20"/>
      <c r="BZX11" s="20"/>
      <c r="BZY11" s="20"/>
      <c r="BZZ11" s="20"/>
      <c r="CAA11" s="20"/>
      <c r="CAB11" s="20"/>
      <c r="CAC11" s="20"/>
      <c r="CAD11" s="20"/>
      <c r="CAE11" s="20"/>
      <c r="CAF11" s="20"/>
      <c r="CAG11" s="20"/>
      <c r="CAH11" s="20"/>
      <c r="CAI11" s="20"/>
      <c r="CAJ11" s="20"/>
      <c r="CAK11" s="20"/>
      <c r="CAL11" s="20"/>
      <c r="CAM11" s="20"/>
      <c r="CAN11" s="20"/>
      <c r="CAO11" s="20"/>
      <c r="CAP11" s="20"/>
      <c r="CAQ11" s="20"/>
      <c r="CAR11" s="20"/>
      <c r="CAS11" s="20"/>
      <c r="CAT11" s="20"/>
      <c r="CAU11" s="20"/>
      <c r="CAV11" s="20"/>
      <c r="CAW11" s="20"/>
      <c r="CAX11" s="20"/>
      <c r="CAY11" s="20"/>
      <c r="CAZ11" s="20"/>
      <c r="CBA11" s="20"/>
      <c r="CBB11" s="20"/>
      <c r="CBC11" s="20"/>
      <c r="CBD11" s="20"/>
      <c r="CBE11" s="20"/>
      <c r="CBF11" s="20"/>
      <c r="CBG11" s="20"/>
      <c r="CBH11" s="20"/>
      <c r="CBI11" s="20"/>
      <c r="CBJ11" s="20"/>
      <c r="CBK11" s="20"/>
      <c r="CBL11" s="20"/>
      <c r="CBM11" s="20"/>
      <c r="CBN11" s="20"/>
      <c r="CBO11" s="20"/>
      <c r="CBP11" s="20"/>
      <c r="CBQ11" s="20"/>
      <c r="CBR11" s="20"/>
      <c r="CBS11" s="20"/>
      <c r="CBT11" s="20"/>
      <c r="CBU11" s="20"/>
      <c r="CBV11" s="20"/>
      <c r="CBW11" s="20"/>
      <c r="CBX11" s="20"/>
      <c r="CBY11" s="20"/>
      <c r="CBZ11" s="20"/>
      <c r="CCA11" s="20"/>
      <c r="CCB11" s="20"/>
      <c r="CCC11" s="20"/>
      <c r="CCD11" s="20"/>
      <c r="CCE11" s="20"/>
      <c r="CCF11" s="20"/>
      <c r="CCG11" s="20"/>
      <c r="CCH11" s="20"/>
      <c r="CCI11" s="20"/>
      <c r="CCJ11" s="20"/>
      <c r="CCK11" s="20"/>
      <c r="CCL11" s="20"/>
      <c r="CCM11" s="20"/>
      <c r="CCN11" s="20"/>
      <c r="CCO11" s="20"/>
      <c r="CCP11" s="20"/>
      <c r="CCQ11" s="20"/>
      <c r="CCR11" s="20"/>
      <c r="CCS11" s="20"/>
      <c r="CCT11" s="20"/>
      <c r="CCU11" s="20"/>
      <c r="CCV11" s="20"/>
      <c r="CCW11" s="20"/>
      <c r="CCX11" s="20"/>
      <c r="CCY11" s="20"/>
      <c r="CCZ11" s="20"/>
      <c r="CDA11" s="20"/>
      <c r="CDB11" s="20"/>
      <c r="CDC11" s="20"/>
      <c r="CDD11" s="20"/>
      <c r="CDE11" s="20"/>
      <c r="CDF11" s="20"/>
      <c r="CDG11" s="20"/>
      <c r="CDH11" s="20"/>
      <c r="CDI11" s="20"/>
      <c r="CDJ11" s="20"/>
      <c r="CDK11" s="20"/>
      <c r="CDL11" s="20"/>
      <c r="CDM11" s="20"/>
      <c r="CDN11" s="20"/>
      <c r="CDO11" s="20"/>
      <c r="CDP11" s="20"/>
      <c r="CDQ11" s="20"/>
      <c r="CDR11" s="20"/>
      <c r="CDS11" s="20"/>
      <c r="CDT11" s="20"/>
      <c r="CDU11" s="20"/>
      <c r="CDV11" s="20"/>
      <c r="CDW11" s="20"/>
      <c r="CDX11" s="20"/>
      <c r="CDY11" s="20"/>
      <c r="CDZ11" s="20"/>
      <c r="CEA11" s="20"/>
      <c r="CEB11" s="20"/>
      <c r="CEC11" s="20"/>
      <c r="CED11" s="20"/>
      <c r="CEE11" s="20"/>
      <c r="CEF11" s="20"/>
      <c r="CEG11" s="20"/>
      <c r="CEH11" s="20"/>
      <c r="CEI11" s="20"/>
      <c r="CEJ11" s="20"/>
      <c r="CEK11" s="20"/>
      <c r="CEL11" s="20"/>
      <c r="CEM11" s="20"/>
      <c r="CEN11" s="20"/>
      <c r="CEO11" s="20"/>
      <c r="CEP11" s="20"/>
      <c r="CEQ11" s="20"/>
      <c r="CER11" s="20"/>
      <c r="CES11" s="20"/>
      <c r="CET11" s="20"/>
      <c r="CEU11" s="20"/>
      <c r="CEV11" s="20"/>
      <c r="CEW11" s="20"/>
      <c r="CEX11" s="20"/>
      <c r="CEY11" s="20"/>
      <c r="CEZ11" s="20"/>
      <c r="CFA11" s="20"/>
      <c r="CFB11" s="20"/>
      <c r="CFC11" s="20"/>
      <c r="CFD11" s="20"/>
      <c r="CFE11" s="20"/>
      <c r="CFF11" s="20"/>
      <c r="CFG11" s="20"/>
      <c r="CFH11" s="20"/>
      <c r="CFI11" s="20"/>
      <c r="CFJ11" s="20"/>
      <c r="CFK11" s="20"/>
      <c r="CFL11" s="20"/>
      <c r="CFM11" s="20"/>
      <c r="CFN11" s="20"/>
      <c r="CFO11" s="20"/>
      <c r="CFP11" s="20"/>
      <c r="CFQ11" s="20"/>
      <c r="CFR11" s="20"/>
      <c r="CFS11" s="20"/>
      <c r="CFT11" s="20"/>
      <c r="CFU11" s="20"/>
      <c r="CFV11" s="20"/>
      <c r="CFW11" s="20"/>
      <c r="CFX11" s="20"/>
      <c r="CFY11" s="20"/>
      <c r="CFZ11" s="20"/>
      <c r="CGA11" s="20"/>
      <c r="CGB11" s="20"/>
      <c r="CGC11" s="20"/>
      <c r="CGD11" s="20"/>
      <c r="CGE11" s="20"/>
      <c r="CGF11" s="20"/>
      <c r="CGG11" s="20"/>
      <c r="CGH11" s="20"/>
      <c r="CGI11" s="20"/>
      <c r="CGJ11" s="20"/>
      <c r="CGK11" s="20"/>
      <c r="CGL11" s="20"/>
      <c r="CGM11" s="20"/>
      <c r="CGN11" s="20"/>
      <c r="CGO11" s="20"/>
      <c r="CGP11" s="20"/>
      <c r="CGQ11" s="20"/>
      <c r="CGR11" s="20"/>
      <c r="CGS11" s="20"/>
      <c r="CGT11" s="20"/>
      <c r="CGU11" s="20"/>
      <c r="CGV11" s="20"/>
      <c r="CGW11" s="20"/>
      <c r="CGX11" s="20"/>
      <c r="CGY11" s="20"/>
      <c r="CGZ11" s="20"/>
      <c r="CHA11" s="20"/>
      <c r="CHB11" s="20"/>
      <c r="CHC11" s="20"/>
      <c r="CHD11" s="20"/>
      <c r="CHE11" s="20"/>
      <c r="CHF11" s="20"/>
      <c r="CHG11" s="20"/>
      <c r="CHH11" s="20"/>
      <c r="CHI11" s="20"/>
      <c r="CHJ11" s="20"/>
      <c r="CHK11" s="20"/>
      <c r="CHL11" s="20"/>
      <c r="CHM11" s="20"/>
      <c r="CHN11" s="20"/>
      <c r="CHO11" s="20"/>
      <c r="CHP11" s="20"/>
      <c r="CHQ11" s="20"/>
      <c r="CHR11" s="20"/>
      <c r="CHS11" s="20"/>
      <c r="CHT11" s="20"/>
      <c r="CHU11" s="20"/>
      <c r="CHV11" s="20"/>
      <c r="CHW11" s="20"/>
      <c r="CHX11" s="20"/>
      <c r="CHY11" s="20"/>
      <c r="CHZ11" s="20"/>
      <c r="CIA11" s="20"/>
      <c r="CIB11" s="20"/>
      <c r="CIC11" s="20"/>
      <c r="CID11" s="20"/>
      <c r="CIE11" s="20"/>
      <c r="CIF11" s="20"/>
      <c r="CIG11" s="20"/>
      <c r="CIH11" s="20"/>
      <c r="CII11" s="20"/>
      <c r="CIJ11" s="20"/>
      <c r="CIK11" s="20"/>
      <c r="CIL11" s="20"/>
      <c r="CIM11" s="20"/>
      <c r="CIN11" s="20"/>
      <c r="CIO11" s="20"/>
      <c r="CIP11" s="20"/>
      <c r="CIQ11" s="20"/>
      <c r="CIR11" s="20"/>
      <c r="CIS11" s="20"/>
      <c r="CIT11" s="20"/>
      <c r="CIU11" s="20"/>
      <c r="CIV11" s="20"/>
      <c r="CIW11" s="20"/>
      <c r="CIX11" s="20"/>
      <c r="CIY11" s="20"/>
      <c r="CIZ11" s="20"/>
      <c r="CJA11" s="20"/>
      <c r="CJB11" s="20"/>
      <c r="CJC11" s="20"/>
      <c r="CJD11" s="20"/>
      <c r="CJE11" s="20"/>
      <c r="CJF11" s="20"/>
      <c r="CJG11" s="20"/>
      <c r="CJH11" s="20"/>
      <c r="CJI11" s="20"/>
      <c r="CJJ11" s="20"/>
      <c r="CJK11" s="20"/>
      <c r="CJL11" s="20"/>
      <c r="CJM11" s="20"/>
      <c r="CJN11" s="20"/>
      <c r="CJO11" s="20"/>
      <c r="CJP11" s="20"/>
      <c r="CJQ11" s="20"/>
      <c r="CJR11" s="20"/>
      <c r="CJS11" s="20"/>
      <c r="CJT11" s="20"/>
      <c r="CJU11" s="20"/>
      <c r="CJV11" s="20"/>
      <c r="CJW11" s="20"/>
      <c r="CJX11" s="20"/>
      <c r="CJY11" s="20"/>
      <c r="CJZ11" s="20"/>
      <c r="CKA11" s="20"/>
      <c r="CKB11" s="20"/>
      <c r="CKC11" s="20"/>
      <c r="CKD11" s="20"/>
      <c r="CKE11" s="20"/>
      <c r="CKF11" s="20"/>
      <c r="CKG11" s="20"/>
      <c r="CKH11" s="20"/>
      <c r="CKI11" s="20"/>
      <c r="CKJ11" s="20"/>
      <c r="CKK11" s="20"/>
      <c r="CKL11" s="20"/>
      <c r="CKM11" s="20"/>
      <c r="CKN11" s="20"/>
      <c r="CKO11" s="20"/>
      <c r="CKP11" s="20"/>
      <c r="CKQ11" s="20"/>
      <c r="CKR11" s="20"/>
      <c r="CKS11" s="20"/>
      <c r="CKT11" s="20"/>
      <c r="CKU11" s="20"/>
      <c r="CKV11" s="20"/>
      <c r="CKW11" s="20"/>
      <c r="CKX11" s="20"/>
      <c r="CKY11" s="20"/>
      <c r="CKZ11" s="20"/>
      <c r="CLA11" s="20"/>
      <c r="CLB11" s="20"/>
      <c r="CLC11" s="20"/>
      <c r="CLD11" s="20"/>
      <c r="CLE11" s="20"/>
      <c r="CLF11" s="20"/>
      <c r="CLG11" s="20"/>
      <c r="CLH11" s="20"/>
      <c r="CLI11" s="20"/>
      <c r="CLJ11" s="20"/>
      <c r="CLK11" s="20"/>
      <c r="CLL11" s="20"/>
      <c r="CLM11" s="20"/>
      <c r="CLN11" s="20"/>
      <c r="CLO11" s="20"/>
      <c r="CLP11" s="20"/>
      <c r="CLQ11" s="20"/>
      <c r="CLR11" s="20"/>
      <c r="CLS11" s="20"/>
      <c r="CLT11" s="20"/>
      <c r="CLU11" s="20"/>
      <c r="CLV11" s="20"/>
      <c r="CLW11" s="20"/>
      <c r="CLX11" s="20"/>
      <c r="CLY11" s="20"/>
      <c r="CLZ11" s="20"/>
      <c r="CMA11" s="20"/>
      <c r="CMB11" s="20"/>
      <c r="CMC11" s="20"/>
      <c r="CMD11" s="20"/>
      <c r="CME11" s="20"/>
      <c r="CMF11" s="20"/>
      <c r="CMG11" s="20"/>
      <c r="CMH11" s="20"/>
      <c r="CMI11" s="20"/>
      <c r="CMJ11" s="20"/>
      <c r="CMK11" s="20"/>
      <c r="CML11" s="20"/>
      <c r="CMM11" s="20"/>
      <c r="CMN11" s="20"/>
      <c r="CMO11" s="20"/>
      <c r="CMP11" s="20"/>
      <c r="CMQ11" s="20"/>
      <c r="CMR11" s="20"/>
      <c r="CMS11" s="20"/>
      <c r="CMT11" s="20"/>
      <c r="CMU11" s="20"/>
      <c r="CMV11" s="20"/>
      <c r="CMW11" s="20"/>
      <c r="CMX11" s="20"/>
      <c r="CMY11" s="20"/>
      <c r="CMZ11" s="20"/>
      <c r="CNA11" s="20"/>
      <c r="CNB11" s="20"/>
      <c r="CNC11" s="20"/>
      <c r="CND11" s="20"/>
      <c r="CNE11" s="20"/>
      <c r="CNF11" s="20"/>
      <c r="CNG11" s="20"/>
      <c r="CNH11" s="20"/>
      <c r="CNI11" s="20"/>
      <c r="CNJ11" s="20"/>
      <c r="CNK11" s="20"/>
      <c r="CNL11" s="20"/>
      <c r="CNM11" s="20"/>
      <c r="CNN11" s="20"/>
      <c r="CNO11" s="20"/>
      <c r="CNP11" s="20"/>
      <c r="CNQ11" s="20"/>
      <c r="CNR11" s="20"/>
      <c r="CNS11" s="20"/>
      <c r="CNT11" s="20"/>
      <c r="CNU11" s="20"/>
      <c r="CNV11" s="20"/>
      <c r="CNW11" s="20"/>
      <c r="CNX11" s="20"/>
      <c r="CNY11" s="20"/>
      <c r="CNZ11" s="20"/>
      <c r="COA11" s="20"/>
      <c r="COB11" s="20"/>
      <c r="COC11" s="20"/>
      <c r="COD11" s="20"/>
      <c r="COE11" s="20"/>
      <c r="COF11" s="20"/>
      <c r="COG11" s="20"/>
      <c r="COH11" s="20"/>
      <c r="COI11" s="20"/>
      <c r="COJ11" s="20"/>
      <c r="COK11" s="20"/>
      <c r="COL11" s="20"/>
      <c r="COM11" s="20"/>
      <c r="CON11" s="20"/>
      <c r="COO11" s="20"/>
      <c r="COP11" s="20"/>
      <c r="COQ11" s="20"/>
      <c r="COR11" s="20"/>
      <c r="COS11" s="20"/>
      <c r="COT11" s="20"/>
      <c r="COU11" s="20"/>
      <c r="COV11" s="20"/>
      <c r="COW11" s="20"/>
      <c r="COX11" s="20"/>
      <c r="COY11" s="20"/>
      <c r="COZ11" s="20"/>
      <c r="CPA11" s="20"/>
      <c r="CPB11" s="20"/>
      <c r="CPC11" s="20"/>
      <c r="CPD11" s="20"/>
      <c r="CPE11" s="20"/>
      <c r="CPF11" s="20"/>
      <c r="CPG11" s="20"/>
      <c r="CPH11" s="20"/>
      <c r="CPI11" s="20"/>
      <c r="CPJ11" s="20"/>
      <c r="CPK11" s="20"/>
      <c r="CPL11" s="20"/>
      <c r="CPM11" s="20"/>
      <c r="CPN11" s="20"/>
      <c r="CPO11" s="20"/>
      <c r="CPP11" s="20"/>
      <c r="CPQ11" s="20"/>
      <c r="CPR11" s="20"/>
      <c r="CPS11" s="20"/>
      <c r="CPT11" s="20"/>
      <c r="CPU11" s="20"/>
      <c r="CPV11" s="20"/>
      <c r="CPW11" s="20"/>
      <c r="CPX11" s="20"/>
      <c r="CPY11" s="20"/>
      <c r="CPZ11" s="20"/>
      <c r="CQA11" s="20"/>
      <c r="CQB11" s="20"/>
      <c r="CQC11" s="20"/>
      <c r="CQD11" s="20"/>
      <c r="CQE11" s="20"/>
      <c r="CQF11" s="20"/>
      <c r="CQG11" s="20"/>
      <c r="CQH11" s="20"/>
      <c r="CQI11" s="20"/>
      <c r="CQJ11" s="20"/>
      <c r="CQK11" s="20"/>
      <c r="CQL11" s="20"/>
      <c r="CQM11" s="20"/>
      <c r="CQN11" s="20"/>
      <c r="CQO11" s="20"/>
      <c r="CQP11" s="20"/>
      <c r="CQQ11" s="20"/>
      <c r="CQR11" s="20"/>
      <c r="CQS11" s="20"/>
      <c r="CQT11" s="20"/>
      <c r="CQU11" s="20"/>
      <c r="CQV11" s="20"/>
      <c r="CQW11" s="20"/>
      <c r="CQX11" s="20"/>
      <c r="CQY11" s="20"/>
      <c r="CQZ11" s="20"/>
      <c r="CRA11" s="20"/>
      <c r="CRB11" s="20"/>
      <c r="CRC11" s="20"/>
      <c r="CRD11" s="20"/>
      <c r="CRE11" s="20"/>
      <c r="CRF11" s="20"/>
      <c r="CRG11" s="20"/>
      <c r="CRH11" s="20"/>
      <c r="CRI11" s="20"/>
      <c r="CRJ11" s="20"/>
      <c r="CRK11" s="20"/>
      <c r="CRL11" s="20"/>
      <c r="CRM11" s="20"/>
      <c r="CRN11" s="20"/>
      <c r="CRO11" s="20"/>
      <c r="CRP11" s="20"/>
      <c r="CRQ11" s="20"/>
      <c r="CRR11" s="20"/>
      <c r="CRS11" s="20"/>
      <c r="CRT11" s="20"/>
      <c r="CRU11" s="20"/>
      <c r="CRV11" s="20"/>
      <c r="CRW11" s="20"/>
      <c r="CRX11" s="20"/>
      <c r="CRY11" s="20"/>
      <c r="CRZ11" s="20"/>
      <c r="CSA11" s="20"/>
      <c r="CSB11" s="20"/>
      <c r="CSC11" s="20"/>
      <c r="CSD11" s="20"/>
      <c r="CSE11" s="20"/>
      <c r="CSF11" s="20"/>
      <c r="CSG11" s="20"/>
      <c r="CSH11" s="20"/>
      <c r="CSI11" s="20"/>
      <c r="CSJ11" s="20"/>
      <c r="CSK11" s="20"/>
      <c r="CSL11" s="20"/>
      <c r="CSM11" s="20"/>
      <c r="CSN11" s="20"/>
      <c r="CSO11" s="20"/>
      <c r="CSP11" s="20"/>
      <c r="CSQ11" s="20"/>
      <c r="CSR11" s="20"/>
      <c r="CSS11" s="20"/>
      <c r="CST11" s="20"/>
      <c r="CSU11" s="20"/>
      <c r="CSV11" s="20"/>
      <c r="CSW11" s="20"/>
      <c r="CSX11" s="20"/>
      <c r="CSY11" s="20"/>
      <c r="CSZ11" s="20"/>
      <c r="CTA11" s="20"/>
      <c r="CTB11" s="20"/>
      <c r="CTC11" s="20"/>
      <c r="CTD11" s="20"/>
      <c r="CTE11" s="20"/>
      <c r="CTF11" s="20"/>
      <c r="CTG11" s="20"/>
      <c r="CTH11" s="20"/>
      <c r="CTI11" s="20"/>
      <c r="CTJ11" s="20"/>
      <c r="CTK11" s="20"/>
      <c r="CTL11" s="20"/>
      <c r="CTM11" s="20"/>
      <c r="CTN11" s="20"/>
      <c r="CTO11" s="20"/>
      <c r="CTP11" s="20"/>
      <c r="CTQ11" s="20"/>
      <c r="CTR11" s="20"/>
      <c r="CTS11" s="20"/>
      <c r="CTT11" s="20"/>
      <c r="CTU11" s="20"/>
      <c r="CTV11" s="20"/>
      <c r="CTW11" s="20"/>
      <c r="CTX11" s="20"/>
      <c r="CTY11" s="20"/>
      <c r="CTZ11" s="20"/>
      <c r="CUA11" s="20"/>
      <c r="CUB11" s="20"/>
      <c r="CUC11" s="20"/>
      <c r="CUD11" s="20"/>
      <c r="CUE11" s="20"/>
      <c r="CUF11" s="20"/>
      <c r="CUG11" s="20"/>
      <c r="CUH11" s="20"/>
      <c r="CUI11" s="20"/>
      <c r="CUJ11" s="20"/>
      <c r="CUK11" s="20"/>
      <c r="CUL11" s="20"/>
      <c r="CUM11" s="20"/>
      <c r="CUN11" s="20"/>
      <c r="CUO11" s="20"/>
      <c r="CUP11" s="20"/>
      <c r="CUQ11" s="20"/>
      <c r="CUR11" s="20"/>
      <c r="CUS11" s="20"/>
      <c r="CUT11" s="20"/>
      <c r="CUU11" s="20"/>
      <c r="CUV11" s="20"/>
      <c r="CUW11" s="20"/>
      <c r="CUX11" s="20"/>
      <c r="CUY11" s="20"/>
      <c r="CUZ11" s="20"/>
      <c r="CVA11" s="20"/>
      <c r="CVB11" s="20"/>
      <c r="CVC11" s="20"/>
      <c r="CVD11" s="20"/>
      <c r="CVE11" s="20"/>
      <c r="CVF11" s="20"/>
      <c r="CVG11" s="20"/>
      <c r="CVH11" s="20"/>
      <c r="CVI11" s="20"/>
      <c r="CVJ11" s="20"/>
      <c r="CVK11" s="20"/>
      <c r="CVL11" s="20"/>
      <c r="CVM11" s="20"/>
      <c r="CVN11" s="20"/>
      <c r="CVO11" s="20"/>
      <c r="CVP11" s="20"/>
      <c r="CVQ11" s="20"/>
      <c r="CVR11" s="20"/>
      <c r="CVS11" s="20"/>
      <c r="CVT11" s="20"/>
      <c r="CVU11" s="20"/>
      <c r="CVV11" s="20"/>
      <c r="CVW11" s="20"/>
      <c r="CVX11" s="20"/>
      <c r="CVY11" s="20"/>
      <c r="CVZ11" s="20"/>
      <c r="CWA11" s="20"/>
      <c r="CWB11" s="20"/>
      <c r="CWC11" s="20"/>
      <c r="CWD11" s="20"/>
      <c r="CWE11" s="20"/>
      <c r="CWF11" s="20"/>
      <c r="CWG11" s="20"/>
      <c r="CWH11" s="20"/>
      <c r="CWI11" s="20"/>
      <c r="CWJ11" s="20"/>
      <c r="CWK11" s="20"/>
      <c r="CWL11" s="20"/>
      <c r="CWM11" s="20"/>
      <c r="CWN11" s="20"/>
      <c r="CWO11" s="20"/>
      <c r="CWP11" s="20"/>
      <c r="CWQ11" s="20"/>
      <c r="CWR11" s="20"/>
      <c r="CWS11" s="20"/>
      <c r="CWT11" s="20"/>
      <c r="CWU11" s="20"/>
      <c r="CWV11" s="20"/>
      <c r="CWW11" s="20"/>
      <c r="CWX11" s="20"/>
      <c r="CWY11" s="20"/>
      <c r="CWZ11" s="20"/>
      <c r="CXA11" s="20"/>
      <c r="CXB11" s="20"/>
      <c r="CXC11" s="20"/>
      <c r="CXD11" s="20"/>
      <c r="CXE11" s="20"/>
      <c r="CXF11" s="20"/>
      <c r="CXG11" s="20"/>
      <c r="CXH11" s="20"/>
      <c r="CXI11" s="20"/>
      <c r="CXJ11" s="20"/>
      <c r="CXK11" s="20"/>
      <c r="CXL11" s="20"/>
      <c r="CXM11" s="20"/>
      <c r="CXN11" s="20"/>
      <c r="CXO11" s="20"/>
      <c r="CXP11" s="20"/>
      <c r="CXQ11" s="20"/>
      <c r="CXR11" s="20"/>
      <c r="CXS11" s="20"/>
      <c r="CXT11" s="20"/>
      <c r="CXU11" s="20"/>
      <c r="CXV11" s="20"/>
      <c r="CXW11" s="20"/>
      <c r="CXX11" s="20"/>
      <c r="CXY11" s="20"/>
      <c r="CXZ11" s="20"/>
      <c r="CYA11" s="20"/>
      <c r="CYB11" s="20"/>
      <c r="CYC11" s="20"/>
      <c r="CYD11" s="20"/>
      <c r="CYE11" s="20"/>
      <c r="CYF11" s="20"/>
      <c r="CYG11" s="20"/>
      <c r="CYH11" s="20"/>
      <c r="CYI11" s="20"/>
      <c r="CYJ11" s="20"/>
      <c r="CYK11" s="20"/>
      <c r="CYL11" s="20"/>
      <c r="CYM11" s="20"/>
      <c r="CYN11" s="20"/>
      <c r="CYO11" s="20"/>
      <c r="CYP11" s="20"/>
      <c r="CYQ11" s="20"/>
      <c r="CYR11" s="20"/>
      <c r="CYS11" s="20"/>
      <c r="CYT11" s="20"/>
      <c r="CYU11" s="20"/>
      <c r="CYV11" s="20"/>
      <c r="CYW11" s="20"/>
      <c r="CYX11" s="20"/>
      <c r="CYY11" s="20"/>
      <c r="CYZ11" s="20"/>
      <c r="CZA11" s="20"/>
      <c r="CZB11" s="20"/>
      <c r="CZC11" s="20"/>
      <c r="CZD11" s="20"/>
      <c r="CZE11" s="20"/>
      <c r="CZF11" s="20"/>
      <c r="CZG11" s="20"/>
      <c r="CZH11" s="20"/>
      <c r="CZI11" s="20"/>
      <c r="CZJ11" s="20"/>
      <c r="CZK11" s="20"/>
      <c r="CZL11" s="20"/>
      <c r="CZM11" s="20"/>
      <c r="CZN11" s="20"/>
      <c r="CZO11" s="20"/>
      <c r="CZP11" s="20"/>
      <c r="CZQ11" s="20"/>
      <c r="CZR11" s="20"/>
      <c r="CZS11" s="20"/>
      <c r="CZT11" s="20"/>
      <c r="CZU11" s="20"/>
      <c r="CZV11" s="20"/>
      <c r="CZW11" s="20"/>
      <c r="CZX11" s="20"/>
      <c r="CZY11" s="20"/>
      <c r="CZZ11" s="20"/>
      <c r="DAA11" s="20"/>
      <c r="DAB11" s="20"/>
      <c r="DAC11" s="20"/>
      <c r="DAD11" s="20"/>
      <c r="DAE11" s="20"/>
      <c r="DAF11" s="20"/>
      <c r="DAG11" s="20"/>
      <c r="DAH11" s="20"/>
      <c r="DAI11" s="20"/>
      <c r="DAJ11" s="20"/>
      <c r="DAK11" s="20"/>
      <c r="DAL11" s="20"/>
      <c r="DAM11" s="20"/>
      <c r="DAN11" s="20"/>
      <c r="DAO11" s="20"/>
      <c r="DAP11" s="20"/>
      <c r="DAQ11" s="20"/>
      <c r="DAR11" s="20"/>
      <c r="DAS11" s="20"/>
      <c r="DAT11" s="20"/>
      <c r="DAU11" s="20"/>
      <c r="DAV11" s="20"/>
      <c r="DAW11" s="20"/>
      <c r="DAX11" s="20"/>
      <c r="DAY11" s="20"/>
      <c r="DAZ11" s="20"/>
      <c r="DBA11" s="20"/>
      <c r="DBB11" s="20"/>
      <c r="DBC11" s="20"/>
      <c r="DBD11" s="20"/>
      <c r="DBE11" s="20"/>
      <c r="DBF11" s="20"/>
      <c r="DBG11" s="20"/>
      <c r="DBH11" s="20"/>
      <c r="DBI11" s="20"/>
      <c r="DBJ11" s="20"/>
      <c r="DBK11" s="20"/>
      <c r="DBL11" s="20"/>
      <c r="DBM11" s="20"/>
      <c r="DBN11" s="20"/>
      <c r="DBO11" s="20"/>
      <c r="DBP11" s="20"/>
      <c r="DBQ11" s="20"/>
      <c r="DBR11" s="20"/>
      <c r="DBS11" s="20"/>
      <c r="DBT11" s="20"/>
      <c r="DBU11" s="20"/>
      <c r="DBV11" s="20"/>
      <c r="DBW11" s="20"/>
      <c r="DBX11" s="20"/>
      <c r="DBY11" s="20"/>
      <c r="DBZ11" s="20"/>
      <c r="DCA11" s="20"/>
      <c r="DCB11" s="20"/>
      <c r="DCC11" s="20"/>
      <c r="DCD11" s="20"/>
      <c r="DCE11" s="20"/>
      <c r="DCF11" s="20"/>
      <c r="DCG11" s="20"/>
      <c r="DCH11" s="20"/>
      <c r="DCI11" s="20"/>
      <c r="DCJ11" s="20"/>
      <c r="DCK11" s="20"/>
      <c r="DCL11" s="20"/>
      <c r="DCM11" s="20"/>
      <c r="DCN11" s="20"/>
      <c r="DCO11" s="20"/>
      <c r="DCP11" s="20"/>
      <c r="DCQ11" s="20"/>
      <c r="DCR11" s="20"/>
      <c r="DCS11" s="20"/>
      <c r="DCT11" s="20"/>
      <c r="DCU11" s="20"/>
      <c r="DCV11" s="20"/>
      <c r="DCW11" s="20"/>
      <c r="DCX11" s="20"/>
      <c r="DCY11" s="20"/>
      <c r="DCZ11" s="20"/>
      <c r="DDA11" s="20"/>
      <c r="DDB11" s="20"/>
      <c r="DDC11" s="20"/>
      <c r="DDD11" s="20"/>
      <c r="DDE11" s="20"/>
      <c r="DDF11" s="20"/>
      <c r="DDG11" s="20"/>
      <c r="DDH11" s="20"/>
      <c r="DDI11" s="20"/>
      <c r="DDJ11" s="20"/>
      <c r="DDK11" s="20"/>
      <c r="DDL11" s="20"/>
      <c r="DDM11" s="20"/>
      <c r="DDN11" s="20"/>
      <c r="DDO11" s="20"/>
      <c r="DDP11" s="20"/>
      <c r="DDQ11" s="20"/>
      <c r="DDR11" s="20"/>
      <c r="DDS11" s="20"/>
      <c r="DDT11" s="20"/>
      <c r="DDU11" s="20"/>
      <c r="DDV11" s="20"/>
      <c r="DDW11" s="20"/>
      <c r="DDX11" s="20"/>
      <c r="DDY11" s="20"/>
      <c r="DDZ11" s="20"/>
      <c r="DEA11" s="20"/>
      <c r="DEB11" s="20"/>
      <c r="DEC11" s="20"/>
      <c r="DED11" s="20"/>
      <c r="DEE11" s="20"/>
      <c r="DEF11" s="20"/>
      <c r="DEG11" s="20"/>
      <c r="DEH11" s="20"/>
      <c r="DEI11" s="20"/>
      <c r="DEJ11" s="20"/>
      <c r="DEK11" s="20"/>
      <c r="DEL11" s="20"/>
      <c r="DEM11" s="20"/>
      <c r="DEN11" s="20"/>
      <c r="DEO11" s="20"/>
      <c r="DEP11" s="20"/>
      <c r="DEQ11" s="20"/>
      <c r="DER11" s="20"/>
      <c r="DES11" s="20"/>
      <c r="DET11" s="20"/>
      <c r="DEU11" s="20"/>
      <c r="DEV11" s="20"/>
      <c r="DEW11" s="20"/>
      <c r="DEX11" s="20"/>
      <c r="DEY11" s="20"/>
      <c r="DEZ11" s="20"/>
      <c r="DFA11" s="20"/>
      <c r="DFB11" s="20"/>
      <c r="DFC11" s="20"/>
      <c r="DFD11" s="20"/>
      <c r="DFE11" s="20"/>
      <c r="DFF11" s="20"/>
      <c r="DFG11" s="20"/>
      <c r="DFH11" s="20"/>
      <c r="DFI11" s="20"/>
      <c r="DFJ11" s="20"/>
      <c r="DFK11" s="20"/>
      <c r="DFL11" s="20"/>
      <c r="DFM11" s="20"/>
      <c r="DFN11" s="20"/>
      <c r="DFO11" s="20"/>
      <c r="DFP11" s="20"/>
      <c r="DFQ11" s="20"/>
      <c r="DFR11" s="20"/>
      <c r="DFS11" s="20"/>
      <c r="DFT11" s="20"/>
      <c r="DFU11" s="20"/>
      <c r="DFV11" s="20"/>
      <c r="DFW11" s="20"/>
      <c r="DFX11" s="20"/>
      <c r="DFY11" s="20"/>
      <c r="DFZ11" s="20"/>
      <c r="DGA11" s="20"/>
      <c r="DGB11" s="20"/>
      <c r="DGC11" s="20"/>
      <c r="DGD11" s="20"/>
      <c r="DGE11" s="20"/>
      <c r="DGF11" s="20"/>
      <c r="DGG11" s="20"/>
      <c r="DGH11" s="20"/>
      <c r="DGI11" s="20"/>
      <c r="DGJ11" s="20"/>
      <c r="DGK11" s="20"/>
      <c r="DGL11" s="20"/>
      <c r="DGM11" s="20"/>
      <c r="DGN11" s="20"/>
      <c r="DGO11" s="20"/>
      <c r="DGP11" s="20"/>
      <c r="DGQ11" s="20"/>
      <c r="DGR11" s="20"/>
      <c r="DGS11" s="20"/>
      <c r="DGT11" s="20"/>
      <c r="DGU11" s="20"/>
      <c r="DGV11" s="20"/>
      <c r="DGW11" s="20"/>
      <c r="DGX11" s="20"/>
      <c r="DGY11" s="20"/>
      <c r="DGZ11" s="20"/>
      <c r="DHA11" s="20"/>
      <c r="DHB11" s="20"/>
      <c r="DHC11" s="20"/>
      <c r="DHD11" s="20"/>
      <c r="DHE11" s="20"/>
      <c r="DHF11" s="20"/>
      <c r="DHG11" s="20"/>
      <c r="DHH11" s="20"/>
      <c r="DHI11" s="20"/>
      <c r="DHJ11" s="20"/>
      <c r="DHK11" s="20"/>
      <c r="DHL11" s="20"/>
      <c r="DHM11" s="20"/>
      <c r="DHN11" s="20"/>
      <c r="DHO11" s="20"/>
      <c r="DHP11" s="20"/>
      <c r="DHQ11" s="20"/>
      <c r="DHR11" s="20"/>
      <c r="DHS11" s="20"/>
      <c r="DHT11" s="20"/>
      <c r="DHU11" s="20"/>
      <c r="DHV11" s="20"/>
      <c r="DHW11" s="20"/>
      <c r="DHX11" s="20"/>
      <c r="DHY11" s="20"/>
      <c r="DHZ11" s="20"/>
      <c r="DIA11" s="20"/>
      <c r="DIB11" s="20"/>
      <c r="DIC11" s="20"/>
      <c r="DID11" s="20"/>
      <c r="DIE11" s="20"/>
      <c r="DIF11" s="20"/>
      <c r="DIG11" s="20"/>
      <c r="DIH11" s="20"/>
      <c r="DII11" s="20"/>
      <c r="DIJ11" s="20"/>
      <c r="DIK11" s="20"/>
      <c r="DIL11" s="20"/>
      <c r="DIM11" s="20"/>
      <c r="DIN11" s="20"/>
      <c r="DIO11" s="20"/>
      <c r="DIP11" s="20"/>
      <c r="DIQ11" s="20"/>
      <c r="DIR11" s="20"/>
      <c r="DIS11" s="20"/>
      <c r="DIT11" s="20"/>
      <c r="DIU11" s="20"/>
      <c r="DIV11" s="20"/>
      <c r="DIW11" s="20"/>
      <c r="DIX11" s="20"/>
      <c r="DIY11" s="20"/>
      <c r="DIZ11" s="20"/>
      <c r="DJA11" s="20"/>
      <c r="DJB11" s="20"/>
      <c r="DJC11" s="20"/>
      <c r="DJD11" s="20"/>
      <c r="DJE11" s="20"/>
      <c r="DJF11" s="20"/>
      <c r="DJG11" s="20"/>
      <c r="DJH11" s="20"/>
      <c r="DJI11" s="20"/>
      <c r="DJJ11" s="20"/>
      <c r="DJK11" s="20"/>
      <c r="DJL11" s="20"/>
      <c r="DJM11" s="20"/>
      <c r="DJN11" s="20"/>
      <c r="DJO11" s="20"/>
      <c r="DJP11" s="20"/>
      <c r="DJQ11" s="20"/>
      <c r="DJR11" s="20"/>
      <c r="DJS11" s="20"/>
      <c r="DJT11" s="20"/>
      <c r="DJU11" s="20"/>
      <c r="DJV11" s="20"/>
      <c r="DJW11" s="20"/>
      <c r="DJX11" s="20"/>
      <c r="DJY11" s="20"/>
      <c r="DJZ11" s="20"/>
      <c r="DKA11" s="20"/>
      <c r="DKB11" s="20"/>
      <c r="DKC11" s="20"/>
      <c r="DKD11" s="20"/>
      <c r="DKE11" s="20"/>
      <c r="DKF11" s="20"/>
      <c r="DKG11" s="20"/>
      <c r="DKH11" s="20"/>
      <c r="DKI11" s="20"/>
      <c r="DKJ11" s="20"/>
      <c r="DKK11" s="20"/>
      <c r="DKL11" s="20"/>
      <c r="DKM11" s="20"/>
      <c r="DKN11" s="20"/>
      <c r="DKO11" s="20"/>
      <c r="DKP11" s="20"/>
      <c r="DKQ11" s="20"/>
      <c r="DKR11" s="20"/>
      <c r="DKS11" s="20"/>
      <c r="DKT11" s="20"/>
      <c r="DKU11" s="20"/>
      <c r="DKV11" s="20"/>
      <c r="DKW11" s="20"/>
      <c r="DKX11" s="20"/>
      <c r="DKY11" s="20"/>
      <c r="DKZ11" s="20"/>
      <c r="DLA11" s="20"/>
      <c r="DLB11" s="20"/>
      <c r="DLC11" s="20"/>
      <c r="DLD11" s="20"/>
      <c r="DLE11" s="20"/>
      <c r="DLF11" s="20"/>
      <c r="DLG11" s="20"/>
      <c r="DLH11" s="20"/>
      <c r="DLI11" s="20"/>
      <c r="DLJ11" s="20"/>
      <c r="DLK11" s="20"/>
      <c r="DLL11" s="20"/>
      <c r="DLM11" s="20"/>
      <c r="DLN11" s="20"/>
      <c r="DLO11" s="20"/>
      <c r="DLP11" s="20"/>
      <c r="DLQ11" s="20"/>
      <c r="DLR11" s="20"/>
      <c r="DLS11" s="20"/>
      <c r="DLT11" s="20"/>
      <c r="DLU11" s="20"/>
      <c r="DLV11" s="20"/>
      <c r="DLW11" s="20"/>
      <c r="DLX11" s="20"/>
      <c r="DLY11" s="20"/>
      <c r="DLZ11" s="20"/>
      <c r="DMA11" s="20"/>
      <c r="DMB11" s="20"/>
      <c r="DMC11" s="20"/>
      <c r="DMD11" s="20"/>
      <c r="DME11" s="20"/>
      <c r="DMF11" s="20"/>
      <c r="DMG11" s="20"/>
      <c r="DMH11" s="20"/>
      <c r="DMI11" s="20"/>
      <c r="DMJ11" s="20"/>
      <c r="DMK11" s="20"/>
      <c r="DML11" s="20"/>
      <c r="DMM11" s="20"/>
      <c r="DMN11" s="20"/>
      <c r="DMO11" s="20"/>
      <c r="DMP11" s="20"/>
      <c r="DMQ11" s="20"/>
      <c r="DMR11" s="20"/>
      <c r="DMS11" s="20"/>
      <c r="DMT11" s="20"/>
      <c r="DMU11" s="20"/>
      <c r="DMV11" s="20"/>
      <c r="DMW11" s="20"/>
      <c r="DMX11" s="20"/>
      <c r="DMY11" s="20"/>
      <c r="DMZ11" s="20"/>
      <c r="DNA11" s="20"/>
      <c r="DNB11" s="20"/>
      <c r="DNC11" s="20"/>
      <c r="DND11" s="20"/>
      <c r="DNE11" s="20"/>
      <c r="DNF11" s="20"/>
      <c r="DNG11" s="20"/>
      <c r="DNH11" s="20"/>
      <c r="DNI11" s="20"/>
      <c r="DNJ11" s="20"/>
      <c r="DNK11" s="20"/>
      <c r="DNL11" s="20"/>
      <c r="DNM11" s="20"/>
      <c r="DNN11" s="20"/>
      <c r="DNO11" s="20"/>
      <c r="DNP11" s="20"/>
      <c r="DNQ11" s="20"/>
      <c r="DNR11" s="20"/>
      <c r="DNS11" s="20"/>
      <c r="DNT11" s="20"/>
      <c r="DNU11" s="20"/>
      <c r="DNV11" s="20"/>
      <c r="DNW11" s="20"/>
      <c r="DNX11" s="20"/>
      <c r="DNY11" s="20"/>
      <c r="DNZ11" s="20"/>
      <c r="DOA11" s="20"/>
      <c r="DOB11" s="20"/>
      <c r="DOC11" s="20"/>
      <c r="DOD11" s="20"/>
      <c r="DOE11" s="20"/>
      <c r="DOF11" s="20"/>
      <c r="DOG11" s="20"/>
      <c r="DOH11" s="20"/>
      <c r="DOI11" s="20"/>
      <c r="DOJ11" s="20"/>
      <c r="DOK11" s="20"/>
      <c r="DOL11" s="20"/>
      <c r="DOM11" s="20"/>
      <c r="DON11" s="20"/>
      <c r="DOO11" s="20"/>
      <c r="DOP11" s="20"/>
      <c r="DOQ11" s="20"/>
      <c r="DOR11" s="20"/>
      <c r="DOS11" s="20"/>
      <c r="DOT11" s="20"/>
      <c r="DOU11" s="20"/>
      <c r="DOV11" s="20"/>
      <c r="DOW11" s="20"/>
      <c r="DOX11" s="20"/>
      <c r="DOY11" s="20"/>
      <c r="DOZ11" s="20"/>
      <c r="DPA11" s="20"/>
      <c r="DPB11" s="20"/>
      <c r="DPC11" s="20"/>
      <c r="DPD11" s="20"/>
      <c r="DPE11" s="20"/>
      <c r="DPF11" s="20"/>
      <c r="DPG11" s="20"/>
      <c r="DPH11" s="20"/>
      <c r="DPI11" s="20"/>
      <c r="DPJ11" s="20"/>
      <c r="DPK11" s="20"/>
      <c r="DPL11" s="20"/>
      <c r="DPM11" s="20"/>
      <c r="DPN11" s="20"/>
      <c r="DPO11" s="20"/>
      <c r="DPP11" s="20"/>
      <c r="DPQ11" s="20"/>
      <c r="DPR11" s="20"/>
      <c r="DPS11" s="20"/>
      <c r="DPT11" s="20"/>
      <c r="DPU11" s="20"/>
      <c r="DPV11" s="20"/>
      <c r="DPW11" s="20"/>
      <c r="DPX11" s="20"/>
      <c r="DPY11" s="20"/>
      <c r="DPZ11" s="20"/>
      <c r="DQA11" s="20"/>
      <c r="DQB11" s="20"/>
      <c r="DQC11" s="20"/>
      <c r="DQD11" s="20"/>
      <c r="DQE11" s="20"/>
      <c r="DQF11" s="20"/>
      <c r="DQG11" s="20"/>
      <c r="DQH11" s="20"/>
      <c r="DQI11" s="20"/>
      <c r="DQJ11" s="20"/>
      <c r="DQK11" s="20"/>
      <c r="DQL11" s="20"/>
      <c r="DQM11" s="20"/>
      <c r="DQN11" s="20"/>
      <c r="DQO11" s="20"/>
      <c r="DQP11" s="20"/>
      <c r="DQQ11" s="20"/>
      <c r="DQR11" s="20"/>
      <c r="DQS11" s="20"/>
      <c r="DQT11" s="20"/>
      <c r="DQU11" s="20"/>
      <c r="DQV11" s="20"/>
      <c r="DQW11" s="20"/>
      <c r="DQX11" s="20"/>
      <c r="DQY11" s="20"/>
      <c r="DQZ11" s="20"/>
      <c r="DRA11" s="20"/>
      <c r="DRB11" s="20"/>
      <c r="DRC11" s="20"/>
      <c r="DRD11" s="20"/>
      <c r="DRE11" s="20"/>
      <c r="DRF11" s="20"/>
      <c r="DRG11" s="20"/>
      <c r="DRH11" s="20"/>
      <c r="DRI11" s="20"/>
      <c r="DRJ11" s="20"/>
      <c r="DRK11" s="20"/>
      <c r="DRL11" s="20"/>
      <c r="DRM11" s="20"/>
      <c r="DRN11" s="20"/>
      <c r="DRO11" s="20"/>
      <c r="DRP11" s="20"/>
      <c r="DRQ11" s="20"/>
      <c r="DRR11" s="20"/>
      <c r="DRS11" s="20"/>
      <c r="DRT11" s="20"/>
      <c r="DRU11" s="20"/>
      <c r="DRV11" s="20"/>
      <c r="DRW11" s="20"/>
      <c r="DRX11" s="20"/>
      <c r="DRY11" s="20"/>
      <c r="DRZ11" s="20"/>
      <c r="DSA11" s="20"/>
      <c r="DSB11" s="20"/>
      <c r="DSC11" s="20"/>
      <c r="DSD11" s="20"/>
      <c r="DSE11" s="20"/>
      <c r="DSF11" s="20"/>
      <c r="DSG11" s="20"/>
      <c r="DSH11" s="20"/>
      <c r="DSI11" s="20"/>
      <c r="DSJ11" s="20"/>
      <c r="DSK11" s="20"/>
      <c r="DSL11" s="20"/>
      <c r="DSM11" s="20"/>
      <c r="DSN11" s="20"/>
      <c r="DSO11" s="20"/>
      <c r="DSP11" s="20"/>
      <c r="DSQ11" s="20"/>
      <c r="DSR11" s="20"/>
      <c r="DSS11" s="20"/>
      <c r="DST11" s="20"/>
      <c r="DSU11" s="20"/>
      <c r="DSV11" s="20"/>
      <c r="DSW11" s="20"/>
      <c r="DSX11" s="20"/>
      <c r="DSY11" s="20"/>
      <c r="DSZ11" s="20"/>
      <c r="DTA11" s="20"/>
      <c r="DTB11" s="20"/>
      <c r="DTC11" s="20"/>
      <c r="DTD11" s="20"/>
      <c r="DTE11" s="20"/>
      <c r="DTF11" s="20"/>
      <c r="DTG11" s="20"/>
      <c r="DTH11" s="20"/>
      <c r="DTI11" s="20"/>
      <c r="DTJ11" s="20"/>
      <c r="DTK11" s="20"/>
      <c r="DTL11" s="20"/>
      <c r="DTM11" s="20"/>
      <c r="DTN11" s="20"/>
      <c r="DTO11" s="20"/>
      <c r="DTP11" s="20"/>
      <c r="DTQ11" s="20"/>
      <c r="DTR11" s="20"/>
      <c r="DTS11" s="20"/>
      <c r="DTT11" s="20"/>
      <c r="DTU11" s="20"/>
      <c r="DTV11" s="20"/>
      <c r="DTW11" s="20"/>
      <c r="DTX11" s="20"/>
      <c r="DTY11" s="20"/>
      <c r="DTZ11" s="20"/>
      <c r="DUA11" s="20"/>
      <c r="DUB11" s="20"/>
      <c r="DUC11" s="20"/>
      <c r="DUD11" s="20"/>
      <c r="DUE11" s="20"/>
      <c r="DUF11" s="20"/>
      <c r="DUG11" s="20"/>
      <c r="DUH11" s="20"/>
      <c r="DUI11" s="20"/>
      <c r="DUJ11" s="20"/>
      <c r="DUK11" s="20"/>
      <c r="DUL11" s="20"/>
      <c r="DUM11" s="20"/>
      <c r="DUN11" s="20"/>
      <c r="DUO11" s="20"/>
      <c r="DUP11" s="20"/>
      <c r="DUQ11" s="20"/>
      <c r="DUR11" s="20"/>
      <c r="DUS11" s="20"/>
      <c r="DUT11" s="20"/>
      <c r="DUU11" s="20"/>
      <c r="DUV11" s="20"/>
      <c r="DUW11" s="20"/>
      <c r="DUX11" s="20"/>
      <c r="DUY11" s="20"/>
      <c r="DUZ11" s="20"/>
      <c r="DVA11" s="20"/>
      <c r="DVB11" s="20"/>
      <c r="DVC11" s="20"/>
      <c r="DVD11" s="20"/>
      <c r="DVE11" s="20"/>
      <c r="DVF11" s="20"/>
      <c r="DVG11" s="20"/>
      <c r="DVH11" s="20"/>
      <c r="DVI11" s="20"/>
      <c r="DVJ11" s="20"/>
      <c r="DVK11" s="20"/>
      <c r="DVL11" s="20"/>
      <c r="DVM11" s="20"/>
      <c r="DVN11" s="20"/>
      <c r="DVO11" s="20"/>
      <c r="DVP11" s="20"/>
      <c r="DVQ11" s="20"/>
      <c r="DVR11" s="20"/>
      <c r="DVS11" s="20"/>
      <c r="DVT11" s="20"/>
      <c r="DVU11" s="20"/>
      <c r="DVV11" s="20"/>
      <c r="DVW11" s="20"/>
      <c r="DVX11" s="20"/>
      <c r="DVY11" s="20"/>
      <c r="DVZ11" s="20"/>
      <c r="DWA11" s="20"/>
      <c r="DWB11" s="20"/>
      <c r="DWC11" s="20"/>
      <c r="DWD11" s="20"/>
      <c r="DWE11" s="20"/>
      <c r="DWF11" s="20"/>
      <c r="DWG11" s="20"/>
      <c r="DWH11" s="20"/>
      <c r="DWI11" s="20"/>
      <c r="DWJ11" s="20"/>
      <c r="DWK11" s="20"/>
      <c r="DWL11" s="20"/>
      <c r="DWM11" s="20"/>
      <c r="DWN11" s="20"/>
      <c r="DWO11" s="20"/>
      <c r="DWP11" s="20"/>
      <c r="DWQ11" s="20"/>
      <c r="DWR11" s="20"/>
      <c r="DWS11" s="20"/>
      <c r="DWT11" s="20"/>
      <c r="DWU11" s="20"/>
      <c r="DWV11" s="20"/>
      <c r="DWW11" s="20"/>
      <c r="DWX11" s="20"/>
      <c r="DWY11" s="20"/>
      <c r="DWZ11" s="20"/>
      <c r="DXA11" s="20"/>
      <c r="DXB11" s="20"/>
      <c r="DXC11" s="20"/>
      <c r="DXD11" s="20"/>
      <c r="DXE11" s="20"/>
      <c r="DXF11" s="20"/>
      <c r="DXG11" s="20"/>
      <c r="DXH11" s="20"/>
      <c r="DXI11" s="20"/>
      <c r="DXJ11" s="20"/>
      <c r="DXK11" s="20"/>
      <c r="DXL11" s="20"/>
      <c r="DXM11" s="20"/>
      <c r="DXN11" s="20"/>
      <c r="DXO11" s="20"/>
      <c r="DXP11" s="20"/>
      <c r="DXQ11" s="20"/>
      <c r="DXR11" s="20"/>
      <c r="DXS11" s="20"/>
      <c r="DXT11" s="20"/>
      <c r="DXU11" s="20"/>
      <c r="DXV11" s="20"/>
      <c r="DXW11" s="20"/>
      <c r="DXX11" s="20"/>
      <c r="DXY11" s="20"/>
      <c r="DXZ11" s="20"/>
      <c r="DYA11" s="20"/>
      <c r="DYB11" s="20"/>
      <c r="DYC11" s="20"/>
      <c r="DYD11" s="20"/>
      <c r="DYE11" s="20"/>
      <c r="DYF11" s="20"/>
      <c r="DYG11" s="20"/>
      <c r="DYH11" s="20"/>
      <c r="DYI11" s="20"/>
      <c r="DYJ11" s="20"/>
      <c r="DYK11" s="20"/>
      <c r="DYL11" s="20"/>
      <c r="DYM11" s="20"/>
      <c r="DYN11" s="20"/>
      <c r="DYO11" s="20"/>
      <c r="DYP11" s="20"/>
      <c r="DYQ11" s="20"/>
      <c r="DYR11" s="20"/>
      <c r="DYS11" s="20"/>
      <c r="DYT11" s="20"/>
      <c r="DYU11" s="20"/>
      <c r="DYV11" s="20"/>
      <c r="DYW11" s="20"/>
      <c r="DYX11" s="20"/>
      <c r="DYY11" s="20"/>
      <c r="DYZ11" s="20"/>
      <c r="DZA11" s="20"/>
      <c r="DZB11" s="20"/>
      <c r="DZC11" s="20"/>
      <c r="DZD11" s="20"/>
      <c r="DZE11" s="20"/>
      <c r="DZF11" s="20"/>
      <c r="DZG11" s="20"/>
      <c r="DZH11" s="20"/>
      <c r="DZI11" s="20"/>
      <c r="DZJ11" s="20"/>
      <c r="DZK11" s="20"/>
      <c r="DZL11" s="20"/>
      <c r="DZM11" s="20"/>
      <c r="DZN11" s="20"/>
      <c r="DZO11" s="20"/>
      <c r="DZP11" s="20"/>
      <c r="DZQ11" s="20"/>
      <c r="DZR11" s="20"/>
      <c r="DZS11" s="20"/>
      <c r="DZT11" s="20"/>
      <c r="DZU11" s="20"/>
      <c r="DZV11" s="20"/>
      <c r="DZW11" s="20"/>
      <c r="DZX11" s="20"/>
      <c r="DZY11" s="20"/>
      <c r="DZZ11" s="20"/>
      <c r="EAA11" s="20"/>
      <c r="EAB11" s="20"/>
      <c r="EAC11" s="20"/>
      <c r="EAD11" s="20"/>
      <c r="EAE11" s="20"/>
      <c r="EAF11" s="20"/>
      <c r="EAG11" s="20"/>
      <c r="EAH11" s="20"/>
      <c r="EAI11" s="20"/>
      <c r="EAJ11" s="20"/>
      <c r="EAK11" s="20"/>
      <c r="EAL11" s="20"/>
      <c r="EAM11" s="20"/>
      <c r="EAN11" s="20"/>
      <c r="EAO11" s="20"/>
      <c r="EAP11" s="20"/>
      <c r="EAQ11" s="20"/>
      <c r="EAR11" s="20"/>
      <c r="EAS11" s="20"/>
      <c r="EAT11" s="20"/>
      <c r="EAU11" s="20"/>
      <c r="EAV11" s="20"/>
      <c r="EAW11" s="20"/>
      <c r="EAX11" s="20"/>
      <c r="EAY11" s="20"/>
      <c r="EAZ11" s="20"/>
      <c r="EBA11" s="20"/>
      <c r="EBB11" s="20"/>
      <c r="EBC11" s="20"/>
      <c r="EBD11" s="20"/>
      <c r="EBE11" s="20"/>
      <c r="EBF11" s="20"/>
      <c r="EBG11" s="20"/>
      <c r="EBH11" s="20"/>
      <c r="EBI11" s="20"/>
      <c r="EBJ11" s="20"/>
      <c r="EBK11" s="20"/>
      <c r="EBL11" s="20"/>
      <c r="EBM11" s="20"/>
      <c r="EBN11" s="20"/>
      <c r="EBO11" s="20"/>
      <c r="EBP11" s="20"/>
      <c r="EBQ11" s="20"/>
      <c r="EBR11" s="20"/>
      <c r="EBS11" s="20"/>
      <c r="EBT11" s="20"/>
      <c r="EBU11" s="20"/>
      <c r="EBV11" s="20"/>
      <c r="EBW11" s="20"/>
      <c r="EBX11" s="20"/>
      <c r="EBY11" s="20"/>
      <c r="EBZ11" s="20"/>
      <c r="ECA11" s="20"/>
      <c r="ECB11" s="20"/>
      <c r="ECC11" s="20"/>
      <c r="ECD11" s="20"/>
      <c r="ECE11" s="20"/>
      <c r="ECF11" s="20"/>
      <c r="ECG11" s="20"/>
      <c r="ECH11" s="20"/>
      <c r="ECI11" s="20"/>
      <c r="ECJ11" s="20"/>
      <c r="ECK11" s="20"/>
      <c r="ECL11" s="20"/>
      <c r="ECM11" s="20"/>
      <c r="ECN11" s="20"/>
      <c r="ECO11" s="20"/>
      <c r="ECP11" s="20"/>
      <c r="ECQ11" s="20"/>
      <c r="ECR11" s="20"/>
      <c r="ECS11" s="20"/>
      <c r="ECT11" s="20"/>
      <c r="ECU11" s="20"/>
      <c r="ECV11" s="20"/>
      <c r="ECW11" s="20"/>
      <c r="ECX11" s="20"/>
      <c r="ECY11" s="20"/>
      <c r="ECZ11" s="20"/>
      <c r="EDA11" s="20"/>
      <c r="EDB11" s="20"/>
      <c r="EDC11" s="20"/>
      <c r="EDD11" s="20"/>
      <c r="EDE11" s="20"/>
      <c r="EDF11" s="20"/>
      <c r="EDG11" s="20"/>
      <c r="EDH11" s="20"/>
      <c r="EDI11" s="20"/>
      <c r="EDJ11" s="20"/>
      <c r="EDK11" s="20"/>
      <c r="EDL11" s="20"/>
      <c r="EDM11" s="20"/>
      <c r="EDN11" s="20"/>
      <c r="EDO11" s="20"/>
      <c r="EDP11" s="20"/>
      <c r="EDQ11" s="20"/>
      <c r="EDR11" s="20"/>
      <c r="EDS11" s="20"/>
      <c r="EDT11" s="20"/>
      <c r="EDU11" s="20"/>
      <c r="EDV11" s="20"/>
      <c r="EDW11" s="20"/>
      <c r="EDX11" s="20"/>
      <c r="EDY11" s="20"/>
      <c r="EDZ11" s="20"/>
      <c r="EEA11" s="20"/>
      <c r="EEB11" s="20"/>
      <c r="EEC11" s="20"/>
      <c r="EED11" s="20"/>
      <c r="EEE11" s="20"/>
      <c r="EEF11" s="20"/>
      <c r="EEG11" s="20"/>
      <c r="EEH11" s="20"/>
      <c r="EEI11" s="20"/>
      <c r="EEJ11" s="20"/>
      <c r="EEK11" s="20"/>
      <c r="EEL11" s="20"/>
      <c r="EEM11" s="20"/>
      <c r="EEN11" s="20"/>
      <c r="EEO11" s="20"/>
      <c r="EEP11" s="20"/>
      <c r="EEQ11" s="20"/>
      <c r="EER11" s="20"/>
      <c r="EES11" s="20"/>
      <c r="EET11" s="20"/>
      <c r="EEU11" s="20"/>
      <c r="EEV11" s="20"/>
      <c r="EEW11" s="20"/>
      <c r="EEX11" s="20"/>
      <c r="EEY11" s="20"/>
      <c r="EEZ11" s="20"/>
      <c r="EFA11" s="20"/>
      <c r="EFB11" s="20"/>
      <c r="EFC11" s="20"/>
      <c r="EFD11" s="20"/>
      <c r="EFE11" s="20"/>
      <c r="EFF11" s="20"/>
      <c r="EFG11" s="20"/>
      <c r="EFH11" s="20"/>
      <c r="EFI11" s="20"/>
      <c r="EFJ11" s="20"/>
      <c r="EFK11" s="20"/>
      <c r="EFL11" s="20"/>
      <c r="EFM11" s="20"/>
      <c r="EFN11" s="20"/>
      <c r="EFO11" s="20"/>
      <c r="EFP11" s="20"/>
      <c r="EFQ11" s="20"/>
      <c r="EFR11" s="20"/>
      <c r="EFS11" s="20"/>
      <c r="EFT11" s="20"/>
      <c r="EFU11" s="20"/>
      <c r="EFV11" s="20"/>
      <c r="EFW11" s="20"/>
      <c r="EFX11" s="20"/>
      <c r="EFY11" s="20"/>
      <c r="EFZ11" s="20"/>
      <c r="EGA11" s="20"/>
      <c r="EGB11" s="20"/>
      <c r="EGC11" s="20"/>
      <c r="EGD11" s="20"/>
      <c r="EGE11" s="20"/>
      <c r="EGF11" s="20"/>
      <c r="EGG11" s="20"/>
      <c r="EGH11" s="20"/>
      <c r="EGI11" s="20"/>
      <c r="EGJ11" s="20"/>
      <c r="EGK11" s="20"/>
      <c r="EGL11" s="20"/>
      <c r="EGM11" s="20"/>
      <c r="EGN11" s="20"/>
      <c r="EGO11" s="20"/>
      <c r="EGP11" s="20"/>
      <c r="EGQ11" s="20"/>
      <c r="EGR11" s="20"/>
      <c r="EGS11" s="20"/>
      <c r="EGT11" s="20"/>
      <c r="EGU11" s="20"/>
      <c r="EGV11" s="20"/>
      <c r="EGW11" s="20"/>
      <c r="EGX11" s="20"/>
      <c r="EGY11" s="20"/>
      <c r="EGZ11" s="20"/>
      <c r="EHA11" s="20"/>
      <c r="EHB11" s="20"/>
      <c r="EHC11" s="20"/>
      <c r="EHD11" s="20"/>
      <c r="EHE11" s="20"/>
      <c r="EHF11" s="20"/>
      <c r="EHG11" s="20"/>
      <c r="EHH11" s="20"/>
      <c r="EHI11" s="20"/>
      <c r="EHJ11" s="20"/>
      <c r="EHK11" s="20"/>
      <c r="EHL11" s="20"/>
      <c r="EHM11" s="20"/>
      <c r="EHN11" s="20"/>
      <c r="EHO11" s="20"/>
      <c r="EHP11" s="20"/>
      <c r="EHQ11" s="20"/>
      <c r="EHR11" s="20"/>
      <c r="EHS11" s="20"/>
      <c r="EHT11" s="20"/>
      <c r="EHU11" s="20"/>
      <c r="EHV11" s="20"/>
      <c r="EHW11" s="20"/>
      <c r="EHX11" s="20"/>
      <c r="EHY11" s="20"/>
      <c r="EHZ11" s="20"/>
      <c r="EIA11" s="20"/>
      <c r="EIB11" s="20"/>
      <c r="EIC11" s="20"/>
      <c r="EID11" s="20"/>
      <c r="EIE11" s="20"/>
      <c r="EIF11" s="20"/>
      <c r="EIG11" s="20"/>
      <c r="EIH11" s="20"/>
      <c r="EII11" s="20"/>
      <c r="EIJ11" s="20"/>
      <c r="EIK11" s="20"/>
      <c r="EIL11" s="20"/>
      <c r="EIM11" s="20"/>
      <c r="EIN11" s="20"/>
      <c r="EIO11" s="20"/>
      <c r="EIP11" s="20"/>
      <c r="EIQ11" s="20"/>
      <c r="EIR11" s="20"/>
      <c r="EIS11" s="20"/>
      <c r="EIT11" s="20"/>
      <c r="EIU11" s="20"/>
      <c r="EIV11" s="20"/>
      <c r="EIW11" s="20"/>
      <c r="EIX11" s="20"/>
      <c r="EIY11" s="20"/>
      <c r="EIZ11" s="20"/>
      <c r="EJA11" s="20"/>
      <c r="EJB11" s="20"/>
      <c r="EJC11" s="20"/>
      <c r="EJD11" s="20"/>
      <c r="EJE11" s="20"/>
      <c r="EJF11" s="20"/>
      <c r="EJG11" s="20"/>
      <c r="EJH11" s="20"/>
      <c r="EJI11" s="20"/>
      <c r="EJJ11" s="20"/>
      <c r="EJK11" s="20"/>
      <c r="EJL11" s="20"/>
      <c r="EJM11" s="20"/>
      <c r="EJN11" s="20"/>
      <c r="EJO11" s="20"/>
      <c r="EJP11" s="20"/>
      <c r="EJQ11" s="20"/>
      <c r="EJR11" s="20"/>
      <c r="EJS11" s="20"/>
      <c r="EJT11" s="20"/>
      <c r="EJU11" s="20"/>
      <c r="EJV11" s="20"/>
      <c r="EJW11" s="20"/>
      <c r="EJX11" s="20"/>
      <c r="EJY11" s="20"/>
      <c r="EJZ11" s="20"/>
      <c r="EKA11" s="20"/>
      <c r="EKB11" s="20"/>
      <c r="EKC11" s="20"/>
      <c r="EKD11" s="20"/>
      <c r="EKE11" s="20"/>
      <c r="EKF11" s="20"/>
      <c r="EKG11" s="20"/>
      <c r="EKH11" s="20"/>
      <c r="EKI11" s="20"/>
      <c r="EKJ11" s="20"/>
      <c r="EKK11" s="20"/>
      <c r="EKL11" s="20"/>
      <c r="EKM11" s="20"/>
      <c r="EKN11" s="20"/>
      <c r="EKO11" s="20"/>
      <c r="EKP11" s="20"/>
      <c r="EKQ11" s="20"/>
      <c r="EKR11" s="20"/>
      <c r="EKS11" s="20"/>
      <c r="EKT11" s="20"/>
      <c r="EKU11" s="20"/>
      <c r="EKV11" s="20"/>
      <c r="EKW11" s="20"/>
      <c r="EKX11" s="20"/>
      <c r="EKY11" s="20"/>
      <c r="EKZ11" s="20"/>
      <c r="ELA11" s="20"/>
      <c r="ELB11" s="20"/>
      <c r="ELC11" s="20"/>
      <c r="ELD11" s="20"/>
      <c r="ELE11" s="20"/>
      <c r="ELF11" s="20"/>
      <c r="ELG11" s="20"/>
      <c r="ELH11" s="20"/>
      <c r="ELI11" s="20"/>
      <c r="ELJ11" s="20"/>
      <c r="ELK11" s="20"/>
      <c r="ELL11" s="20"/>
      <c r="ELM11" s="20"/>
      <c r="ELN11" s="20"/>
      <c r="ELO11" s="20"/>
      <c r="ELP11" s="20"/>
      <c r="ELQ11" s="20"/>
      <c r="ELR11" s="20"/>
      <c r="ELS11" s="20"/>
      <c r="ELT11" s="20"/>
      <c r="ELU11" s="20"/>
      <c r="ELV11" s="20"/>
      <c r="ELW11" s="20"/>
      <c r="ELX11" s="20"/>
      <c r="ELY11" s="20"/>
      <c r="ELZ11" s="20"/>
      <c r="EMA11" s="20"/>
      <c r="EMB11" s="20"/>
      <c r="EMC11" s="20"/>
      <c r="EMD11" s="20"/>
      <c r="EME11" s="20"/>
      <c r="EMF11" s="20"/>
      <c r="EMG11" s="20"/>
      <c r="EMH11" s="20"/>
      <c r="EMI11" s="20"/>
      <c r="EMJ11" s="20"/>
      <c r="EMK11" s="20"/>
      <c r="EML11" s="20"/>
      <c r="EMM11" s="20"/>
      <c r="EMN11" s="20"/>
      <c r="EMO11" s="20"/>
      <c r="EMP11" s="20"/>
      <c r="EMQ11" s="20"/>
      <c r="EMR11" s="20"/>
      <c r="EMS11" s="20"/>
      <c r="EMT11" s="20"/>
      <c r="EMU11" s="20"/>
      <c r="EMV11" s="20"/>
      <c r="EMW11" s="20"/>
      <c r="EMX11" s="20"/>
      <c r="EMY11" s="20"/>
      <c r="EMZ11" s="20"/>
      <c r="ENA11" s="20"/>
      <c r="ENB11" s="20"/>
      <c r="ENC11" s="20"/>
      <c r="END11" s="20"/>
      <c r="ENE11" s="20"/>
      <c r="ENF11" s="20"/>
      <c r="ENG11" s="20"/>
      <c r="ENH11" s="20"/>
      <c r="ENI11" s="20"/>
      <c r="ENJ11" s="20"/>
      <c r="ENK11" s="20"/>
      <c r="ENL11" s="20"/>
      <c r="ENM11" s="20"/>
      <c r="ENN11" s="20"/>
      <c r="ENO11" s="20"/>
      <c r="ENP11" s="20"/>
      <c r="ENQ11" s="20"/>
      <c r="ENR11" s="20"/>
      <c r="ENS11" s="20"/>
      <c r="ENT11" s="20"/>
      <c r="ENU11" s="20"/>
      <c r="ENV11" s="20"/>
      <c r="ENW11" s="20"/>
      <c r="ENX11" s="20"/>
      <c r="ENY11" s="20"/>
      <c r="ENZ11" s="20"/>
      <c r="EOA11" s="20"/>
      <c r="EOB11" s="20"/>
      <c r="EOC11" s="20"/>
      <c r="EOD11" s="20"/>
      <c r="EOE11" s="20"/>
      <c r="EOF11" s="20"/>
      <c r="EOG11" s="20"/>
      <c r="EOH11" s="20"/>
      <c r="EOI11" s="20"/>
      <c r="EOJ11" s="20"/>
      <c r="EOK11" s="20"/>
      <c r="EOL11" s="20"/>
      <c r="EOM11" s="20"/>
      <c r="EON11" s="20"/>
      <c r="EOO11" s="20"/>
      <c r="EOP11" s="20"/>
      <c r="EOQ11" s="20"/>
      <c r="EOR11" s="20"/>
      <c r="EOS11" s="20"/>
      <c r="EOT11" s="20"/>
      <c r="EOU11" s="20"/>
      <c r="EOV11" s="20"/>
      <c r="EOW11" s="20"/>
      <c r="EOX11" s="20"/>
      <c r="EOY11" s="20"/>
      <c r="EOZ11" s="20"/>
      <c r="EPA11" s="20"/>
      <c r="EPB11" s="20"/>
      <c r="EPC11" s="20"/>
      <c r="EPD11" s="20"/>
      <c r="EPE11" s="20"/>
      <c r="EPF11" s="20"/>
      <c r="EPG11" s="20"/>
      <c r="EPH11" s="20"/>
      <c r="EPI11" s="20"/>
      <c r="EPJ11" s="20"/>
      <c r="EPK11" s="20"/>
      <c r="EPL11" s="20"/>
      <c r="EPM11" s="20"/>
      <c r="EPN11" s="20"/>
      <c r="EPO11" s="20"/>
      <c r="EPP11" s="20"/>
      <c r="EPQ11" s="20"/>
      <c r="EPR11" s="20"/>
      <c r="EPS11" s="20"/>
      <c r="EPT11" s="20"/>
      <c r="EPU11" s="20"/>
      <c r="EPV11" s="20"/>
      <c r="EPW11" s="20"/>
      <c r="EPX11" s="20"/>
      <c r="EPY11" s="20"/>
      <c r="EPZ11" s="20"/>
      <c r="EQA11" s="20"/>
      <c r="EQB11" s="20"/>
      <c r="EQC11" s="20"/>
      <c r="EQD11" s="20"/>
      <c r="EQE11" s="20"/>
      <c r="EQF11" s="20"/>
      <c r="EQG11" s="20"/>
      <c r="EQH11" s="20"/>
      <c r="EQI11" s="20"/>
      <c r="EQJ11" s="20"/>
      <c r="EQK11" s="20"/>
      <c r="EQL11" s="20"/>
      <c r="EQM11" s="20"/>
      <c r="EQN11" s="20"/>
      <c r="EQO11" s="20"/>
      <c r="EQP11" s="20"/>
      <c r="EQQ11" s="20"/>
      <c r="EQR11" s="20"/>
      <c r="EQS11" s="20"/>
      <c r="EQT11" s="20"/>
      <c r="EQU11" s="20"/>
      <c r="EQV11" s="20"/>
      <c r="EQW11" s="20"/>
      <c r="EQX11" s="20"/>
      <c r="EQY11" s="20"/>
      <c r="EQZ11" s="20"/>
      <c r="ERA11" s="20"/>
      <c r="ERB11" s="20"/>
      <c r="ERC11" s="20"/>
      <c r="ERD11" s="20"/>
      <c r="ERE11" s="20"/>
      <c r="ERF11" s="20"/>
      <c r="ERG11" s="20"/>
      <c r="ERH11" s="20"/>
      <c r="ERI11" s="20"/>
      <c r="ERJ11" s="20"/>
      <c r="ERK11" s="20"/>
      <c r="ERL11" s="20"/>
      <c r="ERM11" s="20"/>
      <c r="ERN11" s="20"/>
      <c r="ERO11" s="20"/>
      <c r="ERP11" s="20"/>
      <c r="ERQ11" s="20"/>
      <c r="ERR11" s="20"/>
      <c r="ERS11" s="20"/>
      <c r="ERT11" s="20"/>
      <c r="ERU11" s="20"/>
      <c r="ERV11" s="20"/>
      <c r="ERW11" s="20"/>
      <c r="ERX11" s="20"/>
      <c r="ERY11" s="20"/>
      <c r="ERZ11" s="20"/>
      <c r="ESA11" s="20"/>
      <c r="ESB11" s="20"/>
      <c r="ESC11" s="20"/>
      <c r="ESD11" s="20"/>
      <c r="ESE11" s="20"/>
      <c r="ESF11" s="20"/>
      <c r="ESG11" s="20"/>
      <c r="ESH11" s="20"/>
      <c r="ESI11" s="20"/>
      <c r="ESJ11" s="20"/>
      <c r="ESK11" s="20"/>
      <c r="ESL11" s="20"/>
      <c r="ESM11" s="20"/>
      <c r="ESN11" s="20"/>
      <c r="ESO11" s="20"/>
      <c r="ESP11" s="20"/>
      <c r="ESQ11" s="20"/>
      <c r="ESR11" s="20"/>
      <c r="ESS11" s="20"/>
      <c r="EST11" s="20"/>
      <c r="ESU11" s="20"/>
      <c r="ESV11" s="20"/>
      <c r="ESW11" s="20"/>
      <c r="ESX11" s="20"/>
      <c r="ESY11" s="20"/>
      <c r="ESZ11" s="20"/>
      <c r="ETA11" s="20"/>
      <c r="ETB11" s="20"/>
      <c r="ETC11" s="20"/>
      <c r="ETD11" s="20"/>
      <c r="ETE11" s="20"/>
      <c r="ETF11" s="20"/>
      <c r="ETG11" s="20"/>
      <c r="ETH11" s="20"/>
      <c r="ETI11" s="20"/>
      <c r="ETJ11" s="20"/>
      <c r="ETK11" s="20"/>
      <c r="ETL11" s="20"/>
      <c r="ETM11" s="20"/>
      <c r="ETN11" s="20"/>
      <c r="ETO11" s="20"/>
      <c r="ETP11" s="20"/>
      <c r="ETQ11" s="20"/>
      <c r="ETR11" s="20"/>
      <c r="ETS11" s="20"/>
      <c r="ETT11" s="20"/>
      <c r="ETU11" s="20"/>
      <c r="ETV11" s="20"/>
      <c r="ETW11" s="20"/>
      <c r="ETX11" s="20"/>
      <c r="ETY11" s="20"/>
      <c r="ETZ11" s="20"/>
      <c r="EUA11" s="20"/>
      <c r="EUB11" s="20"/>
      <c r="EUC11" s="20"/>
      <c r="EUD11" s="20"/>
      <c r="EUE11" s="20"/>
      <c r="EUF11" s="20"/>
      <c r="EUG11" s="20"/>
      <c r="EUH11" s="20"/>
      <c r="EUI11" s="20"/>
      <c r="EUJ11" s="20"/>
      <c r="EUK11" s="20"/>
      <c r="EUL11" s="20"/>
      <c r="EUM11" s="20"/>
      <c r="EUN11" s="20"/>
      <c r="EUO11" s="20"/>
      <c r="EUP11" s="20"/>
      <c r="EUQ11" s="20"/>
      <c r="EUR11" s="20"/>
      <c r="EUS11" s="20"/>
      <c r="EUT11" s="20"/>
      <c r="EUU11" s="20"/>
      <c r="EUV11" s="20"/>
      <c r="EUW11" s="20"/>
      <c r="EUX11" s="20"/>
      <c r="EUY11" s="20"/>
      <c r="EUZ11" s="20"/>
      <c r="EVA11" s="20"/>
      <c r="EVB11" s="20"/>
      <c r="EVC11" s="20"/>
      <c r="EVD11" s="20"/>
      <c r="EVE11" s="20"/>
      <c r="EVF11" s="20"/>
      <c r="EVG11" s="20"/>
      <c r="EVH11" s="20"/>
      <c r="EVI11" s="20"/>
      <c r="EVJ11" s="20"/>
      <c r="EVK11" s="20"/>
      <c r="EVL11" s="20"/>
      <c r="EVM11" s="20"/>
      <c r="EVN11" s="20"/>
      <c r="EVO11" s="20"/>
      <c r="EVP11" s="20"/>
      <c r="EVQ11" s="20"/>
      <c r="EVR11" s="20"/>
      <c r="EVS11" s="20"/>
      <c r="EVT11" s="20"/>
      <c r="EVU11" s="20"/>
      <c r="EVV11" s="20"/>
      <c r="EVW11" s="20"/>
      <c r="EVX11" s="20"/>
      <c r="EVY11" s="20"/>
      <c r="EVZ11" s="20"/>
      <c r="EWA11" s="20"/>
      <c r="EWB11" s="20"/>
      <c r="EWC11" s="20"/>
      <c r="EWD11" s="20"/>
      <c r="EWE11" s="20"/>
      <c r="EWF11" s="20"/>
      <c r="EWG11" s="20"/>
      <c r="EWH11" s="20"/>
      <c r="EWI11" s="20"/>
      <c r="EWJ11" s="20"/>
      <c r="EWK11" s="20"/>
      <c r="EWL11" s="20"/>
      <c r="EWM11" s="20"/>
      <c r="EWN11" s="20"/>
      <c r="EWO11" s="20"/>
      <c r="EWP11" s="20"/>
      <c r="EWQ11" s="20"/>
      <c r="EWR11" s="20"/>
      <c r="EWS11" s="20"/>
      <c r="EWT11" s="20"/>
      <c r="EWU11" s="20"/>
      <c r="EWV11" s="20"/>
      <c r="EWW11" s="20"/>
      <c r="EWX11" s="20"/>
      <c r="EWY11" s="20"/>
      <c r="EWZ11" s="20"/>
      <c r="EXA11" s="20"/>
      <c r="EXB11" s="20"/>
      <c r="EXC11" s="20"/>
      <c r="EXD11" s="20"/>
      <c r="EXE11" s="20"/>
      <c r="EXF11" s="20"/>
      <c r="EXG11" s="20"/>
      <c r="EXH11" s="20"/>
      <c r="EXI11" s="20"/>
      <c r="EXJ11" s="20"/>
      <c r="EXK11" s="20"/>
      <c r="EXL11" s="20"/>
      <c r="EXM11" s="20"/>
      <c r="EXN11" s="20"/>
      <c r="EXO11" s="20"/>
      <c r="EXP11" s="20"/>
      <c r="EXQ11" s="20"/>
      <c r="EXR11" s="20"/>
      <c r="EXS11" s="20"/>
      <c r="EXT11" s="20"/>
      <c r="EXU11" s="20"/>
      <c r="EXV11" s="20"/>
      <c r="EXW11" s="20"/>
      <c r="EXX11" s="20"/>
      <c r="EXY11" s="20"/>
      <c r="EXZ11" s="20"/>
      <c r="EYA11" s="20"/>
      <c r="EYB11" s="20"/>
      <c r="EYC11" s="20"/>
      <c r="EYD11" s="20"/>
      <c r="EYE11" s="20"/>
      <c r="EYF11" s="20"/>
      <c r="EYG11" s="20"/>
      <c r="EYH11" s="20"/>
      <c r="EYI11" s="20"/>
      <c r="EYJ11" s="20"/>
      <c r="EYK11" s="20"/>
      <c r="EYL11" s="20"/>
      <c r="EYM11" s="20"/>
      <c r="EYN11" s="20"/>
      <c r="EYO11" s="20"/>
      <c r="EYP11" s="20"/>
      <c r="EYQ11" s="20"/>
      <c r="EYR11" s="20"/>
      <c r="EYS11" s="20"/>
      <c r="EYT11" s="20"/>
      <c r="EYU11" s="20"/>
      <c r="EYV11" s="20"/>
      <c r="EYW11" s="20"/>
      <c r="EYX11" s="20"/>
      <c r="EYY11" s="20"/>
      <c r="EYZ11" s="20"/>
      <c r="EZA11" s="20"/>
      <c r="EZB11" s="20"/>
      <c r="EZC11" s="20"/>
      <c r="EZD11" s="20"/>
      <c r="EZE11" s="20"/>
      <c r="EZF11" s="20"/>
      <c r="EZG11" s="20"/>
      <c r="EZH11" s="20"/>
      <c r="EZI11" s="20"/>
      <c r="EZJ11" s="20"/>
      <c r="EZK11" s="20"/>
      <c r="EZL11" s="20"/>
      <c r="EZM11" s="20"/>
      <c r="EZN11" s="20"/>
      <c r="EZO11" s="20"/>
      <c r="EZP11" s="20"/>
      <c r="EZQ11" s="20"/>
      <c r="EZR11" s="20"/>
      <c r="EZS11" s="20"/>
      <c r="EZT11" s="20"/>
      <c r="EZU11" s="20"/>
      <c r="EZV11" s="20"/>
      <c r="EZW11" s="20"/>
      <c r="EZX11" s="20"/>
      <c r="EZY11" s="20"/>
      <c r="EZZ11" s="20"/>
      <c r="FAA11" s="20"/>
      <c r="FAB11" s="20"/>
      <c r="FAC11" s="20"/>
      <c r="FAD11" s="20"/>
      <c r="FAE11" s="20"/>
      <c r="FAF11" s="20"/>
      <c r="FAG11" s="20"/>
      <c r="FAH11" s="20"/>
      <c r="FAI11" s="20"/>
      <c r="FAJ11" s="20"/>
      <c r="FAK11" s="20"/>
      <c r="FAL11" s="20"/>
      <c r="FAM11" s="20"/>
      <c r="FAN11" s="20"/>
      <c r="FAO11" s="20"/>
      <c r="FAP11" s="20"/>
      <c r="FAQ11" s="20"/>
      <c r="FAR11" s="20"/>
      <c r="FAS11" s="20"/>
      <c r="FAT11" s="20"/>
      <c r="FAU11" s="20"/>
      <c r="FAV11" s="20"/>
      <c r="FAW11" s="20"/>
      <c r="FAX11" s="20"/>
      <c r="FAY11" s="20"/>
      <c r="FAZ11" s="20"/>
      <c r="FBA11" s="20"/>
      <c r="FBB11" s="20"/>
      <c r="FBC11" s="20"/>
      <c r="FBD11" s="20"/>
      <c r="FBE11" s="20"/>
      <c r="FBF11" s="20"/>
      <c r="FBG11" s="20"/>
      <c r="FBH11" s="20"/>
      <c r="FBI11" s="20"/>
      <c r="FBJ11" s="20"/>
      <c r="FBK11" s="20"/>
      <c r="FBL11" s="20"/>
      <c r="FBM11" s="20"/>
      <c r="FBN11" s="20"/>
      <c r="FBO11" s="20"/>
      <c r="FBP11" s="20"/>
      <c r="FBQ11" s="20"/>
      <c r="FBR11" s="20"/>
      <c r="FBS11" s="20"/>
      <c r="FBT11" s="20"/>
      <c r="FBU11" s="20"/>
      <c r="FBV11" s="20"/>
      <c r="FBW11" s="20"/>
      <c r="FBX11" s="20"/>
      <c r="FBY11" s="20"/>
      <c r="FBZ11" s="20"/>
      <c r="FCA11" s="20"/>
      <c r="FCB11" s="20"/>
      <c r="FCC11" s="20"/>
      <c r="FCD11" s="20"/>
      <c r="FCE11" s="20"/>
      <c r="FCF11" s="20"/>
      <c r="FCG11" s="20"/>
      <c r="FCH11" s="20"/>
      <c r="FCI11" s="20"/>
      <c r="FCJ11" s="20"/>
      <c r="FCK11" s="20"/>
      <c r="FCL11" s="20"/>
      <c r="FCM11" s="20"/>
      <c r="FCN11" s="20"/>
      <c r="FCO11" s="20"/>
      <c r="FCP11" s="20"/>
      <c r="FCQ11" s="20"/>
      <c r="FCR11" s="20"/>
      <c r="FCS11" s="20"/>
      <c r="FCT11" s="20"/>
      <c r="FCU11" s="20"/>
      <c r="FCV11" s="20"/>
      <c r="FCW11" s="20"/>
      <c r="FCX11" s="20"/>
      <c r="FCY11" s="20"/>
      <c r="FCZ11" s="20"/>
      <c r="FDA11" s="20"/>
      <c r="FDB11" s="20"/>
      <c r="FDC11" s="20"/>
      <c r="FDD11" s="20"/>
      <c r="FDE11" s="20"/>
      <c r="FDF11" s="20"/>
      <c r="FDG11" s="20"/>
      <c r="FDH11" s="20"/>
      <c r="FDI11" s="20"/>
      <c r="FDJ11" s="20"/>
      <c r="FDK11" s="20"/>
      <c r="FDL11" s="20"/>
      <c r="FDM11" s="20"/>
      <c r="FDN11" s="20"/>
      <c r="FDO11" s="20"/>
      <c r="FDP11" s="20"/>
      <c r="FDQ11" s="20"/>
      <c r="FDR11" s="20"/>
      <c r="FDS11" s="20"/>
      <c r="FDT11" s="20"/>
      <c r="FDU11" s="20"/>
      <c r="FDV11" s="20"/>
      <c r="FDW11" s="20"/>
      <c r="FDX11" s="20"/>
      <c r="FDY11" s="20"/>
      <c r="FDZ11" s="20"/>
      <c r="FEA11" s="20"/>
      <c r="FEB11" s="20"/>
      <c r="FEC11" s="20"/>
      <c r="FED11" s="20"/>
      <c r="FEE11" s="20"/>
      <c r="FEF11" s="20"/>
      <c r="FEG11" s="20"/>
      <c r="FEH11" s="20"/>
      <c r="FEI11" s="20"/>
      <c r="FEJ11" s="20"/>
      <c r="FEK11" s="20"/>
      <c r="FEL11" s="20"/>
      <c r="FEM11" s="20"/>
      <c r="FEN11" s="20"/>
      <c r="FEO11" s="20"/>
      <c r="FEP11" s="20"/>
      <c r="FEQ11" s="20"/>
      <c r="FER11" s="20"/>
      <c r="FES11" s="20"/>
      <c r="FET11" s="20"/>
      <c r="FEU11" s="20"/>
      <c r="FEV11" s="20"/>
      <c r="FEW11" s="20"/>
      <c r="FEX11" s="20"/>
      <c r="FEY11" s="20"/>
      <c r="FEZ11" s="20"/>
      <c r="FFA11" s="20"/>
      <c r="FFB11" s="20"/>
      <c r="FFC11" s="20"/>
      <c r="FFD11" s="20"/>
      <c r="FFE11" s="20"/>
      <c r="FFF11" s="20"/>
      <c r="FFG11" s="20"/>
      <c r="FFH11" s="20"/>
      <c r="FFI11" s="20"/>
      <c r="FFJ11" s="20"/>
      <c r="FFK11" s="20"/>
      <c r="FFL11" s="20"/>
      <c r="FFM11" s="20"/>
      <c r="FFN11" s="20"/>
      <c r="FFO11" s="20"/>
      <c r="FFP11" s="20"/>
      <c r="FFQ11" s="20"/>
      <c r="FFR11" s="20"/>
      <c r="FFS11" s="20"/>
      <c r="FFT11" s="20"/>
      <c r="FFU11" s="20"/>
      <c r="FFV11" s="20"/>
      <c r="FFW11" s="20"/>
      <c r="FFX11" s="20"/>
      <c r="FFY11" s="20"/>
      <c r="FFZ11" s="20"/>
      <c r="FGA11" s="20"/>
      <c r="FGB11" s="20"/>
      <c r="FGC11" s="20"/>
      <c r="FGD11" s="20"/>
      <c r="FGE11" s="20"/>
      <c r="FGF11" s="20"/>
      <c r="FGG11" s="20"/>
      <c r="FGH11" s="20"/>
      <c r="FGI11" s="20"/>
      <c r="FGJ11" s="20"/>
      <c r="FGK11" s="20"/>
      <c r="FGL11" s="20"/>
      <c r="FGM11" s="20"/>
      <c r="FGN11" s="20"/>
      <c r="FGO11" s="20"/>
      <c r="FGP11" s="20"/>
      <c r="FGQ11" s="20"/>
      <c r="FGR11" s="20"/>
      <c r="FGS11" s="20"/>
      <c r="FGT11" s="20"/>
      <c r="FGU11" s="20"/>
      <c r="FGV11" s="20"/>
      <c r="FGW11" s="20"/>
      <c r="FGX11" s="20"/>
      <c r="FGY11" s="20"/>
      <c r="FGZ11" s="20"/>
      <c r="FHA11" s="20"/>
      <c r="FHB11" s="20"/>
      <c r="FHC11" s="20"/>
      <c r="FHD11" s="20"/>
      <c r="FHE11" s="20"/>
      <c r="FHF11" s="20"/>
      <c r="FHG11" s="20"/>
      <c r="FHH11" s="20"/>
      <c r="FHI11" s="20"/>
      <c r="FHJ11" s="20"/>
      <c r="FHK11" s="20"/>
      <c r="FHL11" s="20"/>
      <c r="FHM11" s="20"/>
      <c r="FHN11" s="20"/>
      <c r="FHO11" s="20"/>
      <c r="FHP11" s="20"/>
      <c r="FHQ11" s="20"/>
      <c r="FHR11" s="20"/>
      <c r="FHS11" s="20"/>
      <c r="FHT11" s="20"/>
      <c r="FHU11" s="20"/>
      <c r="FHV11" s="20"/>
      <c r="FHW11" s="20"/>
      <c r="FHX11" s="20"/>
      <c r="FHY11" s="20"/>
      <c r="FHZ11" s="20"/>
      <c r="FIA11" s="20"/>
      <c r="FIB11" s="20"/>
      <c r="FIC11" s="20"/>
      <c r="FID11" s="20"/>
      <c r="FIE11" s="20"/>
      <c r="FIF11" s="20"/>
      <c r="FIG11" s="20"/>
      <c r="FIH11" s="20"/>
      <c r="FII11" s="20"/>
      <c r="FIJ11" s="20"/>
      <c r="FIK11" s="20"/>
      <c r="FIL11" s="20"/>
      <c r="FIM11" s="20"/>
      <c r="FIN11" s="20"/>
      <c r="FIO11" s="20"/>
      <c r="FIP11" s="20"/>
      <c r="FIQ11" s="20"/>
      <c r="FIR11" s="20"/>
      <c r="FIS11" s="20"/>
      <c r="FIT11" s="20"/>
      <c r="FIU11" s="20"/>
      <c r="FIV11" s="20"/>
      <c r="FIW11" s="20"/>
      <c r="FIX11" s="20"/>
      <c r="FIY11" s="20"/>
      <c r="FIZ11" s="20"/>
      <c r="FJA11" s="20"/>
      <c r="FJB11" s="20"/>
      <c r="FJC11" s="20"/>
      <c r="FJD11" s="20"/>
      <c r="FJE11" s="20"/>
      <c r="FJF11" s="20"/>
      <c r="FJG11" s="20"/>
      <c r="FJH11" s="20"/>
      <c r="FJI11" s="20"/>
      <c r="FJJ11" s="20"/>
      <c r="FJK11" s="20"/>
      <c r="FJL11" s="20"/>
      <c r="FJM11" s="20"/>
      <c r="FJN11" s="20"/>
      <c r="FJO11" s="20"/>
      <c r="FJP11" s="20"/>
      <c r="FJQ11" s="20"/>
      <c r="FJR11" s="20"/>
      <c r="FJS11" s="20"/>
      <c r="FJT11" s="20"/>
      <c r="FJU11" s="20"/>
      <c r="FJV11" s="20"/>
      <c r="FJW11" s="20"/>
      <c r="FJX11" s="20"/>
      <c r="FJY11" s="20"/>
      <c r="FJZ11" s="20"/>
      <c r="FKA11" s="20"/>
      <c r="FKB11" s="20"/>
      <c r="FKC11" s="20"/>
      <c r="FKD11" s="20"/>
      <c r="FKE11" s="20"/>
      <c r="FKF11" s="20"/>
      <c r="FKG11" s="20"/>
      <c r="FKH11" s="20"/>
      <c r="FKI11" s="20"/>
      <c r="FKJ11" s="20"/>
      <c r="FKK11" s="20"/>
      <c r="FKL11" s="20"/>
      <c r="FKM11" s="20"/>
      <c r="FKN11" s="20"/>
      <c r="FKO11" s="20"/>
      <c r="FKP11" s="20"/>
      <c r="FKQ11" s="20"/>
      <c r="FKR11" s="20"/>
      <c r="FKS11" s="20"/>
      <c r="FKT11" s="20"/>
      <c r="FKU11" s="20"/>
      <c r="FKV11" s="20"/>
      <c r="FKW11" s="20"/>
      <c r="FKX11" s="20"/>
      <c r="FKY11" s="20"/>
      <c r="FKZ11" s="20"/>
      <c r="FLA11" s="20"/>
      <c r="FLB11" s="20"/>
      <c r="FLC11" s="20"/>
      <c r="FLD11" s="20"/>
      <c r="FLE11" s="20"/>
      <c r="FLF11" s="20"/>
      <c r="FLG11" s="20"/>
      <c r="FLH11" s="20"/>
      <c r="FLI11" s="20"/>
      <c r="FLJ11" s="20"/>
      <c r="FLK11" s="20"/>
      <c r="FLL11" s="20"/>
      <c r="FLM11" s="20"/>
      <c r="FLN11" s="20"/>
      <c r="FLO11" s="20"/>
      <c r="FLP11" s="20"/>
      <c r="FLQ11" s="20"/>
      <c r="FLR11" s="20"/>
      <c r="FLS11" s="20"/>
      <c r="FLT11" s="20"/>
      <c r="FLU11" s="20"/>
      <c r="FLV11" s="20"/>
      <c r="FLW11" s="20"/>
      <c r="FLX11" s="20"/>
      <c r="FLY11" s="20"/>
      <c r="FLZ11" s="20"/>
      <c r="FMA11" s="20"/>
      <c r="FMB11" s="20"/>
      <c r="FMC11" s="20"/>
      <c r="FMD11" s="20"/>
      <c r="FME11" s="20"/>
      <c r="FMF11" s="20"/>
      <c r="FMG11" s="20"/>
      <c r="FMH11" s="20"/>
      <c r="FMI11" s="20"/>
      <c r="FMJ11" s="20"/>
      <c r="FMK11" s="20"/>
      <c r="FML11" s="20"/>
      <c r="FMM11" s="20"/>
      <c r="FMN11" s="20"/>
      <c r="FMO11" s="20"/>
      <c r="FMP11" s="20"/>
      <c r="FMQ11" s="20"/>
      <c r="FMR11" s="20"/>
      <c r="FMS11" s="20"/>
      <c r="FMT11" s="20"/>
      <c r="FMU11" s="20"/>
      <c r="FMV11" s="20"/>
      <c r="FMW11" s="20"/>
      <c r="FMX11" s="20"/>
      <c r="FMY11" s="20"/>
      <c r="FMZ11" s="20"/>
      <c r="FNA11" s="20"/>
      <c r="FNB11" s="20"/>
      <c r="FNC11" s="20"/>
      <c r="FND11" s="20"/>
      <c r="FNE11" s="20"/>
      <c r="FNF11" s="20"/>
      <c r="FNG11" s="20"/>
      <c r="FNH11" s="20"/>
      <c r="FNI11" s="20"/>
      <c r="FNJ11" s="20"/>
      <c r="FNK11" s="20"/>
      <c r="FNL11" s="20"/>
      <c r="FNM11" s="20"/>
      <c r="FNN11" s="20"/>
      <c r="FNO11" s="20"/>
      <c r="FNP11" s="20"/>
      <c r="FNQ11" s="20"/>
      <c r="FNR11" s="20"/>
      <c r="FNS11" s="20"/>
      <c r="FNT11" s="20"/>
      <c r="FNU11" s="20"/>
      <c r="FNV11" s="20"/>
      <c r="FNW11" s="20"/>
      <c r="FNX11" s="20"/>
      <c r="FNY11" s="20"/>
      <c r="FNZ11" s="20"/>
      <c r="FOA11" s="20"/>
      <c r="FOB11" s="20"/>
      <c r="FOC11" s="20"/>
      <c r="FOD11" s="20"/>
      <c r="FOE11" s="20"/>
      <c r="FOF11" s="20"/>
      <c r="FOG11" s="20"/>
      <c r="FOH11" s="20"/>
      <c r="FOI11" s="20"/>
      <c r="FOJ11" s="20"/>
      <c r="FOK11" s="20"/>
      <c r="FOL11" s="20"/>
      <c r="FOM11" s="20"/>
      <c r="FON11" s="20"/>
      <c r="FOO11" s="20"/>
      <c r="FOP11" s="20"/>
      <c r="FOQ11" s="20"/>
      <c r="FOR11" s="20"/>
      <c r="FOS11" s="20"/>
      <c r="FOT11" s="20"/>
      <c r="FOU11" s="20"/>
      <c r="FOV11" s="20"/>
      <c r="FOW11" s="20"/>
      <c r="FOX11" s="20"/>
      <c r="FOY11" s="20"/>
      <c r="FOZ11" s="20"/>
      <c r="FPA11" s="20"/>
      <c r="FPB11" s="20"/>
      <c r="FPC11" s="20"/>
      <c r="FPD11" s="20"/>
      <c r="FPE11" s="20"/>
      <c r="FPF11" s="20"/>
      <c r="FPG11" s="20"/>
      <c r="FPH11" s="20"/>
      <c r="FPI11" s="20"/>
      <c r="FPJ11" s="20"/>
      <c r="FPK11" s="20"/>
      <c r="FPL11" s="20"/>
      <c r="FPM11" s="20"/>
      <c r="FPN11" s="20"/>
      <c r="FPO11" s="20"/>
      <c r="FPP11" s="20"/>
      <c r="FPQ11" s="20"/>
      <c r="FPR11" s="20"/>
      <c r="FPS11" s="20"/>
      <c r="FPT11" s="20"/>
      <c r="FPU11" s="20"/>
      <c r="FPV11" s="20"/>
      <c r="FPW11" s="20"/>
      <c r="FPX11" s="20"/>
      <c r="FPY11" s="20"/>
      <c r="FPZ11" s="20"/>
      <c r="FQA11" s="20"/>
      <c r="FQB11" s="20"/>
      <c r="FQC11" s="20"/>
      <c r="FQD11" s="20"/>
      <c r="FQE11" s="20"/>
      <c r="FQF11" s="20"/>
      <c r="FQG11" s="20"/>
      <c r="FQH11" s="20"/>
      <c r="FQI11" s="20"/>
      <c r="FQJ11" s="20"/>
      <c r="FQK11" s="20"/>
      <c r="FQL11" s="20"/>
      <c r="FQM11" s="20"/>
      <c r="FQN11" s="20"/>
      <c r="FQO11" s="20"/>
      <c r="FQP11" s="20"/>
      <c r="FQQ11" s="20"/>
      <c r="FQR11" s="20"/>
      <c r="FQS11" s="20"/>
      <c r="FQT11" s="20"/>
      <c r="FQU11" s="20"/>
      <c r="FQV11" s="20"/>
      <c r="FQW11" s="20"/>
      <c r="FQX11" s="20"/>
      <c r="FQY11" s="20"/>
      <c r="FQZ11" s="20"/>
      <c r="FRA11" s="20"/>
      <c r="FRB11" s="20"/>
      <c r="FRC11" s="20"/>
      <c r="FRD11" s="20"/>
      <c r="FRE11" s="20"/>
      <c r="FRF11" s="20"/>
      <c r="FRG11" s="20"/>
      <c r="FRH11" s="20"/>
      <c r="FRI11" s="20"/>
      <c r="FRJ11" s="20"/>
      <c r="FRK11" s="20"/>
      <c r="FRL11" s="20"/>
      <c r="FRM11" s="20"/>
      <c r="FRN11" s="20"/>
      <c r="FRO11" s="20"/>
      <c r="FRP11" s="20"/>
      <c r="FRQ11" s="20"/>
      <c r="FRR11" s="20"/>
      <c r="FRS11" s="20"/>
      <c r="FRT11" s="20"/>
      <c r="FRU11" s="20"/>
      <c r="FRV11" s="20"/>
      <c r="FRW11" s="20"/>
      <c r="FRX11" s="20"/>
      <c r="FRY11" s="20"/>
      <c r="FRZ11" s="20"/>
      <c r="FSA11" s="20"/>
      <c r="FSB11" s="20"/>
      <c r="FSC11" s="20"/>
      <c r="FSD11" s="20"/>
      <c r="FSE11" s="20"/>
      <c r="FSF11" s="20"/>
      <c r="FSG11" s="20"/>
      <c r="FSH11" s="20"/>
      <c r="FSI11" s="20"/>
      <c r="FSJ11" s="20"/>
      <c r="FSK11" s="20"/>
      <c r="FSL11" s="20"/>
      <c r="FSM11" s="20"/>
      <c r="FSN11" s="20"/>
      <c r="FSO11" s="20"/>
      <c r="FSP11" s="20"/>
      <c r="FSQ11" s="20"/>
      <c r="FSR11" s="20"/>
      <c r="FSS11" s="20"/>
      <c r="FST11" s="20"/>
      <c r="FSU11" s="20"/>
      <c r="FSV11" s="20"/>
      <c r="FSW11" s="20"/>
      <c r="FSX11" s="20"/>
      <c r="FSY11" s="20"/>
      <c r="FSZ11" s="20"/>
      <c r="FTA11" s="20"/>
      <c r="FTB11" s="20"/>
      <c r="FTC11" s="20"/>
      <c r="FTD11" s="20"/>
      <c r="FTE11" s="20"/>
      <c r="FTF11" s="20"/>
      <c r="FTG11" s="20"/>
      <c r="FTH11" s="20"/>
      <c r="FTI11" s="20"/>
      <c r="FTJ11" s="20"/>
      <c r="FTK11" s="20"/>
      <c r="FTL11" s="20"/>
      <c r="FTM11" s="20"/>
      <c r="FTN11" s="20"/>
      <c r="FTO11" s="20"/>
      <c r="FTP11" s="20"/>
      <c r="FTQ11" s="20"/>
      <c r="FTR11" s="20"/>
      <c r="FTS11" s="20"/>
      <c r="FTT11" s="20"/>
      <c r="FTU11" s="20"/>
      <c r="FTV11" s="20"/>
      <c r="FTW11" s="20"/>
      <c r="FTX11" s="20"/>
      <c r="FTY11" s="20"/>
      <c r="FTZ11" s="20"/>
      <c r="FUA11" s="20"/>
      <c r="FUB11" s="20"/>
      <c r="FUC11" s="20"/>
      <c r="FUD11" s="20"/>
      <c r="FUE11" s="20"/>
      <c r="FUF11" s="20"/>
      <c r="FUG11" s="20"/>
      <c r="FUH11" s="20"/>
      <c r="FUI11" s="20"/>
      <c r="FUJ11" s="20"/>
      <c r="FUK11" s="20"/>
      <c r="FUL11" s="20"/>
      <c r="FUM11" s="20"/>
      <c r="FUN11" s="20"/>
      <c r="FUO11" s="20"/>
      <c r="FUP11" s="20"/>
      <c r="FUQ11" s="20"/>
      <c r="FUR11" s="20"/>
      <c r="FUS11" s="20"/>
      <c r="FUT11" s="20"/>
      <c r="FUU11" s="20"/>
      <c r="FUV11" s="20"/>
      <c r="FUW11" s="20"/>
      <c r="FUX11" s="20"/>
      <c r="FUY11" s="20"/>
      <c r="FUZ11" s="20"/>
      <c r="FVA11" s="20"/>
      <c r="FVB11" s="20"/>
      <c r="FVC11" s="20"/>
      <c r="FVD11" s="20"/>
      <c r="FVE11" s="20"/>
      <c r="FVF11" s="20"/>
      <c r="FVG11" s="20"/>
      <c r="FVH11" s="20"/>
      <c r="FVI11" s="20"/>
      <c r="FVJ11" s="20"/>
      <c r="FVK11" s="20"/>
      <c r="FVL11" s="20"/>
      <c r="FVM11" s="20"/>
      <c r="FVN11" s="20"/>
      <c r="FVO11" s="20"/>
      <c r="FVP11" s="20"/>
      <c r="FVQ11" s="20"/>
      <c r="FVR11" s="20"/>
      <c r="FVS11" s="20"/>
      <c r="FVT11" s="20"/>
      <c r="FVU11" s="20"/>
      <c r="FVV11" s="20"/>
      <c r="FVW11" s="20"/>
      <c r="FVX11" s="20"/>
      <c r="FVY11" s="20"/>
      <c r="FVZ11" s="20"/>
      <c r="FWA11" s="20"/>
      <c r="FWB11" s="20"/>
      <c r="FWC11" s="20"/>
      <c r="FWD11" s="20"/>
      <c r="FWE11" s="20"/>
      <c r="FWF11" s="20"/>
      <c r="FWG11" s="20"/>
      <c r="FWH11" s="20"/>
      <c r="FWI11" s="20"/>
      <c r="FWJ11" s="20"/>
      <c r="FWK11" s="20"/>
      <c r="FWL11" s="20"/>
      <c r="FWM11" s="20"/>
      <c r="FWN11" s="20"/>
      <c r="FWO11" s="20"/>
      <c r="FWP11" s="20"/>
      <c r="FWQ11" s="20"/>
      <c r="FWR11" s="20"/>
      <c r="FWS11" s="20"/>
      <c r="FWT11" s="20"/>
      <c r="FWU11" s="20"/>
      <c r="FWV11" s="20"/>
      <c r="FWW11" s="20"/>
      <c r="FWX11" s="20"/>
      <c r="FWY11" s="20"/>
      <c r="FWZ11" s="20"/>
      <c r="FXA11" s="20"/>
      <c r="FXB11" s="20"/>
      <c r="FXC11" s="20"/>
      <c r="FXD11" s="20"/>
      <c r="FXE11" s="20"/>
      <c r="FXF11" s="20"/>
      <c r="FXG11" s="20"/>
      <c r="FXH11" s="20"/>
      <c r="FXI11" s="20"/>
      <c r="FXJ11" s="20"/>
      <c r="FXK11" s="20"/>
      <c r="FXL11" s="20"/>
      <c r="FXM11" s="20"/>
      <c r="FXN11" s="20"/>
      <c r="FXO11" s="20"/>
      <c r="FXP11" s="20"/>
      <c r="FXQ11" s="20"/>
      <c r="FXR11" s="20"/>
      <c r="FXS11" s="20"/>
      <c r="FXT11" s="20"/>
      <c r="FXU11" s="20"/>
      <c r="FXV11" s="20"/>
      <c r="FXW11" s="20"/>
      <c r="FXX11" s="20"/>
      <c r="FXY11" s="20"/>
      <c r="FXZ11" s="20"/>
      <c r="FYA11" s="20"/>
      <c r="FYB11" s="20"/>
      <c r="FYC11" s="20"/>
      <c r="FYD11" s="20"/>
      <c r="FYE11" s="20"/>
      <c r="FYF11" s="20"/>
      <c r="FYG11" s="20"/>
      <c r="FYH11" s="20"/>
      <c r="FYI11" s="20"/>
      <c r="FYJ11" s="20"/>
      <c r="FYK11" s="20"/>
      <c r="FYL11" s="20"/>
      <c r="FYM11" s="20"/>
      <c r="FYN11" s="20"/>
      <c r="FYO11" s="20"/>
      <c r="FYP11" s="20"/>
      <c r="FYQ11" s="20"/>
      <c r="FYR11" s="20"/>
      <c r="FYS11" s="20"/>
      <c r="FYT11" s="20"/>
      <c r="FYU11" s="20"/>
      <c r="FYV11" s="20"/>
      <c r="FYW11" s="20"/>
      <c r="FYX11" s="20"/>
      <c r="FYY11" s="20"/>
      <c r="FYZ11" s="20"/>
      <c r="FZA11" s="20"/>
      <c r="FZB11" s="20"/>
      <c r="FZC11" s="20"/>
      <c r="FZD11" s="20"/>
      <c r="FZE11" s="20"/>
      <c r="FZF11" s="20"/>
      <c r="FZG11" s="20"/>
      <c r="FZH11" s="20"/>
      <c r="FZI11" s="20"/>
      <c r="FZJ11" s="20"/>
      <c r="FZK11" s="20"/>
      <c r="FZL11" s="20"/>
      <c r="FZM11" s="20"/>
      <c r="FZN11" s="20"/>
      <c r="FZO11" s="20"/>
      <c r="FZP11" s="20"/>
      <c r="FZQ11" s="20"/>
      <c r="FZR11" s="20"/>
      <c r="FZS11" s="20"/>
      <c r="FZT11" s="20"/>
      <c r="FZU11" s="20"/>
      <c r="FZV11" s="20"/>
      <c r="FZW11" s="20"/>
      <c r="FZX11" s="20"/>
      <c r="FZY11" s="20"/>
      <c r="FZZ11" s="20"/>
      <c r="GAA11" s="20"/>
      <c r="GAB11" s="20"/>
      <c r="GAC11" s="20"/>
      <c r="GAD11" s="20"/>
      <c r="GAE11" s="20"/>
      <c r="GAF11" s="20"/>
      <c r="GAG11" s="20"/>
      <c r="GAH11" s="20"/>
      <c r="GAI11" s="20"/>
      <c r="GAJ11" s="20"/>
      <c r="GAK11" s="20"/>
      <c r="GAL11" s="20"/>
      <c r="GAM11" s="20"/>
      <c r="GAN11" s="20"/>
      <c r="GAO11" s="20"/>
      <c r="GAP11" s="20"/>
      <c r="GAQ11" s="20"/>
      <c r="GAR11" s="20"/>
      <c r="GAS11" s="20"/>
      <c r="GAT11" s="20"/>
      <c r="GAU11" s="20"/>
      <c r="GAV11" s="20"/>
      <c r="GAW11" s="20"/>
      <c r="GAX11" s="20"/>
      <c r="GAY11" s="20"/>
      <c r="GAZ11" s="20"/>
      <c r="GBA11" s="20"/>
      <c r="GBB11" s="20"/>
      <c r="GBC11" s="20"/>
      <c r="GBD11" s="20"/>
      <c r="GBE11" s="20"/>
      <c r="GBF11" s="20"/>
      <c r="GBG11" s="20"/>
      <c r="GBH11" s="20"/>
      <c r="GBI11" s="20"/>
      <c r="GBJ11" s="20"/>
      <c r="GBK11" s="20"/>
      <c r="GBL11" s="20"/>
      <c r="GBM11" s="20"/>
      <c r="GBN11" s="20"/>
      <c r="GBO11" s="20"/>
      <c r="GBP11" s="20"/>
      <c r="GBQ11" s="20"/>
      <c r="GBR11" s="20"/>
      <c r="GBS11" s="20"/>
      <c r="GBT11" s="20"/>
      <c r="GBU11" s="20"/>
      <c r="GBV11" s="20"/>
      <c r="GBW11" s="20"/>
      <c r="GBX11" s="20"/>
      <c r="GBY11" s="20"/>
      <c r="GBZ11" s="20"/>
      <c r="GCA11" s="20"/>
      <c r="GCB11" s="20"/>
      <c r="GCC11" s="20"/>
      <c r="GCD11" s="20"/>
      <c r="GCE11" s="20"/>
      <c r="GCF11" s="20"/>
      <c r="GCG11" s="20"/>
      <c r="GCH11" s="20"/>
      <c r="GCI11" s="20"/>
      <c r="GCJ11" s="20"/>
      <c r="GCK11" s="20"/>
      <c r="GCL11" s="20"/>
      <c r="GCM11" s="20"/>
      <c r="GCN11" s="20"/>
      <c r="GCO11" s="20"/>
      <c r="GCP11" s="20"/>
      <c r="GCQ11" s="20"/>
      <c r="GCR11" s="20"/>
      <c r="GCS11" s="20"/>
      <c r="GCT11" s="20"/>
      <c r="GCU11" s="20"/>
      <c r="GCV11" s="20"/>
      <c r="GCW11" s="20"/>
      <c r="GCX11" s="20"/>
      <c r="GCY11" s="20"/>
      <c r="GCZ11" s="20"/>
      <c r="GDA11" s="20"/>
      <c r="GDB11" s="20"/>
      <c r="GDC11" s="20"/>
      <c r="GDD11" s="20"/>
      <c r="GDE11" s="20"/>
      <c r="GDF11" s="20"/>
      <c r="GDG11" s="20"/>
      <c r="GDH11" s="20"/>
      <c r="GDI11" s="20"/>
      <c r="GDJ11" s="20"/>
      <c r="GDK11" s="20"/>
      <c r="GDL11" s="20"/>
      <c r="GDM11" s="20"/>
      <c r="GDN11" s="20"/>
      <c r="GDO11" s="20"/>
      <c r="GDP11" s="20"/>
      <c r="GDQ11" s="20"/>
      <c r="GDR11" s="20"/>
      <c r="GDS11" s="20"/>
      <c r="GDT11" s="20"/>
      <c r="GDU11" s="20"/>
      <c r="GDV11" s="20"/>
      <c r="GDW11" s="20"/>
      <c r="GDX11" s="20"/>
      <c r="GDY11" s="20"/>
      <c r="GDZ11" s="20"/>
      <c r="GEA11" s="20"/>
      <c r="GEB11" s="20"/>
      <c r="GEC11" s="20"/>
      <c r="GED11" s="20"/>
      <c r="GEE11" s="20"/>
      <c r="GEF11" s="20"/>
      <c r="GEG11" s="20"/>
      <c r="GEH11" s="20"/>
      <c r="GEI11" s="20"/>
      <c r="GEJ11" s="20"/>
      <c r="GEK11" s="20"/>
      <c r="GEL11" s="20"/>
      <c r="GEM11" s="20"/>
      <c r="GEN11" s="20"/>
      <c r="GEO11" s="20"/>
      <c r="GEP11" s="20"/>
      <c r="GEQ11" s="20"/>
      <c r="GER11" s="20"/>
      <c r="GES11" s="20"/>
      <c r="GET11" s="20"/>
      <c r="GEU11" s="20"/>
      <c r="GEV11" s="20"/>
      <c r="GEW11" s="20"/>
      <c r="GEX11" s="20"/>
      <c r="GEY11" s="20"/>
      <c r="GEZ11" s="20"/>
      <c r="GFA11" s="20"/>
      <c r="GFB11" s="20"/>
      <c r="GFC11" s="20"/>
      <c r="GFD11" s="20"/>
      <c r="GFE11" s="20"/>
      <c r="GFF11" s="20"/>
      <c r="GFG11" s="20"/>
      <c r="GFH11" s="20"/>
      <c r="GFI11" s="20"/>
      <c r="GFJ11" s="20"/>
      <c r="GFK11" s="20"/>
      <c r="GFL11" s="20"/>
      <c r="GFM11" s="20"/>
      <c r="GFN11" s="20"/>
      <c r="GFO11" s="20"/>
      <c r="GFP11" s="20"/>
      <c r="GFQ11" s="20"/>
      <c r="GFR11" s="20"/>
      <c r="GFS11" s="20"/>
      <c r="GFT11" s="20"/>
      <c r="GFU11" s="20"/>
      <c r="GFV11" s="20"/>
      <c r="GFW11" s="20"/>
      <c r="GFX11" s="20"/>
      <c r="GFY11" s="20"/>
      <c r="GFZ11" s="20"/>
      <c r="GGA11" s="20"/>
      <c r="GGB11" s="20"/>
      <c r="GGC11" s="20"/>
      <c r="GGD11" s="20"/>
      <c r="GGE11" s="20"/>
      <c r="GGF11" s="20"/>
      <c r="GGG11" s="20"/>
      <c r="GGH11" s="20"/>
      <c r="GGI11" s="20"/>
      <c r="GGJ11" s="20"/>
      <c r="GGK11" s="20"/>
      <c r="GGL11" s="20"/>
      <c r="GGM11" s="20"/>
      <c r="GGN11" s="20"/>
      <c r="GGO11" s="20"/>
      <c r="GGP11" s="20"/>
      <c r="GGQ11" s="20"/>
      <c r="GGR11" s="20"/>
      <c r="GGS11" s="20"/>
      <c r="GGT11" s="20"/>
      <c r="GGU11" s="20"/>
      <c r="GGV11" s="20"/>
      <c r="GGW11" s="20"/>
      <c r="GGX11" s="20"/>
      <c r="GGY11" s="20"/>
      <c r="GGZ11" s="20"/>
      <c r="GHA11" s="20"/>
      <c r="GHB11" s="20"/>
      <c r="GHC11" s="20"/>
      <c r="GHD11" s="20"/>
      <c r="GHE11" s="20"/>
      <c r="GHF11" s="20"/>
      <c r="GHG11" s="20"/>
      <c r="GHH11" s="20"/>
      <c r="GHI11" s="20"/>
      <c r="GHJ11" s="20"/>
      <c r="GHK11" s="20"/>
      <c r="GHL11" s="20"/>
      <c r="GHM11" s="20"/>
      <c r="GHN11" s="20"/>
      <c r="GHO11" s="20"/>
      <c r="GHP11" s="20"/>
      <c r="GHQ11" s="20"/>
      <c r="GHR11" s="20"/>
      <c r="GHS11" s="20"/>
      <c r="GHT11" s="20"/>
      <c r="GHU11" s="20"/>
      <c r="GHV11" s="20"/>
      <c r="GHW11" s="20"/>
      <c r="GHX11" s="20"/>
      <c r="GHY11" s="20"/>
      <c r="GHZ11" s="20"/>
      <c r="GIA11" s="20"/>
      <c r="GIB11" s="20"/>
      <c r="GIC11" s="20"/>
      <c r="GID11" s="20"/>
      <c r="GIE11" s="20"/>
      <c r="GIF11" s="20"/>
      <c r="GIG11" s="20"/>
      <c r="GIH11" s="20"/>
      <c r="GII11" s="20"/>
      <c r="GIJ11" s="20"/>
      <c r="GIK11" s="20"/>
      <c r="GIL11" s="20"/>
      <c r="GIM11" s="20"/>
      <c r="GIN11" s="20"/>
      <c r="GIO11" s="20"/>
      <c r="GIP11" s="20"/>
      <c r="GIQ11" s="20"/>
      <c r="GIR11" s="20"/>
      <c r="GIS11" s="20"/>
      <c r="GIT11" s="20"/>
      <c r="GIU11" s="20"/>
      <c r="GIV11" s="20"/>
      <c r="GIW11" s="20"/>
      <c r="GIX11" s="20"/>
      <c r="GIY11" s="20"/>
      <c r="GIZ11" s="20"/>
      <c r="GJA11" s="20"/>
      <c r="GJB11" s="20"/>
      <c r="GJC11" s="20"/>
      <c r="GJD11" s="20"/>
      <c r="GJE11" s="20"/>
      <c r="GJF11" s="20"/>
      <c r="GJG11" s="20"/>
      <c r="GJH11" s="20"/>
      <c r="GJI11" s="20"/>
      <c r="GJJ11" s="20"/>
      <c r="GJK11" s="20"/>
      <c r="GJL11" s="20"/>
      <c r="GJM11" s="20"/>
      <c r="GJN11" s="20"/>
      <c r="GJO11" s="20"/>
      <c r="GJP11" s="20"/>
      <c r="GJQ11" s="20"/>
      <c r="GJR11" s="20"/>
      <c r="GJS11" s="20"/>
      <c r="GJT11" s="20"/>
      <c r="GJU11" s="20"/>
      <c r="GJV11" s="20"/>
      <c r="GJW11" s="20"/>
      <c r="GJX11" s="20"/>
      <c r="GJY11" s="20"/>
      <c r="GJZ11" s="20"/>
      <c r="GKA11" s="20"/>
      <c r="GKB11" s="20"/>
      <c r="GKC11" s="20"/>
      <c r="GKD11" s="20"/>
      <c r="GKE11" s="20"/>
      <c r="GKF11" s="20"/>
      <c r="GKG11" s="20"/>
      <c r="GKH11" s="20"/>
      <c r="GKI11" s="20"/>
      <c r="GKJ11" s="20"/>
      <c r="GKK11" s="20"/>
      <c r="GKL11" s="20"/>
      <c r="GKM11" s="20"/>
      <c r="GKN11" s="20"/>
      <c r="GKO11" s="20"/>
      <c r="GKP11" s="20"/>
      <c r="GKQ11" s="20"/>
      <c r="GKR11" s="20"/>
      <c r="GKS11" s="20"/>
      <c r="GKT11" s="20"/>
      <c r="GKU11" s="20"/>
      <c r="GKV11" s="20"/>
      <c r="GKW11" s="20"/>
      <c r="GKX11" s="20"/>
      <c r="GKY11" s="20"/>
      <c r="GKZ11" s="20"/>
      <c r="GLA11" s="20"/>
      <c r="GLB11" s="20"/>
      <c r="GLC11" s="20"/>
      <c r="GLD11" s="20"/>
      <c r="GLE11" s="20"/>
      <c r="GLF11" s="20"/>
      <c r="GLG11" s="20"/>
      <c r="GLH11" s="20"/>
      <c r="GLI11" s="20"/>
      <c r="GLJ11" s="20"/>
      <c r="GLK11" s="20"/>
      <c r="GLL11" s="20"/>
      <c r="GLM11" s="20"/>
      <c r="GLN11" s="20"/>
      <c r="GLO11" s="20"/>
      <c r="GLP11" s="20"/>
      <c r="GLQ11" s="20"/>
      <c r="GLR11" s="20"/>
      <c r="GLS11" s="20"/>
      <c r="GLT11" s="20"/>
      <c r="GLU11" s="20"/>
      <c r="GLV11" s="20"/>
      <c r="GLW11" s="20"/>
      <c r="GLX11" s="20"/>
      <c r="GLY11" s="20"/>
      <c r="GLZ11" s="20"/>
      <c r="GMA11" s="20"/>
      <c r="GMB11" s="20"/>
      <c r="GMC11" s="20"/>
      <c r="GMD11" s="20"/>
      <c r="GME11" s="20"/>
      <c r="GMF11" s="20"/>
      <c r="GMG11" s="20"/>
      <c r="GMH11" s="20"/>
      <c r="GMI11" s="20"/>
      <c r="GMJ11" s="20"/>
      <c r="GMK11" s="20"/>
      <c r="GML11" s="20"/>
      <c r="GMM11" s="20"/>
      <c r="GMN11" s="20"/>
      <c r="GMO11" s="20"/>
      <c r="GMP11" s="20"/>
      <c r="GMQ11" s="20"/>
      <c r="GMR11" s="20"/>
      <c r="GMS11" s="20"/>
      <c r="GMT11" s="20"/>
      <c r="GMU11" s="20"/>
      <c r="GMV11" s="20"/>
      <c r="GMW11" s="20"/>
      <c r="GMX11" s="20"/>
      <c r="GMY11" s="20"/>
      <c r="GMZ11" s="20"/>
      <c r="GNA11" s="20"/>
      <c r="GNB11" s="20"/>
      <c r="GNC11" s="20"/>
      <c r="GND11" s="20"/>
      <c r="GNE11" s="20"/>
      <c r="GNF11" s="20"/>
      <c r="GNG11" s="20"/>
      <c r="GNH11" s="20"/>
      <c r="GNI11" s="20"/>
      <c r="GNJ11" s="20"/>
      <c r="GNK11" s="20"/>
      <c r="GNL11" s="20"/>
      <c r="GNM11" s="20"/>
      <c r="GNN11" s="20"/>
      <c r="GNO11" s="20"/>
      <c r="GNP11" s="20"/>
      <c r="GNQ11" s="20"/>
      <c r="GNR11" s="20"/>
      <c r="GNS11" s="20"/>
      <c r="GNT11" s="20"/>
      <c r="GNU11" s="20"/>
      <c r="GNV11" s="20"/>
      <c r="GNW11" s="20"/>
      <c r="GNX11" s="20"/>
      <c r="GNY11" s="20"/>
      <c r="GNZ11" s="20"/>
      <c r="GOA11" s="20"/>
      <c r="GOB11" s="20"/>
      <c r="GOC11" s="20"/>
      <c r="GOD11" s="20"/>
      <c r="GOE11" s="20"/>
      <c r="GOF11" s="20"/>
      <c r="GOG11" s="20"/>
      <c r="GOH11" s="20"/>
      <c r="GOI11" s="20"/>
      <c r="GOJ11" s="20"/>
      <c r="GOK11" s="20"/>
      <c r="GOL11" s="20"/>
      <c r="GOM11" s="20"/>
      <c r="GON11" s="20"/>
      <c r="GOO11" s="20"/>
      <c r="GOP11" s="20"/>
      <c r="GOQ11" s="20"/>
      <c r="GOR11" s="20"/>
      <c r="GOS11" s="20"/>
      <c r="GOT11" s="20"/>
      <c r="GOU11" s="20"/>
      <c r="GOV11" s="20"/>
      <c r="GOW11" s="20"/>
      <c r="GOX11" s="20"/>
      <c r="GOY11" s="20"/>
      <c r="GOZ11" s="20"/>
      <c r="GPA11" s="20"/>
      <c r="GPB11" s="20"/>
      <c r="GPC11" s="20"/>
      <c r="GPD11" s="20"/>
      <c r="GPE11" s="20"/>
      <c r="GPF11" s="20"/>
      <c r="GPG11" s="20"/>
      <c r="GPH11" s="20"/>
      <c r="GPI11" s="20"/>
      <c r="GPJ11" s="20"/>
      <c r="GPK11" s="20"/>
      <c r="GPL11" s="20"/>
      <c r="GPM11" s="20"/>
      <c r="GPN11" s="20"/>
      <c r="GPO11" s="20"/>
      <c r="GPP11" s="20"/>
      <c r="GPQ11" s="20"/>
      <c r="GPR11" s="20"/>
      <c r="GPS11" s="20"/>
      <c r="GPT11" s="20"/>
      <c r="GPU11" s="20"/>
      <c r="GPV11" s="20"/>
      <c r="GPW11" s="20"/>
      <c r="GPX11" s="20"/>
      <c r="GPY11" s="20"/>
      <c r="GPZ11" s="20"/>
      <c r="GQA11" s="20"/>
      <c r="GQB11" s="20"/>
      <c r="GQC11" s="20"/>
      <c r="GQD11" s="20"/>
      <c r="GQE11" s="20"/>
      <c r="GQF11" s="20"/>
      <c r="GQG11" s="20"/>
      <c r="GQH11" s="20"/>
      <c r="GQI11" s="20"/>
      <c r="GQJ11" s="20"/>
      <c r="GQK11" s="20"/>
      <c r="GQL11" s="20"/>
      <c r="GQM11" s="20"/>
      <c r="GQN11" s="20"/>
      <c r="GQO11" s="20"/>
      <c r="GQP11" s="20"/>
      <c r="GQQ11" s="20"/>
      <c r="GQR11" s="20"/>
      <c r="GQS11" s="20"/>
      <c r="GQT11" s="20"/>
      <c r="GQU11" s="20"/>
      <c r="GQV11" s="20"/>
      <c r="GQW11" s="20"/>
      <c r="GQX11" s="20"/>
      <c r="GQY11" s="20"/>
      <c r="GQZ11" s="20"/>
      <c r="GRA11" s="20"/>
      <c r="GRB11" s="20"/>
      <c r="GRC11" s="20"/>
      <c r="GRD11" s="20"/>
      <c r="GRE11" s="20"/>
      <c r="GRF11" s="20"/>
      <c r="GRG11" s="20"/>
      <c r="GRH11" s="20"/>
      <c r="GRI11" s="20"/>
      <c r="GRJ11" s="20"/>
      <c r="GRK11" s="20"/>
      <c r="GRL11" s="20"/>
      <c r="GRM11" s="20"/>
      <c r="GRN11" s="20"/>
      <c r="GRO11" s="20"/>
      <c r="GRP11" s="20"/>
      <c r="GRQ11" s="20"/>
      <c r="GRR11" s="20"/>
      <c r="GRS11" s="20"/>
      <c r="GRT11" s="20"/>
      <c r="GRU11" s="20"/>
      <c r="GRV11" s="20"/>
      <c r="GRW11" s="20"/>
      <c r="GRX11" s="20"/>
      <c r="GRY11" s="20"/>
      <c r="GRZ11" s="20"/>
      <c r="GSA11" s="20"/>
      <c r="GSB11" s="20"/>
      <c r="GSC11" s="20"/>
      <c r="GSD11" s="20"/>
      <c r="GSE11" s="20"/>
      <c r="GSF11" s="20"/>
      <c r="GSG11" s="20"/>
      <c r="GSH11" s="20"/>
      <c r="GSI11" s="20"/>
      <c r="GSJ11" s="20"/>
      <c r="GSK11" s="20"/>
      <c r="GSL11" s="20"/>
      <c r="GSM11" s="20"/>
      <c r="GSN11" s="20"/>
      <c r="GSO11" s="20"/>
      <c r="GSP11" s="20"/>
      <c r="GSQ11" s="20"/>
      <c r="GSR11" s="20"/>
      <c r="GSS11" s="20"/>
      <c r="GST11" s="20"/>
      <c r="GSU11" s="20"/>
      <c r="GSV11" s="20"/>
      <c r="GSW11" s="20"/>
      <c r="GSX11" s="20"/>
      <c r="GSY11" s="20"/>
      <c r="GSZ11" s="20"/>
      <c r="GTA11" s="20"/>
      <c r="GTB11" s="20"/>
      <c r="GTC11" s="20"/>
      <c r="GTD11" s="20"/>
      <c r="GTE11" s="20"/>
      <c r="GTF11" s="20"/>
      <c r="GTG11" s="20"/>
      <c r="GTH11" s="20"/>
      <c r="GTI11" s="20"/>
      <c r="GTJ11" s="20"/>
      <c r="GTK11" s="20"/>
      <c r="GTL11" s="20"/>
      <c r="GTM11" s="20"/>
      <c r="GTN11" s="20"/>
      <c r="GTO11" s="20"/>
      <c r="GTP11" s="20"/>
      <c r="GTQ11" s="20"/>
      <c r="GTR11" s="20"/>
      <c r="GTS11" s="20"/>
      <c r="GTT11" s="20"/>
      <c r="GTU11" s="20"/>
      <c r="GTV11" s="20"/>
      <c r="GTW11" s="20"/>
      <c r="GTX11" s="20"/>
      <c r="GTY11" s="20"/>
      <c r="GTZ11" s="20"/>
      <c r="GUA11" s="20"/>
      <c r="GUB11" s="20"/>
      <c r="GUC11" s="20"/>
      <c r="GUD11" s="20"/>
      <c r="GUE11" s="20"/>
      <c r="GUF11" s="20"/>
      <c r="GUG11" s="20"/>
      <c r="GUH11" s="20"/>
      <c r="GUI11" s="20"/>
      <c r="GUJ11" s="20"/>
      <c r="GUK11" s="20"/>
      <c r="GUL11" s="20"/>
      <c r="GUM11" s="20"/>
      <c r="GUN11" s="20"/>
      <c r="GUO11" s="20"/>
      <c r="GUP11" s="20"/>
      <c r="GUQ11" s="20"/>
      <c r="GUR11" s="20"/>
      <c r="GUS11" s="20"/>
      <c r="GUT11" s="20"/>
      <c r="GUU11" s="20"/>
      <c r="GUV11" s="20"/>
      <c r="GUW11" s="20"/>
      <c r="GUX11" s="20"/>
      <c r="GUY11" s="20"/>
      <c r="GUZ11" s="20"/>
      <c r="GVA11" s="20"/>
      <c r="GVB11" s="20"/>
      <c r="GVC11" s="20"/>
      <c r="GVD11" s="20"/>
      <c r="GVE11" s="20"/>
      <c r="GVF11" s="20"/>
      <c r="GVG11" s="20"/>
      <c r="GVH11" s="20"/>
      <c r="GVI11" s="20"/>
      <c r="GVJ11" s="20"/>
      <c r="GVK11" s="20"/>
      <c r="GVL11" s="20"/>
      <c r="GVM11" s="20"/>
      <c r="GVN11" s="20"/>
      <c r="GVO11" s="20"/>
      <c r="GVP11" s="20"/>
      <c r="GVQ11" s="20"/>
      <c r="GVR11" s="20"/>
      <c r="GVS11" s="20"/>
      <c r="GVT11" s="20"/>
      <c r="GVU11" s="20"/>
      <c r="GVV11" s="20"/>
      <c r="GVW11" s="20"/>
      <c r="GVX11" s="20"/>
      <c r="GVY11" s="20"/>
      <c r="GVZ11" s="20"/>
      <c r="GWA11" s="20"/>
      <c r="GWB11" s="20"/>
      <c r="GWC11" s="20"/>
      <c r="GWD11" s="20"/>
      <c r="GWE11" s="20"/>
      <c r="GWF11" s="20"/>
      <c r="GWG11" s="20"/>
      <c r="GWH11" s="20"/>
      <c r="GWI11" s="20"/>
      <c r="GWJ11" s="20"/>
      <c r="GWK11" s="20"/>
      <c r="GWL11" s="20"/>
      <c r="GWM11" s="20"/>
      <c r="GWN11" s="20"/>
      <c r="GWO11" s="20"/>
      <c r="GWP11" s="20"/>
      <c r="GWQ11" s="20"/>
      <c r="GWR11" s="20"/>
      <c r="GWS11" s="20"/>
      <c r="GWT11" s="20"/>
      <c r="GWU11" s="20"/>
      <c r="GWV11" s="20"/>
      <c r="GWW11" s="20"/>
      <c r="GWX11" s="20"/>
      <c r="GWY11" s="20"/>
      <c r="GWZ11" s="20"/>
      <c r="GXA11" s="20"/>
      <c r="GXB11" s="20"/>
      <c r="GXC11" s="20"/>
      <c r="GXD11" s="20"/>
      <c r="GXE11" s="20"/>
      <c r="GXF11" s="20"/>
      <c r="GXG11" s="20"/>
      <c r="GXH11" s="20"/>
      <c r="GXI11" s="20"/>
      <c r="GXJ11" s="20"/>
      <c r="GXK11" s="20"/>
      <c r="GXL11" s="20"/>
      <c r="GXM11" s="20"/>
      <c r="GXN11" s="20"/>
      <c r="GXO11" s="20"/>
      <c r="GXP11" s="20"/>
      <c r="GXQ11" s="20"/>
      <c r="GXR11" s="20"/>
      <c r="GXS11" s="20"/>
      <c r="GXT11" s="20"/>
      <c r="GXU11" s="20"/>
      <c r="GXV11" s="20"/>
      <c r="GXW11" s="20"/>
      <c r="GXX11" s="20"/>
      <c r="GXY11" s="20"/>
      <c r="GXZ11" s="20"/>
      <c r="GYA11" s="20"/>
      <c r="GYB11" s="20"/>
      <c r="GYC11" s="20"/>
      <c r="GYD11" s="20"/>
      <c r="GYE11" s="20"/>
      <c r="GYF11" s="20"/>
      <c r="GYG11" s="20"/>
      <c r="GYH11" s="20"/>
      <c r="GYI11" s="20"/>
      <c r="GYJ11" s="20"/>
      <c r="GYK11" s="20"/>
      <c r="GYL11" s="20"/>
      <c r="GYM11" s="20"/>
      <c r="GYN11" s="20"/>
      <c r="GYO11" s="20"/>
      <c r="GYP11" s="20"/>
      <c r="GYQ11" s="20"/>
      <c r="GYR11" s="20"/>
      <c r="GYS11" s="20"/>
      <c r="GYT11" s="20"/>
      <c r="GYU11" s="20"/>
      <c r="GYV11" s="20"/>
      <c r="GYW11" s="20"/>
      <c r="GYX11" s="20"/>
      <c r="GYY11" s="20"/>
      <c r="GYZ11" s="20"/>
      <c r="GZA11" s="20"/>
      <c r="GZB11" s="20"/>
      <c r="GZC11" s="20"/>
      <c r="GZD11" s="20"/>
      <c r="GZE11" s="20"/>
      <c r="GZF11" s="20"/>
      <c r="GZG11" s="20"/>
      <c r="GZH11" s="20"/>
      <c r="GZI11" s="20"/>
      <c r="GZJ11" s="20"/>
      <c r="GZK11" s="20"/>
      <c r="GZL11" s="20"/>
      <c r="GZM11" s="20"/>
      <c r="GZN11" s="20"/>
      <c r="GZO11" s="20"/>
      <c r="GZP11" s="20"/>
      <c r="GZQ11" s="20"/>
      <c r="GZR11" s="20"/>
      <c r="GZS11" s="20"/>
      <c r="GZT11" s="20"/>
      <c r="GZU11" s="20"/>
      <c r="GZV11" s="20"/>
      <c r="GZW11" s="20"/>
      <c r="GZX11" s="20"/>
      <c r="GZY11" s="20"/>
      <c r="GZZ11" s="20"/>
      <c r="HAA11" s="20"/>
      <c r="HAB11" s="20"/>
      <c r="HAC11" s="20"/>
      <c r="HAD11" s="20"/>
      <c r="HAE11" s="20"/>
      <c r="HAF11" s="20"/>
      <c r="HAG11" s="20"/>
      <c r="HAH11" s="20"/>
      <c r="HAI11" s="20"/>
      <c r="HAJ11" s="20"/>
      <c r="HAK11" s="20"/>
      <c r="HAL11" s="20"/>
      <c r="HAM11" s="20"/>
      <c r="HAN11" s="20"/>
      <c r="HAO11" s="20"/>
      <c r="HAP11" s="20"/>
      <c r="HAQ11" s="20"/>
      <c r="HAR11" s="20"/>
      <c r="HAS11" s="20"/>
      <c r="HAT11" s="20"/>
      <c r="HAU11" s="20"/>
      <c r="HAV11" s="20"/>
      <c r="HAW11" s="20"/>
      <c r="HAX11" s="20"/>
      <c r="HAY11" s="20"/>
      <c r="HAZ11" s="20"/>
      <c r="HBA11" s="20"/>
      <c r="HBB11" s="20"/>
      <c r="HBC11" s="20"/>
      <c r="HBD11" s="20"/>
      <c r="HBE11" s="20"/>
      <c r="HBF11" s="20"/>
      <c r="HBG11" s="20"/>
      <c r="HBH11" s="20"/>
      <c r="HBI11" s="20"/>
      <c r="HBJ11" s="20"/>
      <c r="HBK11" s="20"/>
      <c r="HBL11" s="20"/>
      <c r="HBM11" s="20"/>
      <c r="HBN11" s="20"/>
      <c r="HBO11" s="20"/>
      <c r="HBP11" s="20"/>
      <c r="HBQ11" s="20"/>
      <c r="HBR11" s="20"/>
      <c r="HBS11" s="20"/>
      <c r="HBT11" s="20"/>
      <c r="HBU11" s="20"/>
      <c r="HBV11" s="20"/>
      <c r="HBW11" s="20"/>
      <c r="HBX11" s="20"/>
      <c r="HBY11" s="20"/>
      <c r="HBZ11" s="20"/>
      <c r="HCA11" s="20"/>
      <c r="HCB11" s="20"/>
      <c r="HCC11" s="20"/>
      <c r="HCD11" s="20"/>
      <c r="HCE11" s="20"/>
      <c r="HCF11" s="20"/>
      <c r="HCG11" s="20"/>
      <c r="HCH11" s="20"/>
      <c r="HCI11" s="20"/>
      <c r="HCJ11" s="20"/>
      <c r="HCK11" s="20"/>
      <c r="HCL11" s="20"/>
      <c r="HCM11" s="20"/>
      <c r="HCN11" s="20"/>
      <c r="HCO11" s="20"/>
      <c r="HCP11" s="20"/>
      <c r="HCQ11" s="20"/>
      <c r="HCR11" s="20"/>
      <c r="HCS11" s="20"/>
      <c r="HCT11" s="20"/>
      <c r="HCU11" s="20"/>
      <c r="HCV11" s="20"/>
      <c r="HCW11" s="20"/>
      <c r="HCX11" s="20"/>
      <c r="HCY11" s="20"/>
      <c r="HCZ11" s="20"/>
      <c r="HDA11" s="20"/>
      <c r="HDB11" s="20"/>
      <c r="HDC11" s="20"/>
      <c r="HDD11" s="20"/>
      <c r="HDE11" s="20"/>
      <c r="HDF11" s="20"/>
      <c r="HDG11" s="20"/>
      <c r="HDH11" s="20"/>
      <c r="HDI11" s="20"/>
      <c r="HDJ11" s="20"/>
      <c r="HDK11" s="20"/>
      <c r="HDL11" s="20"/>
      <c r="HDM11" s="20"/>
      <c r="HDN11" s="20"/>
      <c r="HDO11" s="20"/>
      <c r="HDP11" s="20"/>
      <c r="HDQ11" s="20"/>
      <c r="HDR11" s="20"/>
      <c r="HDS11" s="20"/>
      <c r="HDT11" s="20"/>
      <c r="HDU11" s="20"/>
      <c r="HDV11" s="20"/>
      <c r="HDW11" s="20"/>
      <c r="HDX11" s="20"/>
      <c r="HDY11" s="20"/>
      <c r="HDZ11" s="20"/>
      <c r="HEA11" s="20"/>
      <c r="HEB11" s="20"/>
      <c r="HEC11" s="20"/>
      <c r="HED11" s="20"/>
      <c r="HEE11" s="20"/>
      <c r="HEF11" s="20"/>
      <c r="HEG11" s="20"/>
      <c r="HEH11" s="20"/>
      <c r="HEI11" s="20"/>
      <c r="HEJ11" s="20"/>
      <c r="HEK11" s="20"/>
      <c r="HEL11" s="20"/>
      <c r="HEM11" s="20"/>
      <c r="HEN11" s="20"/>
      <c r="HEO11" s="20"/>
      <c r="HEP11" s="20"/>
      <c r="HEQ11" s="20"/>
      <c r="HER11" s="20"/>
      <c r="HES11" s="20"/>
      <c r="HET11" s="20"/>
      <c r="HEU11" s="20"/>
      <c r="HEV11" s="20"/>
      <c r="HEW11" s="20"/>
      <c r="HEX11" s="20"/>
      <c r="HEY11" s="20"/>
      <c r="HEZ11" s="20"/>
      <c r="HFA11" s="20"/>
      <c r="HFB11" s="20"/>
      <c r="HFC11" s="20"/>
      <c r="HFD11" s="20"/>
      <c r="HFE11" s="20"/>
      <c r="HFF11" s="20"/>
      <c r="HFG11" s="20"/>
      <c r="HFH11" s="20"/>
      <c r="HFI11" s="20"/>
      <c r="HFJ11" s="20"/>
      <c r="HFK11" s="20"/>
      <c r="HFL11" s="20"/>
      <c r="HFM11" s="20"/>
      <c r="HFN11" s="20"/>
      <c r="HFO11" s="20"/>
      <c r="HFP11" s="20"/>
      <c r="HFQ11" s="20"/>
      <c r="HFR11" s="20"/>
      <c r="HFS11" s="20"/>
      <c r="HFT11" s="20"/>
      <c r="HFU11" s="20"/>
      <c r="HFV11" s="20"/>
      <c r="HFW11" s="20"/>
      <c r="HFX11" s="20"/>
      <c r="HFY11" s="20"/>
      <c r="HFZ11" s="20"/>
      <c r="HGA11" s="20"/>
      <c r="HGB11" s="20"/>
      <c r="HGC11" s="20"/>
      <c r="HGD11" s="20"/>
      <c r="HGE11" s="20"/>
      <c r="HGF11" s="20"/>
      <c r="HGG11" s="20"/>
      <c r="HGH11" s="20"/>
      <c r="HGI11" s="20"/>
      <c r="HGJ11" s="20"/>
      <c r="HGK11" s="20"/>
      <c r="HGL11" s="20"/>
      <c r="HGM11" s="20"/>
      <c r="HGN11" s="20"/>
      <c r="HGO11" s="20"/>
      <c r="HGP11" s="20"/>
      <c r="HGQ11" s="20"/>
      <c r="HGR11" s="20"/>
      <c r="HGS11" s="20"/>
      <c r="HGT11" s="20"/>
      <c r="HGU11" s="20"/>
      <c r="HGV11" s="20"/>
      <c r="HGW11" s="20"/>
      <c r="HGX11" s="20"/>
      <c r="HGY11" s="20"/>
      <c r="HGZ11" s="20"/>
      <c r="HHA11" s="20"/>
      <c r="HHB11" s="20"/>
      <c r="HHC11" s="20"/>
      <c r="HHD11" s="20"/>
      <c r="HHE11" s="20"/>
      <c r="HHF11" s="20"/>
      <c r="HHG11" s="20"/>
      <c r="HHH11" s="20"/>
      <c r="HHI11" s="20"/>
      <c r="HHJ11" s="20"/>
      <c r="HHK11" s="20"/>
      <c r="HHL11" s="20"/>
      <c r="HHM11" s="20"/>
      <c r="HHN11" s="20"/>
      <c r="HHO11" s="20"/>
      <c r="HHP11" s="20"/>
      <c r="HHQ11" s="20"/>
      <c r="HHR11" s="20"/>
      <c r="HHS11" s="20"/>
      <c r="HHT11" s="20"/>
      <c r="HHU11" s="20"/>
      <c r="HHV11" s="20"/>
      <c r="HHW11" s="20"/>
      <c r="HHX11" s="20"/>
      <c r="HHY11" s="20"/>
      <c r="HHZ11" s="20"/>
      <c r="HIA11" s="20"/>
      <c r="HIB11" s="20"/>
      <c r="HIC11" s="20"/>
      <c r="HID11" s="20"/>
      <c r="HIE11" s="20"/>
      <c r="HIF11" s="20"/>
      <c r="HIG11" s="20"/>
      <c r="HIH11" s="20"/>
      <c r="HII11" s="20"/>
      <c r="HIJ11" s="20"/>
      <c r="HIK11" s="20"/>
      <c r="HIL11" s="20"/>
      <c r="HIM11" s="20"/>
      <c r="HIN11" s="20"/>
      <c r="HIO11" s="20"/>
      <c r="HIP11" s="20"/>
      <c r="HIQ11" s="20"/>
      <c r="HIR11" s="20"/>
      <c r="HIS11" s="20"/>
      <c r="HIT11" s="20"/>
      <c r="HIU11" s="20"/>
      <c r="HIV11" s="20"/>
      <c r="HIW11" s="20"/>
      <c r="HIX11" s="20"/>
      <c r="HIY11" s="20"/>
      <c r="HIZ11" s="20"/>
      <c r="HJA11" s="20"/>
      <c r="HJB11" s="20"/>
      <c r="HJC11" s="20"/>
      <c r="HJD11" s="20"/>
      <c r="HJE11" s="20"/>
      <c r="HJF11" s="20"/>
      <c r="HJG11" s="20"/>
      <c r="HJH11" s="20"/>
      <c r="HJI11" s="20"/>
      <c r="HJJ11" s="20"/>
      <c r="HJK11" s="20"/>
      <c r="HJL11" s="20"/>
      <c r="HJM11" s="20"/>
      <c r="HJN11" s="20"/>
      <c r="HJO11" s="20"/>
      <c r="HJP11" s="20"/>
      <c r="HJQ11" s="20"/>
      <c r="HJR11" s="20"/>
      <c r="HJS11" s="20"/>
      <c r="HJT11" s="20"/>
      <c r="HJU11" s="20"/>
      <c r="HJV11" s="20"/>
      <c r="HJW11" s="20"/>
      <c r="HJX11" s="20"/>
      <c r="HJY11" s="20"/>
      <c r="HJZ11" s="20"/>
      <c r="HKA11" s="20"/>
      <c r="HKB11" s="20"/>
      <c r="HKC11" s="20"/>
      <c r="HKD11" s="20"/>
      <c r="HKE11" s="20"/>
      <c r="HKF11" s="20"/>
      <c r="HKG11" s="20"/>
      <c r="HKH11" s="20"/>
      <c r="HKI11" s="20"/>
      <c r="HKJ11" s="20"/>
      <c r="HKK11" s="20"/>
      <c r="HKL11" s="20"/>
      <c r="HKM11" s="20"/>
      <c r="HKN11" s="20"/>
      <c r="HKO11" s="20"/>
      <c r="HKP11" s="20"/>
      <c r="HKQ11" s="20"/>
      <c r="HKR11" s="20"/>
      <c r="HKS11" s="20"/>
      <c r="HKT11" s="20"/>
      <c r="HKU11" s="20"/>
      <c r="HKV11" s="20"/>
      <c r="HKW11" s="20"/>
      <c r="HKX11" s="20"/>
      <c r="HKY11" s="20"/>
      <c r="HKZ11" s="20"/>
      <c r="HLA11" s="20"/>
      <c r="HLB11" s="20"/>
      <c r="HLC11" s="20"/>
      <c r="HLD11" s="20"/>
      <c r="HLE11" s="20"/>
      <c r="HLF11" s="20"/>
      <c r="HLG11" s="20"/>
      <c r="HLH11" s="20"/>
      <c r="HLI11" s="20"/>
      <c r="HLJ11" s="20"/>
      <c r="HLK11" s="20"/>
      <c r="HLL11" s="20"/>
      <c r="HLM11" s="20"/>
      <c r="HLN11" s="20"/>
      <c r="HLO11" s="20"/>
      <c r="HLP11" s="20"/>
      <c r="HLQ11" s="20"/>
      <c r="HLR11" s="20"/>
      <c r="HLS11" s="20"/>
      <c r="HLT11" s="20"/>
      <c r="HLU11" s="20"/>
      <c r="HLV11" s="20"/>
      <c r="HLW11" s="20"/>
      <c r="HLX11" s="20"/>
      <c r="HLY11" s="20"/>
      <c r="HLZ11" s="20"/>
      <c r="HMA11" s="20"/>
      <c r="HMB11" s="20"/>
      <c r="HMC11" s="20"/>
      <c r="HMD11" s="20"/>
      <c r="HME11" s="20"/>
      <c r="HMF11" s="20"/>
      <c r="HMG11" s="20"/>
      <c r="HMH11" s="20"/>
      <c r="HMI11" s="20"/>
      <c r="HMJ11" s="20"/>
      <c r="HMK11" s="20"/>
      <c r="HML11" s="20"/>
      <c r="HMM11" s="20"/>
      <c r="HMN11" s="20"/>
      <c r="HMO11" s="20"/>
      <c r="HMP11" s="20"/>
      <c r="HMQ11" s="20"/>
      <c r="HMR11" s="20"/>
      <c r="HMS11" s="20"/>
      <c r="HMT11" s="20"/>
      <c r="HMU11" s="20"/>
      <c r="HMV11" s="20"/>
      <c r="HMW11" s="20"/>
      <c r="HMX11" s="20"/>
      <c r="HMY11" s="20"/>
      <c r="HMZ11" s="20"/>
      <c r="HNA11" s="20"/>
      <c r="HNB11" s="20"/>
      <c r="HNC11" s="20"/>
      <c r="HND11" s="20"/>
      <c r="HNE11" s="20"/>
      <c r="HNF11" s="20"/>
      <c r="HNG11" s="20"/>
      <c r="HNH11" s="20"/>
      <c r="HNI11" s="20"/>
      <c r="HNJ11" s="20"/>
      <c r="HNK11" s="20"/>
      <c r="HNL11" s="20"/>
      <c r="HNM11" s="20"/>
      <c r="HNN11" s="20"/>
      <c r="HNO11" s="20"/>
      <c r="HNP11" s="20"/>
      <c r="HNQ11" s="20"/>
      <c r="HNR11" s="20"/>
      <c r="HNS11" s="20"/>
      <c r="HNT11" s="20"/>
      <c r="HNU11" s="20"/>
      <c r="HNV11" s="20"/>
      <c r="HNW11" s="20"/>
      <c r="HNX11" s="20"/>
      <c r="HNY11" s="20"/>
      <c r="HNZ11" s="20"/>
      <c r="HOA11" s="20"/>
      <c r="HOB11" s="20"/>
      <c r="HOC11" s="20"/>
      <c r="HOD11" s="20"/>
      <c r="HOE11" s="20"/>
      <c r="HOF11" s="20"/>
      <c r="HOG11" s="20"/>
      <c r="HOH11" s="20"/>
      <c r="HOI11" s="20"/>
      <c r="HOJ11" s="20"/>
      <c r="HOK11" s="20"/>
      <c r="HOL11" s="20"/>
      <c r="HOM11" s="20"/>
      <c r="HON11" s="20"/>
      <c r="HOO11" s="20"/>
      <c r="HOP11" s="20"/>
      <c r="HOQ11" s="20"/>
      <c r="HOR11" s="20"/>
      <c r="HOS11" s="20"/>
      <c r="HOT11" s="20"/>
      <c r="HOU11" s="20"/>
      <c r="HOV11" s="20"/>
      <c r="HOW11" s="20"/>
      <c r="HOX11" s="20"/>
      <c r="HOY11" s="20"/>
      <c r="HOZ11" s="20"/>
      <c r="HPA11" s="20"/>
      <c r="HPB11" s="20"/>
      <c r="HPC11" s="20"/>
      <c r="HPD11" s="20"/>
      <c r="HPE11" s="20"/>
      <c r="HPF11" s="20"/>
      <c r="HPG11" s="20"/>
      <c r="HPH11" s="20"/>
      <c r="HPI11" s="20"/>
      <c r="HPJ11" s="20"/>
      <c r="HPK11" s="20"/>
      <c r="HPL11" s="20"/>
      <c r="HPM11" s="20"/>
      <c r="HPN11" s="20"/>
      <c r="HPO11" s="20"/>
      <c r="HPP11" s="20"/>
      <c r="HPQ11" s="20"/>
      <c r="HPR11" s="20"/>
      <c r="HPS11" s="20"/>
      <c r="HPT11" s="20"/>
      <c r="HPU11" s="20"/>
      <c r="HPV11" s="20"/>
      <c r="HPW11" s="20"/>
      <c r="HPX11" s="20"/>
      <c r="HPY11" s="20"/>
      <c r="HPZ11" s="20"/>
      <c r="HQA11" s="20"/>
      <c r="HQB11" s="20"/>
      <c r="HQC11" s="20"/>
      <c r="HQD11" s="20"/>
      <c r="HQE11" s="20"/>
      <c r="HQF11" s="20"/>
      <c r="HQG11" s="20"/>
      <c r="HQH11" s="20"/>
      <c r="HQI11" s="20"/>
      <c r="HQJ11" s="20"/>
      <c r="HQK11" s="20"/>
      <c r="HQL11" s="20"/>
      <c r="HQM11" s="20"/>
      <c r="HQN11" s="20"/>
      <c r="HQO11" s="20"/>
      <c r="HQP11" s="20"/>
      <c r="HQQ11" s="20"/>
      <c r="HQR11" s="20"/>
      <c r="HQS11" s="20"/>
      <c r="HQT11" s="20"/>
      <c r="HQU11" s="20"/>
      <c r="HQV11" s="20"/>
      <c r="HQW11" s="20"/>
      <c r="HQX11" s="20"/>
      <c r="HQY11" s="20"/>
      <c r="HQZ11" s="20"/>
      <c r="HRA11" s="20"/>
      <c r="HRB11" s="20"/>
      <c r="HRC11" s="20"/>
      <c r="HRD11" s="20"/>
      <c r="HRE11" s="20"/>
      <c r="HRF11" s="20"/>
      <c r="HRG11" s="20"/>
      <c r="HRH11" s="20"/>
      <c r="HRI11" s="20"/>
      <c r="HRJ11" s="20"/>
      <c r="HRK11" s="20"/>
      <c r="HRL11" s="20"/>
      <c r="HRM11" s="20"/>
      <c r="HRN11" s="20"/>
      <c r="HRO11" s="20"/>
      <c r="HRP11" s="20"/>
      <c r="HRQ11" s="20"/>
      <c r="HRR11" s="20"/>
      <c r="HRS11" s="20"/>
      <c r="HRT11" s="20"/>
      <c r="HRU11" s="20"/>
      <c r="HRV11" s="20"/>
      <c r="HRW11" s="20"/>
      <c r="HRX11" s="20"/>
      <c r="HRY11" s="20"/>
      <c r="HRZ11" s="20"/>
      <c r="HSA11" s="20"/>
      <c r="HSB11" s="20"/>
      <c r="HSC11" s="20"/>
      <c r="HSD11" s="20"/>
      <c r="HSE11" s="20"/>
      <c r="HSF11" s="20"/>
      <c r="HSG11" s="20"/>
      <c r="HSH11" s="20"/>
      <c r="HSI11" s="20"/>
      <c r="HSJ11" s="20"/>
      <c r="HSK11" s="20"/>
      <c r="HSL11" s="20"/>
      <c r="HSM11" s="20"/>
      <c r="HSN11" s="20"/>
      <c r="HSO11" s="20"/>
      <c r="HSP11" s="20"/>
      <c r="HSQ11" s="20"/>
      <c r="HSR11" s="20"/>
      <c r="HSS11" s="20"/>
      <c r="HST11" s="20"/>
      <c r="HSU11" s="20"/>
      <c r="HSV11" s="20"/>
      <c r="HSW11" s="20"/>
      <c r="HSX11" s="20"/>
      <c r="HSY11" s="20"/>
      <c r="HSZ11" s="20"/>
      <c r="HTA11" s="20"/>
      <c r="HTB11" s="20"/>
      <c r="HTC11" s="20"/>
      <c r="HTD11" s="20"/>
      <c r="HTE11" s="20"/>
      <c r="HTF11" s="20"/>
      <c r="HTG11" s="20"/>
      <c r="HTH11" s="20"/>
      <c r="HTI11" s="20"/>
      <c r="HTJ11" s="20"/>
      <c r="HTK11" s="20"/>
      <c r="HTL11" s="20"/>
      <c r="HTM11" s="20"/>
      <c r="HTN11" s="20"/>
      <c r="HTO11" s="20"/>
      <c r="HTP11" s="20"/>
      <c r="HTQ11" s="20"/>
      <c r="HTR11" s="20"/>
      <c r="HTS11" s="20"/>
      <c r="HTT11" s="20"/>
      <c r="HTU11" s="20"/>
      <c r="HTV11" s="20"/>
      <c r="HTW11" s="20"/>
      <c r="HTX11" s="20"/>
      <c r="HTY11" s="20"/>
      <c r="HTZ11" s="20"/>
      <c r="HUA11" s="20"/>
      <c r="HUB11" s="20"/>
      <c r="HUC11" s="20"/>
      <c r="HUD11" s="20"/>
      <c r="HUE11" s="20"/>
      <c r="HUF11" s="20"/>
      <c r="HUG11" s="20"/>
      <c r="HUH11" s="20"/>
      <c r="HUI11" s="20"/>
      <c r="HUJ11" s="20"/>
      <c r="HUK11" s="20"/>
      <c r="HUL11" s="20"/>
      <c r="HUM11" s="20"/>
      <c r="HUN11" s="20"/>
      <c r="HUO11" s="20"/>
      <c r="HUP11" s="20"/>
      <c r="HUQ11" s="20"/>
      <c r="HUR11" s="20"/>
      <c r="HUS11" s="20"/>
      <c r="HUT11" s="20"/>
      <c r="HUU11" s="20"/>
      <c r="HUV11" s="20"/>
      <c r="HUW11" s="20"/>
      <c r="HUX11" s="20"/>
      <c r="HUY11" s="20"/>
      <c r="HUZ11" s="20"/>
      <c r="HVA11" s="20"/>
      <c r="HVB11" s="20"/>
      <c r="HVC11" s="20"/>
      <c r="HVD11" s="20"/>
      <c r="HVE11" s="20"/>
      <c r="HVF11" s="20"/>
      <c r="HVG11" s="20"/>
      <c r="HVH11" s="20"/>
      <c r="HVI11" s="20"/>
      <c r="HVJ11" s="20"/>
      <c r="HVK11" s="20"/>
      <c r="HVL11" s="20"/>
      <c r="HVM11" s="20"/>
      <c r="HVN11" s="20"/>
      <c r="HVO11" s="20"/>
      <c r="HVP11" s="20"/>
      <c r="HVQ11" s="20"/>
      <c r="HVR11" s="20"/>
      <c r="HVS11" s="20"/>
      <c r="HVT11" s="20"/>
      <c r="HVU11" s="20"/>
      <c r="HVV11" s="20"/>
      <c r="HVW11" s="20"/>
      <c r="HVX11" s="20"/>
      <c r="HVY11" s="20"/>
      <c r="HVZ11" s="20"/>
      <c r="HWA11" s="20"/>
      <c r="HWB11" s="20"/>
      <c r="HWC11" s="20"/>
      <c r="HWD11" s="20"/>
      <c r="HWE11" s="20"/>
      <c r="HWF11" s="20"/>
      <c r="HWG11" s="20"/>
      <c r="HWH11" s="20"/>
      <c r="HWI11" s="20"/>
      <c r="HWJ11" s="20"/>
      <c r="HWK11" s="20"/>
      <c r="HWL11" s="20"/>
      <c r="HWM11" s="20"/>
      <c r="HWN11" s="20"/>
      <c r="HWO11" s="20"/>
      <c r="HWP11" s="20"/>
      <c r="HWQ11" s="20"/>
      <c r="HWR11" s="20"/>
      <c r="HWS11" s="20"/>
      <c r="HWT11" s="20"/>
      <c r="HWU11" s="20"/>
      <c r="HWV11" s="20"/>
      <c r="HWW11" s="20"/>
      <c r="HWX11" s="20"/>
      <c r="HWY11" s="20"/>
      <c r="HWZ11" s="20"/>
      <c r="HXA11" s="20"/>
      <c r="HXB11" s="20"/>
      <c r="HXC11" s="20"/>
      <c r="HXD11" s="20"/>
      <c r="HXE11" s="20"/>
      <c r="HXF11" s="20"/>
      <c r="HXG11" s="20"/>
      <c r="HXH11" s="20"/>
      <c r="HXI11" s="20"/>
      <c r="HXJ11" s="20"/>
      <c r="HXK11" s="20"/>
      <c r="HXL11" s="20"/>
      <c r="HXM11" s="20"/>
      <c r="HXN11" s="20"/>
      <c r="HXO11" s="20"/>
      <c r="HXP11" s="20"/>
      <c r="HXQ11" s="20"/>
      <c r="HXR11" s="20"/>
      <c r="HXS11" s="20"/>
      <c r="HXT11" s="20"/>
      <c r="HXU11" s="20"/>
      <c r="HXV11" s="20"/>
      <c r="HXW11" s="20"/>
      <c r="HXX11" s="20"/>
      <c r="HXY11" s="20"/>
      <c r="HXZ11" s="20"/>
      <c r="HYA11" s="20"/>
      <c r="HYB11" s="20"/>
      <c r="HYC11" s="20"/>
      <c r="HYD11" s="20"/>
      <c r="HYE11" s="20"/>
      <c r="HYF11" s="20"/>
      <c r="HYG11" s="20"/>
      <c r="HYH11" s="20"/>
      <c r="HYI11" s="20"/>
      <c r="HYJ11" s="20"/>
      <c r="HYK11" s="20"/>
      <c r="HYL11" s="20"/>
      <c r="HYM11" s="20"/>
      <c r="HYN11" s="20"/>
      <c r="HYO11" s="20"/>
      <c r="HYP11" s="20"/>
      <c r="HYQ11" s="20"/>
      <c r="HYR11" s="20"/>
      <c r="HYS11" s="20"/>
      <c r="HYT11" s="20"/>
      <c r="HYU11" s="20"/>
      <c r="HYV11" s="20"/>
      <c r="HYW11" s="20"/>
      <c r="HYX11" s="20"/>
      <c r="HYY11" s="20"/>
      <c r="HYZ11" s="20"/>
      <c r="HZA11" s="20"/>
      <c r="HZB11" s="20"/>
      <c r="HZC11" s="20"/>
      <c r="HZD11" s="20"/>
      <c r="HZE11" s="20"/>
      <c r="HZF11" s="20"/>
      <c r="HZG11" s="20"/>
      <c r="HZH11" s="20"/>
      <c r="HZI11" s="20"/>
      <c r="HZJ11" s="20"/>
      <c r="HZK11" s="20"/>
      <c r="HZL11" s="20"/>
      <c r="HZM11" s="20"/>
      <c r="HZN11" s="20"/>
      <c r="HZO11" s="20"/>
      <c r="HZP11" s="20"/>
      <c r="HZQ11" s="20"/>
      <c r="HZR11" s="20"/>
      <c r="HZS11" s="20"/>
      <c r="HZT11" s="20"/>
      <c r="HZU11" s="20"/>
      <c r="HZV11" s="20"/>
      <c r="HZW11" s="20"/>
      <c r="HZX11" s="20"/>
      <c r="HZY11" s="20"/>
      <c r="HZZ11" s="20"/>
      <c r="IAA11" s="20"/>
      <c r="IAB11" s="20"/>
      <c r="IAC11" s="20"/>
      <c r="IAD11" s="20"/>
      <c r="IAE11" s="20"/>
      <c r="IAF11" s="20"/>
      <c r="IAG11" s="20"/>
      <c r="IAH11" s="20"/>
      <c r="IAI11" s="20"/>
      <c r="IAJ11" s="20"/>
      <c r="IAK11" s="20"/>
      <c r="IAL11" s="20"/>
      <c r="IAM11" s="20"/>
      <c r="IAN11" s="20"/>
      <c r="IAO11" s="20"/>
      <c r="IAP11" s="20"/>
      <c r="IAQ11" s="20"/>
      <c r="IAR11" s="20"/>
      <c r="IAS11" s="20"/>
      <c r="IAT11" s="20"/>
      <c r="IAU11" s="20"/>
      <c r="IAV11" s="20"/>
      <c r="IAW11" s="20"/>
      <c r="IAX11" s="20"/>
      <c r="IAY11" s="20"/>
      <c r="IAZ11" s="20"/>
      <c r="IBA11" s="20"/>
      <c r="IBB11" s="20"/>
      <c r="IBC11" s="20"/>
      <c r="IBD11" s="20"/>
      <c r="IBE11" s="20"/>
      <c r="IBF11" s="20"/>
      <c r="IBG11" s="20"/>
      <c r="IBH11" s="20"/>
      <c r="IBI11" s="20"/>
      <c r="IBJ11" s="20"/>
      <c r="IBK11" s="20"/>
      <c r="IBL11" s="20"/>
      <c r="IBM11" s="20"/>
      <c r="IBN11" s="20"/>
      <c r="IBO11" s="20"/>
      <c r="IBP11" s="20"/>
      <c r="IBQ11" s="20"/>
      <c r="IBR11" s="20"/>
      <c r="IBS11" s="20"/>
      <c r="IBT11" s="20"/>
      <c r="IBU11" s="20"/>
      <c r="IBV11" s="20"/>
      <c r="IBW11" s="20"/>
      <c r="IBX11" s="20"/>
      <c r="IBY11" s="20"/>
      <c r="IBZ11" s="20"/>
      <c r="ICA11" s="20"/>
      <c r="ICB11" s="20"/>
      <c r="ICC11" s="20"/>
      <c r="ICD11" s="20"/>
      <c r="ICE11" s="20"/>
      <c r="ICF11" s="20"/>
      <c r="ICG11" s="20"/>
      <c r="ICH11" s="20"/>
      <c r="ICI11" s="20"/>
      <c r="ICJ11" s="20"/>
      <c r="ICK11" s="20"/>
      <c r="ICL11" s="20"/>
      <c r="ICM11" s="20"/>
      <c r="ICN11" s="20"/>
      <c r="ICO11" s="20"/>
      <c r="ICP11" s="20"/>
      <c r="ICQ11" s="20"/>
      <c r="ICR11" s="20"/>
      <c r="ICS11" s="20"/>
      <c r="ICT11" s="20"/>
      <c r="ICU11" s="20"/>
      <c r="ICV11" s="20"/>
      <c r="ICW11" s="20"/>
      <c r="ICX11" s="20"/>
      <c r="ICY11" s="20"/>
      <c r="ICZ11" s="20"/>
      <c r="IDA11" s="20"/>
      <c r="IDB11" s="20"/>
      <c r="IDC11" s="20"/>
      <c r="IDD11" s="20"/>
      <c r="IDE11" s="20"/>
      <c r="IDF11" s="20"/>
      <c r="IDG11" s="20"/>
      <c r="IDH11" s="20"/>
      <c r="IDI11" s="20"/>
      <c r="IDJ11" s="20"/>
      <c r="IDK11" s="20"/>
      <c r="IDL11" s="20"/>
      <c r="IDM11" s="20"/>
      <c r="IDN11" s="20"/>
      <c r="IDO11" s="20"/>
      <c r="IDP11" s="20"/>
      <c r="IDQ11" s="20"/>
      <c r="IDR11" s="20"/>
      <c r="IDS11" s="20"/>
      <c r="IDT11" s="20"/>
      <c r="IDU11" s="20"/>
      <c r="IDV11" s="20"/>
      <c r="IDW11" s="20"/>
      <c r="IDX11" s="20"/>
      <c r="IDY11" s="20"/>
      <c r="IDZ11" s="20"/>
      <c r="IEA11" s="20"/>
      <c r="IEB11" s="20"/>
      <c r="IEC11" s="20"/>
      <c r="IED11" s="20"/>
      <c r="IEE11" s="20"/>
      <c r="IEF11" s="20"/>
      <c r="IEG11" s="20"/>
      <c r="IEH11" s="20"/>
      <c r="IEI11" s="20"/>
      <c r="IEJ11" s="20"/>
      <c r="IEK11" s="20"/>
      <c r="IEL11" s="20"/>
      <c r="IEM11" s="20"/>
      <c r="IEN11" s="20"/>
      <c r="IEO11" s="20"/>
      <c r="IEP11" s="20"/>
      <c r="IEQ11" s="20"/>
      <c r="IER11" s="20"/>
      <c r="IES11" s="20"/>
      <c r="IET11" s="20"/>
      <c r="IEU11" s="20"/>
      <c r="IEV11" s="20"/>
      <c r="IEW11" s="20"/>
      <c r="IEX11" s="20"/>
      <c r="IEY11" s="20"/>
      <c r="IEZ11" s="20"/>
      <c r="IFA11" s="20"/>
      <c r="IFB11" s="20"/>
      <c r="IFC11" s="20"/>
      <c r="IFD11" s="20"/>
      <c r="IFE11" s="20"/>
      <c r="IFF11" s="20"/>
      <c r="IFG11" s="20"/>
      <c r="IFH11" s="20"/>
      <c r="IFI11" s="20"/>
      <c r="IFJ11" s="20"/>
      <c r="IFK11" s="20"/>
      <c r="IFL11" s="20"/>
      <c r="IFM11" s="20"/>
      <c r="IFN11" s="20"/>
      <c r="IFO11" s="20"/>
      <c r="IFP11" s="20"/>
      <c r="IFQ11" s="20"/>
      <c r="IFR11" s="20"/>
      <c r="IFS11" s="20"/>
      <c r="IFT11" s="20"/>
      <c r="IFU11" s="20"/>
      <c r="IFV11" s="20"/>
      <c r="IFW11" s="20"/>
      <c r="IFX11" s="20"/>
      <c r="IFY11" s="20"/>
      <c r="IFZ11" s="20"/>
      <c r="IGA11" s="20"/>
      <c r="IGB11" s="20"/>
      <c r="IGC11" s="20"/>
      <c r="IGD11" s="20"/>
      <c r="IGE11" s="20"/>
      <c r="IGF11" s="20"/>
      <c r="IGG11" s="20"/>
      <c r="IGH11" s="20"/>
      <c r="IGI11" s="20"/>
      <c r="IGJ11" s="20"/>
      <c r="IGK11" s="20"/>
      <c r="IGL11" s="20"/>
      <c r="IGM11" s="20"/>
      <c r="IGN11" s="20"/>
      <c r="IGO11" s="20"/>
      <c r="IGP11" s="20"/>
      <c r="IGQ11" s="20"/>
      <c r="IGR11" s="20"/>
      <c r="IGS11" s="20"/>
      <c r="IGT11" s="20"/>
      <c r="IGU11" s="20"/>
      <c r="IGV11" s="20"/>
      <c r="IGW11" s="20"/>
      <c r="IGX11" s="20"/>
      <c r="IGY11" s="20"/>
      <c r="IGZ11" s="20"/>
      <c r="IHA11" s="20"/>
      <c r="IHB11" s="20"/>
      <c r="IHC11" s="20"/>
      <c r="IHD11" s="20"/>
      <c r="IHE11" s="20"/>
      <c r="IHF11" s="20"/>
      <c r="IHG11" s="20"/>
      <c r="IHH11" s="20"/>
      <c r="IHI11" s="20"/>
      <c r="IHJ11" s="20"/>
      <c r="IHK11" s="20"/>
      <c r="IHL11" s="20"/>
      <c r="IHM11" s="20"/>
      <c r="IHN11" s="20"/>
      <c r="IHO11" s="20"/>
      <c r="IHP11" s="20"/>
      <c r="IHQ11" s="20"/>
      <c r="IHR11" s="20"/>
      <c r="IHS11" s="20"/>
      <c r="IHT11" s="20"/>
      <c r="IHU11" s="20"/>
      <c r="IHV11" s="20"/>
      <c r="IHW11" s="20"/>
      <c r="IHX11" s="20"/>
      <c r="IHY11" s="20"/>
      <c r="IHZ11" s="20"/>
      <c r="IIA11" s="20"/>
      <c r="IIB11" s="20"/>
      <c r="IIC11" s="20"/>
      <c r="IID11" s="20"/>
      <c r="IIE11" s="20"/>
      <c r="IIF11" s="20"/>
      <c r="IIG11" s="20"/>
      <c r="IIH11" s="20"/>
      <c r="III11" s="20"/>
      <c r="IIJ11" s="20"/>
      <c r="IIK11" s="20"/>
      <c r="IIL11" s="20"/>
      <c r="IIM11" s="20"/>
      <c r="IIN11" s="20"/>
      <c r="IIO11" s="20"/>
      <c r="IIP11" s="20"/>
      <c r="IIQ11" s="20"/>
      <c r="IIR11" s="20"/>
      <c r="IIS11" s="20"/>
      <c r="IIT11" s="20"/>
      <c r="IIU11" s="20"/>
      <c r="IIV11" s="20"/>
      <c r="IIW11" s="20"/>
      <c r="IIX11" s="20"/>
      <c r="IIY11" s="20"/>
      <c r="IIZ11" s="20"/>
      <c r="IJA11" s="20"/>
      <c r="IJB11" s="20"/>
      <c r="IJC11" s="20"/>
      <c r="IJD11" s="20"/>
      <c r="IJE11" s="20"/>
      <c r="IJF11" s="20"/>
      <c r="IJG11" s="20"/>
      <c r="IJH11" s="20"/>
      <c r="IJI11" s="20"/>
      <c r="IJJ11" s="20"/>
      <c r="IJK11" s="20"/>
      <c r="IJL11" s="20"/>
      <c r="IJM11" s="20"/>
      <c r="IJN11" s="20"/>
      <c r="IJO11" s="20"/>
      <c r="IJP11" s="20"/>
      <c r="IJQ11" s="20"/>
      <c r="IJR11" s="20"/>
      <c r="IJS11" s="20"/>
      <c r="IJT11" s="20"/>
      <c r="IJU11" s="20"/>
      <c r="IJV11" s="20"/>
      <c r="IJW11" s="20"/>
      <c r="IJX11" s="20"/>
      <c r="IJY11" s="20"/>
      <c r="IJZ11" s="20"/>
      <c r="IKA11" s="20"/>
      <c r="IKB11" s="20"/>
      <c r="IKC11" s="20"/>
      <c r="IKD11" s="20"/>
      <c r="IKE11" s="20"/>
      <c r="IKF11" s="20"/>
      <c r="IKG11" s="20"/>
      <c r="IKH11" s="20"/>
      <c r="IKI11" s="20"/>
      <c r="IKJ11" s="20"/>
      <c r="IKK11" s="20"/>
      <c r="IKL11" s="20"/>
      <c r="IKM11" s="20"/>
      <c r="IKN11" s="20"/>
      <c r="IKO11" s="20"/>
      <c r="IKP11" s="20"/>
      <c r="IKQ11" s="20"/>
      <c r="IKR11" s="20"/>
      <c r="IKS11" s="20"/>
      <c r="IKT11" s="20"/>
      <c r="IKU11" s="20"/>
      <c r="IKV11" s="20"/>
      <c r="IKW11" s="20"/>
      <c r="IKX11" s="20"/>
      <c r="IKY11" s="20"/>
      <c r="IKZ11" s="20"/>
      <c r="ILA11" s="20"/>
      <c r="ILB11" s="20"/>
      <c r="ILC11" s="20"/>
      <c r="ILD11" s="20"/>
      <c r="ILE11" s="20"/>
      <c r="ILF11" s="20"/>
      <c r="ILG11" s="20"/>
      <c r="ILH11" s="20"/>
      <c r="ILI11" s="20"/>
      <c r="ILJ11" s="20"/>
      <c r="ILK11" s="20"/>
      <c r="ILL11" s="20"/>
      <c r="ILM11" s="20"/>
      <c r="ILN11" s="20"/>
      <c r="ILO11" s="20"/>
      <c r="ILP11" s="20"/>
      <c r="ILQ11" s="20"/>
      <c r="ILR11" s="20"/>
      <c r="ILS11" s="20"/>
      <c r="ILT11" s="20"/>
      <c r="ILU11" s="20"/>
      <c r="ILV11" s="20"/>
      <c r="ILW11" s="20"/>
      <c r="ILX11" s="20"/>
      <c r="ILY11" s="20"/>
      <c r="ILZ11" s="20"/>
      <c r="IMA11" s="20"/>
      <c r="IMB11" s="20"/>
      <c r="IMC11" s="20"/>
      <c r="IMD11" s="20"/>
      <c r="IME11" s="20"/>
      <c r="IMF11" s="20"/>
      <c r="IMG11" s="20"/>
      <c r="IMH11" s="20"/>
      <c r="IMI11" s="20"/>
      <c r="IMJ11" s="20"/>
      <c r="IMK11" s="20"/>
      <c r="IML11" s="20"/>
      <c r="IMM11" s="20"/>
      <c r="IMN11" s="20"/>
      <c r="IMO11" s="20"/>
      <c r="IMP11" s="20"/>
      <c r="IMQ11" s="20"/>
      <c r="IMR11" s="20"/>
      <c r="IMS11" s="20"/>
      <c r="IMT11" s="20"/>
      <c r="IMU11" s="20"/>
      <c r="IMV11" s="20"/>
      <c r="IMW11" s="20"/>
      <c r="IMX11" s="20"/>
      <c r="IMY11" s="20"/>
      <c r="IMZ11" s="20"/>
      <c r="INA11" s="20"/>
      <c r="INB11" s="20"/>
      <c r="INC11" s="20"/>
      <c r="IND11" s="20"/>
      <c r="INE11" s="20"/>
      <c r="INF11" s="20"/>
      <c r="ING11" s="20"/>
      <c r="INH11" s="20"/>
      <c r="INI11" s="20"/>
      <c r="INJ11" s="20"/>
      <c r="INK11" s="20"/>
      <c r="INL11" s="20"/>
      <c r="INM11" s="20"/>
      <c r="INN11" s="20"/>
      <c r="INO11" s="20"/>
      <c r="INP11" s="20"/>
      <c r="INQ11" s="20"/>
      <c r="INR11" s="20"/>
      <c r="INS11" s="20"/>
      <c r="INT11" s="20"/>
      <c r="INU11" s="20"/>
      <c r="INV11" s="20"/>
      <c r="INW11" s="20"/>
      <c r="INX11" s="20"/>
      <c r="INY11" s="20"/>
      <c r="INZ11" s="20"/>
      <c r="IOA11" s="20"/>
      <c r="IOB11" s="20"/>
      <c r="IOC11" s="20"/>
      <c r="IOD11" s="20"/>
      <c r="IOE11" s="20"/>
      <c r="IOF11" s="20"/>
      <c r="IOG11" s="20"/>
      <c r="IOH11" s="20"/>
      <c r="IOI11" s="20"/>
      <c r="IOJ11" s="20"/>
      <c r="IOK11" s="20"/>
      <c r="IOL11" s="20"/>
      <c r="IOM11" s="20"/>
      <c r="ION11" s="20"/>
      <c r="IOO11" s="20"/>
      <c r="IOP11" s="20"/>
      <c r="IOQ11" s="20"/>
      <c r="IOR11" s="20"/>
      <c r="IOS11" s="20"/>
      <c r="IOT11" s="20"/>
      <c r="IOU11" s="20"/>
      <c r="IOV11" s="20"/>
      <c r="IOW11" s="20"/>
      <c r="IOX11" s="20"/>
      <c r="IOY11" s="20"/>
      <c r="IOZ11" s="20"/>
      <c r="IPA11" s="20"/>
      <c r="IPB11" s="20"/>
      <c r="IPC11" s="20"/>
      <c r="IPD11" s="20"/>
      <c r="IPE11" s="20"/>
      <c r="IPF11" s="20"/>
      <c r="IPG11" s="20"/>
      <c r="IPH11" s="20"/>
      <c r="IPI11" s="20"/>
      <c r="IPJ11" s="20"/>
      <c r="IPK11" s="20"/>
      <c r="IPL11" s="20"/>
      <c r="IPM11" s="20"/>
      <c r="IPN11" s="20"/>
      <c r="IPO11" s="20"/>
      <c r="IPP11" s="20"/>
      <c r="IPQ11" s="20"/>
      <c r="IPR11" s="20"/>
      <c r="IPS11" s="20"/>
      <c r="IPT11" s="20"/>
      <c r="IPU11" s="20"/>
      <c r="IPV11" s="20"/>
      <c r="IPW11" s="20"/>
      <c r="IPX11" s="20"/>
      <c r="IPY11" s="20"/>
      <c r="IPZ11" s="20"/>
      <c r="IQA11" s="20"/>
      <c r="IQB11" s="20"/>
      <c r="IQC11" s="20"/>
      <c r="IQD11" s="20"/>
      <c r="IQE11" s="20"/>
      <c r="IQF11" s="20"/>
      <c r="IQG11" s="20"/>
      <c r="IQH11" s="20"/>
      <c r="IQI11" s="20"/>
      <c r="IQJ11" s="20"/>
      <c r="IQK11" s="20"/>
      <c r="IQL11" s="20"/>
      <c r="IQM11" s="20"/>
      <c r="IQN11" s="20"/>
      <c r="IQO11" s="20"/>
      <c r="IQP11" s="20"/>
      <c r="IQQ11" s="20"/>
      <c r="IQR11" s="20"/>
      <c r="IQS11" s="20"/>
      <c r="IQT11" s="20"/>
      <c r="IQU11" s="20"/>
      <c r="IQV11" s="20"/>
      <c r="IQW11" s="20"/>
      <c r="IQX11" s="20"/>
      <c r="IQY11" s="20"/>
      <c r="IQZ11" s="20"/>
      <c r="IRA11" s="20"/>
      <c r="IRB11" s="20"/>
      <c r="IRC11" s="20"/>
      <c r="IRD11" s="20"/>
      <c r="IRE11" s="20"/>
      <c r="IRF11" s="20"/>
      <c r="IRG11" s="20"/>
      <c r="IRH11" s="20"/>
      <c r="IRI11" s="20"/>
      <c r="IRJ11" s="20"/>
      <c r="IRK11" s="20"/>
      <c r="IRL11" s="20"/>
      <c r="IRM11" s="20"/>
      <c r="IRN11" s="20"/>
      <c r="IRO11" s="20"/>
      <c r="IRP11" s="20"/>
      <c r="IRQ11" s="20"/>
      <c r="IRR11" s="20"/>
      <c r="IRS11" s="20"/>
      <c r="IRT11" s="20"/>
      <c r="IRU11" s="20"/>
      <c r="IRV11" s="20"/>
      <c r="IRW11" s="20"/>
      <c r="IRX11" s="20"/>
      <c r="IRY11" s="20"/>
      <c r="IRZ11" s="20"/>
      <c r="ISA11" s="20"/>
      <c r="ISB11" s="20"/>
      <c r="ISC11" s="20"/>
      <c r="ISD11" s="20"/>
      <c r="ISE11" s="20"/>
      <c r="ISF11" s="20"/>
      <c r="ISG11" s="20"/>
      <c r="ISH11" s="20"/>
      <c r="ISI11" s="20"/>
      <c r="ISJ11" s="20"/>
      <c r="ISK11" s="20"/>
      <c r="ISL11" s="20"/>
      <c r="ISM11" s="20"/>
      <c r="ISN11" s="20"/>
      <c r="ISO11" s="20"/>
      <c r="ISP11" s="20"/>
      <c r="ISQ11" s="20"/>
      <c r="ISR11" s="20"/>
      <c r="ISS11" s="20"/>
      <c r="IST11" s="20"/>
      <c r="ISU11" s="20"/>
      <c r="ISV11" s="20"/>
      <c r="ISW11" s="20"/>
      <c r="ISX11" s="20"/>
      <c r="ISY11" s="20"/>
      <c r="ISZ11" s="20"/>
      <c r="ITA11" s="20"/>
      <c r="ITB11" s="20"/>
      <c r="ITC11" s="20"/>
      <c r="ITD11" s="20"/>
      <c r="ITE11" s="20"/>
      <c r="ITF11" s="20"/>
      <c r="ITG11" s="20"/>
      <c r="ITH11" s="20"/>
      <c r="ITI11" s="20"/>
      <c r="ITJ11" s="20"/>
      <c r="ITK11" s="20"/>
      <c r="ITL11" s="20"/>
      <c r="ITM11" s="20"/>
      <c r="ITN11" s="20"/>
      <c r="ITO11" s="20"/>
      <c r="ITP11" s="20"/>
      <c r="ITQ11" s="20"/>
      <c r="ITR11" s="20"/>
      <c r="ITS11" s="20"/>
      <c r="ITT11" s="20"/>
      <c r="ITU11" s="20"/>
      <c r="ITV11" s="20"/>
      <c r="ITW11" s="20"/>
      <c r="ITX11" s="20"/>
      <c r="ITY11" s="20"/>
      <c r="ITZ11" s="20"/>
      <c r="IUA11" s="20"/>
      <c r="IUB11" s="20"/>
      <c r="IUC11" s="20"/>
      <c r="IUD11" s="20"/>
      <c r="IUE11" s="20"/>
      <c r="IUF11" s="20"/>
      <c r="IUG11" s="20"/>
      <c r="IUH11" s="20"/>
      <c r="IUI11" s="20"/>
      <c r="IUJ11" s="20"/>
      <c r="IUK11" s="20"/>
      <c r="IUL11" s="20"/>
      <c r="IUM11" s="20"/>
      <c r="IUN11" s="20"/>
      <c r="IUO11" s="20"/>
      <c r="IUP11" s="20"/>
      <c r="IUQ11" s="20"/>
      <c r="IUR11" s="20"/>
      <c r="IUS11" s="20"/>
      <c r="IUT11" s="20"/>
      <c r="IUU11" s="20"/>
      <c r="IUV11" s="20"/>
      <c r="IUW11" s="20"/>
      <c r="IUX11" s="20"/>
      <c r="IUY11" s="20"/>
      <c r="IUZ11" s="20"/>
      <c r="IVA11" s="20"/>
      <c r="IVB11" s="20"/>
      <c r="IVC11" s="20"/>
      <c r="IVD11" s="20"/>
      <c r="IVE11" s="20"/>
      <c r="IVF11" s="20"/>
      <c r="IVG11" s="20"/>
      <c r="IVH11" s="20"/>
      <c r="IVI11" s="20"/>
      <c r="IVJ11" s="20"/>
      <c r="IVK11" s="20"/>
      <c r="IVL11" s="20"/>
      <c r="IVM11" s="20"/>
      <c r="IVN11" s="20"/>
      <c r="IVO11" s="20"/>
      <c r="IVP11" s="20"/>
      <c r="IVQ11" s="20"/>
      <c r="IVR11" s="20"/>
      <c r="IVS11" s="20"/>
      <c r="IVT11" s="20"/>
      <c r="IVU11" s="20"/>
      <c r="IVV11" s="20"/>
      <c r="IVW11" s="20"/>
      <c r="IVX11" s="20"/>
      <c r="IVY11" s="20"/>
      <c r="IVZ11" s="20"/>
      <c r="IWA11" s="20"/>
      <c r="IWB11" s="20"/>
      <c r="IWC11" s="20"/>
      <c r="IWD11" s="20"/>
      <c r="IWE11" s="20"/>
      <c r="IWF11" s="20"/>
      <c r="IWG11" s="20"/>
      <c r="IWH11" s="20"/>
      <c r="IWI11" s="20"/>
      <c r="IWJ11" s="20"/>
      <c r="IWK11" s="20"/>
      <c r="IWL11" s="20"/>
      <c r="IWM11" s="20"/>
      <c r="IWN11" s="20"/>
      <c r="IWO11" s="20"/>
      <c r="IWP11" s="20"/>
      <c r="IWQ11" s="20"/>
      <c r="IWR11" s="20"/>
      <c r="IWS11" s="20"/>
      <c r="IWT11" s="20"/>
      <c r="IWU11" s="20"/>
      <c r="IWV11" s="20"/>
      <c r="IWW11" s="20"/>
      <c r="IWX11" s="20"/>
      <c r="IWY11" s="20"/>
      <c r="IWZ11" s="20"/>
      <c r="IXA11" s="20"/>
      <c r="IXB11" s="20"/>
      <c r="IXC11" s="20"/>
      <c r="IXD11" s="20"/>
      <c r="IXE11" s="20"/>
      <c r="IXF11" s="20"/>
      <c r="IXG11" s="20"/>
      <c r="IXH11" s="20"/>
      <c r="IXI11" s="20"/>
      <c r="IXJ11" s="20"/>
      <c r="IXK11" s="20"/>
      <c r="IXL11" s="20"/>
      <c r="IXM11" s="20"/>
      <c r="IXN11" s="20"/>
      <c r="IXO11" s="20"/>
      <c r="IXP11" s="20"/>
      <c r="IXQ11" s="20"/>
      <c r="IXR11" s="20"/>
      <c r="IXS11" s="20"/>
      <c r="IXT11" s="20"/>
      <c r="IXU11" s="20"/>
      <c r="IXV11" s="20"/>
      <c r="IXW11" s="20"/>
      <c r="IXX11" s="20"/>
      <c r="IXY11" s="20"/>
      <c r="IXZ11" s="20"/>
      <c r="IYA11" s="20"/>
      <c r="IYB11" s="20"/>
      <c r="IYC11" s="20"/>
      <c r="IYD11" s="20"/>
      <c r="IYE11" s="20"/>
      <c r="IYF11" s="20"/>
      <c r="IYG11" s="20"/>
      <c r="IYH11" s="20"/>
      <c r="IYI11" s="20"/>
      <c r="IYJ11" s="20"/>
      <c r="IYK11" s="20"/>
      <c r="IYL11" s="20"/>
      <c r="IYM11" s="20"/>
      <c r="IYN11" s="20"/>
      <c r="IYO11" s="20"/>
      <c r="IYP11" s="20"/>
      <c r="IYQ11" s="20"/>
      <c r="IYR11" s="20"/>
      <c r="IYS11" s="20"/>
      <c r="IYT11" s="20"/>
      <c r="IYU11" s="20"/>
      <c r="IYV11" s="20"/>
      <c r="IYW11" s="20"/>
      <c r="IYX11" s="20"/>
      <c r="IYY11" s="20"/>
      <c r="IYZ11" s="20"/>
      <c r="IZA11" s="20"/>
      <c r="IZB11" s="20"/>
      <c r="IZC11" s="20"/>
      <c r="IZD11" s="20"/>
      <c r="IZE11" s="20"/>
      <c r="IZF11" s="20"/>
      <c r="IZG11" s="20"/>
      <c r="IZH11" s="20"/>
      <c r="IZI11" s="20"/>
      <c r="IZJ11" s="20"/>
      <c r="IZK11" s="20"/>
      <c r="IZL11" s="20"/>
      <c r="IZM11" s="20"/>
      <c r="IZN11" s="20"/>
      <c r="IZO11" s="20"/>
      <c r="IZP11" s="20"/>
      <c r="IZQ11" s="20"/>
      <c r="IZR11" s="20"/>
      <c r="IZS11" s="20"/>
      <c r="IZT11" s="20"/>
      <c r="IZU11" s="20"/>
      <c r="IZV11" s="20"/>
      <c r="IZW11" s="20"/>
      <c r="IZX11" s="20"/>
      <c r="IZY11" s="20"/>
      <c r="IZZ11" s="20"/>
      <c r="JAA11" s="20"/>
      <c r="JAB11" s="20"/>
      <c r="JAC11" s="20"/>
      <c r="JAD11" s="20"/>
      <c r="JAE11" s="20"/>
      <c r="JAF11" s="20"/>
      <c r="JAG11" s="20"/>
      <c r="JAH11" s="20"/>
      <c r="JAI11" s="20"/>
      <c r="JAJ11" s="20"/>
      <c r="JAK11" s="20"/>
      <c r="JAL11" s="20"/>
      <c r="JAM11" s="20"/>
      <c r="JAN11" s="20"/>
      <c r="JAO11" s="20"/>
      <c r="JAP11" s="20"/>
      <c r="JAQ11" s="20"/>
      <c r="JAR11" s="20"/>
      <c r="JAS11" s="20"/>
      <c r="JAT11" s="20"/>
      <c r="JAU11" s="20"/>
      <c r="JAV11" s="20"/>
      <c r="JAW11" s="20"/>
      <c r="JAX11" s="20"/>
      <c r="JAY11" s="20"/>
      <c r="JAZ11" s="20"/>
      <c r="JBA11" s="20"/>
      <c r="JBB11" s="20"/>
      <c r="JBC11" s="20"/>
      <c r="JBD11" s="20"/>
      <c r="JBE11" s="20"/>
      <c r="JBF11" s="20"/>
      <c r="JBG11" s="20"/>
      <c r="JBH11" s="20"/>
      <c r="JBI11" s="20"/>
      <c r="JBJ11" s="20"/>
      <c r="JBK11" s="20"/>
      <c r="JBL11" s="20"/>
      <c r="JBM11" s="20"/>
      <c r="JBN11" s="20"/>
      <c r="JBO11" s="20"/>
      <c r="JBP11" s="20"/>
      <c r="JBQ11" s="20"/>
      <c r="JBR11" s="20"/>
      <c r="JBS11" s="20"/>
      <c r="JBT11" s="20"/>
      <c r="JBU11" s="20"/>
      <c r="JBV11" s="20"/>
      <c r="JBW11" s="20"/>
      <c r="JBX11" s="20"/>
      <c r="JBY11" s="20"/>
      <c r="JBZ11" s="20"/>
      <c r="JCA11" s="20"/>
      <c r="JCB11" s="20"/>
      <c r="JCC11" s="20"/>
      <c r="JCD11" s="20"/>
      <c r="JCE11" s="20"/>
      <c r="JCF11" s="20"/>
      <c r="JCG11" s="20"/>
      <c r="JCH11" s="20"/>
      <c r="JCI11" s="20"/>
      <c r="JCJ11" s="20"/>
      <c r="JCK11" s="20"/>
      <c r="JCL11" s="20"/>
      <c r="JCM11" s="20"/>
      <c r="JCN11" s="20"/>
      <c r="JCO11" s="20"/>
      <c r="JCP11" s="20"/>
      <c r="JCQ11" s="20"/>
      <c r="JCR11" s="20"/>
      <c r="JCS11" s="20"/>
      <c r="JCT11" s="20"/>
      <c r="JCU11" s="20"/>
      <c r="JCV11" s="20"/>
      <c r="JCW11" s="20"/>
      <c r="JCX11" s="20"/>
      <c r="JCY11" s="20"/>
      <c r="JCZ11" s="20"/>
      <c r="JDA11" s="20"/>
      <c r="JDB11" s="20"/>
      <c r="JDC11" s="20"/>
      <c r="JDD11" s="20"/>
      <c r="JDE11" s="20"/>
      <c r="JDF11" s="20"/>
      <c r="JDG11" s="20"/>
      <c r="JDH11" s="20"/>
      <c r="JDI11" s="20"/>
      <c r="JDJ11" s="20"/>
      <c r="JDK11" s="20"/>
      <c r="JDL11" s="20"/>
      <c r="JDM11" s="20"/>
      <c r="JDN11" s="20"/>
      <c r="JDO11" s="20"/>
      <c r="JDP11" s="20"/>
      <c r="JDQ11" s="20"/>
      <c r="JDR11" s="20"/>
      <c r="JDS11" s="20"/>
      <c r="JDT11" s="20"/>
      <c r="JDU11" s="20"/>
      <c r="JDV11" s="20"/>
      <c r="JDW11" s="20"/>
      <c r="JDX11" s="20"/>
      <c r="JDY11" s="20"/>
      <c r="JDZ11" s="20"/>
      <c r="JEA11" s="20"/>
      <c r="JEB11" s="20"/>
      <c r="JEC11" s="20"/>
      <c r="JED11" s="20"/>
      <c r="JEE11" s="20"/>
      <c r="JEF11" s="20"/>
      <c r="JEG11" s="20"/>
      <c r="JEH11" s="20"/>
      <c r="JEI11" s="20"/>
      <c r="JEJ11" s="20"/>
      <c r="JEK11" s="20"/>
      <c r="JEL11" s="20"/>
      <c r="JEM11" s="20"/>
      <c r="JEN11" s="20"/>
      <c r="JEO11" s="20"/>
      <c r="JEP11" s="20"/>
      <c r="JEQ11" s="20"/>
      <c r="JER11" s="20"/>
      <c r="JES11" s="20"/>
      <c r="JET11" s="20"/>
      <c r="JEU11" s="20"/>
      <c r="JEV11" s="20"/>
      <c r="JEW11" s="20"/>
      <c r="JEX11" s="20"/>
      <c r="JEY11" s="20"/>
      <c r="JEZ11" s="20"/>
      <c r="JFA11" s="20"/>
      <c r="JFB11" s="20"/>
      <c r="JFC11" s="20"/>
      <c r="JFD11" s="20"/>
      <c r="JFE11" s="20"/>
      <c r="JFF11" s="20"/>
      <c r="JFG11" s="20"/>
      <c r="JFH11" s="20"/>
      <c r="JFI11" s="20"/>
      <c r="JFJ11" s="20"/>
      <c r="JFK11" s="20"/>
      <c r="JFL11" s="20"/>
      <c r="JFM11" s="20"/>
      <c r="JFN11" s="20"/>
      <c r="JFO11" s="20"/>
      <c r="JFP11" s="20"/>
      <c r="JFQ11" s="20"/>
      <c r="JFR11" s="20"/>
      <c r="JFS11" s="20"/>
      <c r="JFT11" s="20"/>
      <c r="JFU11" s="20"/>
      <c r="JFV11" s="20"/>
      <c r="JFW11" s="20"/>
      <c r="JFX11" s="20"/>
      <c r="JFY11" s="20"/>
      <c r="JFZ11" s="20"/>
      <c r="JGA11" s="20"/>
      <c r="JGB11" s="20"/>
      <c r="JGC11" s="20"/>
      <c r="JGD11" s="20"/>
      <c r="JGE11" s="20"/>
      <c r="JGF11" s="20"/>
      <c r="JGG11" s="20"/>
      <c r="JGH11" s="20"/>
      <c r="JGI11" s="20"/>
      <c r="JGJ11" s="20"/>
      <c r="JGK11" s="20"/>
      <c r="JGL11" s="20"/>
      <c r="JGM11" s="20"/>
      <c r="JGN11" s="20"/>
      <c r="JGO11" s="20"/>
      <c r="JGP11" s="20"/>
      <c r="JGQ11" s="20"/>
      <c r="JGR11" s="20"/>
      <c r="JGS11" s="20"/>
      <c r="JGT11" s="20"/>
      <c r="JGU11" s="20"/>
      <c r="JGV11" s="20"/>
      <c r="JGW11" s="20"/>
      <c r="JGX11" s="20"/>
      <c r="JGY11" s="20"/>
      <c r="JGZ11" s="20"/>
      <c r="JHA11" s="20"/>
      <c r="JHB11" s="20"/>
      <c r="JHC11" s="20"/>
      <c r="JHD11" s="20"/>
      <c r="JHE11" s="20"/>
      <c r="JHF11" s="20"/>
      <c r="JHG11" s="20"/>
      <c r="JHH11" s="20"/>
      <c r="JHI11" s="20"/>
      <c r="JHJ11" s="20"/>
      <c r="JHK11" s="20"/>
      <c r="JHL11" s="20"/>
      <c r="JHM11" s="20"/>
      <c r="JHN11" s="20"/>
      <c r="JHO11" s="20"/>
      <c r="JHP11" s="20"/>
      <c r="JHQ11" s="20"/>
      <c r="JHR11" s="20"/>
      <c r="JHS11" s="20"/>
      <c r="JHT11" s="20"/>
      <c r="JHU11" s="20"/>
      <c r="JHV11" s="20"/>
      <c r="JHW11" s="20"/>
      <c r="JHX11" s="20"/>
      <c r="JHY11" s="20"/>
      <c r="JHZ11" s="20"/>
      <c r="JIA11" s="20"/>
      <c r="JIB11" s="20"/>
      <c r="JIC11" s="20"/>
      <c r="JID11" s="20"/>
      <c r="JIE11" s="20"/>
      <c r="JIF11" s="20"/>
      <c r="JIG11" s="20"/>
      <c r="JIH11" s="20"/>
      <c r="JII11" s="20"/>
      <c r="JIJ11" s="20"/>
      <c r="JIK11" s="20"/>
      <c r="JIL11" s="20"/>
      <c r="JIM11" s="20"/>
      <c r="JIN11" s="20"/>
      <c r="JIO11" s="20"/>
      <c r="JIP11" s="20"/>
      <c r="JIQ11" s="20"/>
      <c r="JIR11" s="20"/>
      <c r="JIS11" s="20"/>
      <c r="JIT11" s="20"/>
      <c r="JIU11" s="20"/>
      <c r="JIV11" s="20"/>
      <c r="JIW11" s="20"/>
      <c r="JIX11" s="20"/>
      <c r="JIY11" s="20"/>
      <c r="JIZ11" s="20"/>
      <c r="JJA11" s="20"/>
      <c r="JJB11" s="20"/>
      <c r="JJC11" s="20"/>
      <c r="JJD11" s="20"/>
      <c r="JJE11" s="20"/>
      <c r="JJF11" s="20"/>
      <c r="JJG11" s="20"/>
      <c r="JJH11" s="20"/>
      <c r="JJI11" s="20"/>
      <c r="JJJ11" s="20"/>
      <c r="JJK11" s="20"/>
      <c r="JJL11" s="20"/>
      <c r="JJM11" s="20"/>
      <c r="JJN11" s="20"/>
      <c r="JJO11" s="20"/>
      <c r="JJP11" s="20"/>
      <c r="JJQ11" s="20"/>
      <c r="JJR11" s="20"/>
      <c r="JJS11" s="20"/>
      <c r="JJT11" s="20"/>
      <c r="JJU11" s="20"/>
      <c r="JJV11" s="20"/>
      <c r="JJW11" s="20"/>
      <c r="JJX11" s="20"/>
      <c r="JJY11" s="20"/>
      <c r="JJZ11" s="20"/>
      <c r="JKA11" s="20"/>
      <c r="JKB11" s="20"/>
      <c r="JKC11" s="20"/>
      <c r="JKD11" s="20"/>
      <c r="JKE11" s="20"/>
      <c r="JKF11" s="20"/>
      <c r="JKG11" s="20"/>
      <c r="JKH11" s="20"/>
      <c r="JKI11" s="20"/>
      <c r="JKJ11" s="20"/>
      <c r="JKK11" s="20"/>
      <c r="JKL11" s="20"/>
      <c r="JKM11" s="20"/>
      <c r="JKN11" s="20"/>
      <c r="JKO11" s="20"/>
      <c r="JKP11" s="20"/>
      <c r="JKQ11" s="20"/>
      <c r="JKR11" s="20"/>
      <c r="JKS11" s="20"/>
      <c r="JKT11" s="20"/>
      <c r="JKU11" s="20"/>
      <c r="JKV11" s="20"/>
      <c r="JKW11" s="20"/>
      <c r="JKX11" s="20"/>
      <c r="JKY11" s="20"/>
      <c r="JKZ11" s="20"/>
      <c r="JLA11" s="20"/>
      <c r="JLB11" s="20"/>
      <c r="JLC11" s="20"/>
      <c r="JLD11" s="20"/>
      <c r="JLE11" s="20"/>
      <c r="JLF11" s="20"/>
      <c r="JLG11" s="20"/>
      <c r="JLH11" s="20"/>
      <c r="JLI11" s="20"/>
      <c r="JLJ11" s="20"/>
      <c r="JLK11" s="20"/>
      <c r="JLL11" s="20"/>
      <c r="JLM11" s="20"/>
      <c r="JLN11" s="20"/>
      <c r="JLO11" s="20"/>
      <c r="JLP11" s="20"/>
      <c r="JLQ11" s="20"/>
      <c r="JLR11" s="20"/>
      <c r="JLS11" s="20"/>
      <c r="JLT11" s="20"/>
      <c r="JLU11" s="20"/>
      <c r="JLV11" s="20"/>
      <c r="JLW11" s="20"/>
      <c r="JLX11" s="20"/>
      <c r="JLY11" s="20"/>
      <c r="JLZ11" s="20"/>
      <c r="JMA11" s="20"/>
      <c r="JMB11" s="20"/>
      <c r="JMC11" s="20"/>
      <c r="JMD11" s="20"/>
      <c r="JME11" s="20"/>
      <c r="JMF11" s="20"/>
      <c r="JMG11" s="20"/>
      <c r="JMH11" s="20"/>
      <c r="JMI11" s="20"/>
      <c r="JMJ11" s="20"/>
      <c r="JMK11" s="20"/>
      <c r="JML11" s="20"/>
      <c r="JMM11" s="20"/>
      <c r="JMN11" s="20"/>
      <c r="JMO11" s="20"/>
      <c r="JMP11" s="20"/>
      <c r="JMQ11" s="20"/>
      <c r="JMR11" s="20"/>
      <c r="JMS11" s="20"/>
      <c r="JMT11" s="20"/>
      <c r="JMU11" s="20"/>
      <c r="JMV11" s="20"/>
      <c r="JMW11" s="20"/>
      <c r="JMX11" s="20"/>
      <c r="JMY11" s="20"/>
      <c r="JMZ11" s="20"/>
      <c r="JNA11" s="20"/>
      <c r="JNB11" s="20"/>
      <c r="JNC11" s="20"/>
      <c r="JND11" s="20"/>
      <c r="JNE11" s="20"/>
      <c r="JNF11" s="20"/>
      <c r="JNG11" s="20"/>
      <c r="JNH11" s="20"/>
      <c r="JNI11" s="20"/>
      <c r="JNJ11" s="20"/>
      <c r="JNK11" s="20"/>
      <c r="JNL11" s="20"/>
      <c r="JNM11" s="20"/>
      <c r="JNN11" s="20"/>
      <c r="JNO11" s="20"/>
      <c r="JNP11" s="20"/>
      <c r="JNQ11" s="20"/>
      <c r="JNR11" s="20"/>
      <c r="JNS11" s="20"/>
      <c r="JNT11" s="20"/>
      <c r="JNU11" s="20"/>
      <c r="JNV11" s="20"/>
      <c r="JNW11" s="20"/>
      <c r="JNX11" s="20"/>
      <c r="JNY11" s="20"/>
      <c r="JNZ11" s="20"/>
      <c r="JOA11" s="20"/>
      <c r="JOB11" s="20"/>
      <c r="JOC11" s="20"/>
      <c r="JOD11" s="20"/>
      <c r="JOE11" s="20"/>
      <c r="JOF11" s="20"/>
      <c r="JOG11" s="20"/>
      <c r="JOH11" s="20"/>
      <c r="JOI11" s="20"/>
      <c r="JOJ11" s="20"/>
      <c r="JOK11" s="20"/>
      <c r="JOL11" s="20"/>
      <c r="JOM11" s="20"/>
      <c r="JON11" s="20"/>
      <c r="JOO11" s="20"/>
      <c r="JOP11" s="20"/>
      <c r="JOQ11" s="20"/>
      <c r="JOR11" s="20"/>
      <c r="JOS11" s="20"/>
      <c r="JOT11" s="20"/>
      <c r="JOU11" s="20"/>
      <c r="JOV11" s="20"/>
      <c r="JOW11" s="20"/>
      <c r="JOX11" s="20"/>
      <c r="JOY11" s="20"/>
      <c r="JOZ11" s="20"/>
      <c r="JPA11" s="20"/>
      <c r="JPB11" s="20"/>
      <c r="JPC11" s="20"/>
      <c r="JPD11" s="20"/>
      <c r="JPE11" s="20"/>
      <c r="JPF11" s="20"/>
      <c r="JPG11" s="20"/>
      <c r="JPH11" s="20"/>
      <c r="JPI11" s="20"/>
      <c r="JPJ11" s="20"/>
      <c r="JPK11" s="20"/>
      <c r="JPL11" s="20"/>
      <c r="JPM11" s="20"/>
      <c r="JPN11" s="20"/>
      <c r="JPO11" s="20"/>
      <c r="JPP11" s="20"/>
      <c r="JPQ11" s="20"/>
      <c r="JPR11" s="20"/>
      <c r="JPS11" s="20"/>
      <c r="JPT11" s="20"/>
      <c r="JPU11" s="20"/>
      <c r="JPV11" s="20"/>
      <c r="JPW11" s="20"/>
      <c r="JPX11" s="20"/>
      <c r="JPY11" s="20"/>
      <c r="JPZ11" s="20"/>
      <c r="JQA11" s="20"/>
      <c r="JQB11" s="20"/>
      <c r="JQC11" s="20"/>
      <c r="JQD11" s="20"/>
      <c r="JQE11" s="20"/>
      <c r="JQF11" s="20"/>
      <c r="JQG11" s="20"/>
      <c r="JQH11" s="20"/>
      <c r="JQI11" s="20"/>
      <c r="JQJ11" s="20"/>
      <c r="JQK11" s="20"/>
      <c r="JQL11" s="20"/>
      <c r="JQM11" s="20"/>
      <c r="JQN11" s="20"/>
      <c r="JQO11" s="20"/>
      <c r="JQP11" s="20"/>
      <c r="JQQ11" s="20"/>
      <c r="JQR11" s="20"/>
      <c r="JQS11" s="20"/>
      <c r="JQT11" s="20"/>
      <c r="JQU11" s="20"/>
      <c r="JQV11" s="20"/>
      <c r="JQW11" s="20"/>
      <c r="JQX11" s="20"/>
      <c r="JQY11" s="20"/>
      <c r="JQZ11" s="20"/>
      <c r="JRA11" s="20"/>
      <c r="JRB11" s="20"/>
      <c r="JRC11" s="20"/>
      <c r="JRD11" s="20"/>
      <c r="JRE11" s="20"/>
      <c r="JRF11" s="20"/>
      <c r="JRG11" s="20"/>
      <c r="JRH11" s="20"/>
      <c r="JRI11" s="20"/>
      <c r="JRJ11" s="20"/>
      <c r="JRK11" s="20"/>
      <c r="JRL11" s="20"/>
      <c r="JRM11" s="20"/>
      <c r="JRN11" s="20"/>
      <c r="JRO11" s="20"/>
      <c r="JRP11" s="20"/>
      <c r="JRQ11" s="20"/>
      <c r="JRR11" s="20"/>
      <c r="JRS11" s="20"/>
      <c r="JRT11" s="20"/>
      <c r="JRU11" s="20"/>
      <c r="JRV11" s="20"/>
      <c r="JRW11" s="20"/>
      <c r="JRX11" s="20"/>
      <c r="JRY11" s="20"/>
      <c r="JRZ11" s="20"/>
      <c r="JSA11" s="20"/>
      <c r="JSB11" s="20"/>
      <c r="JSC11" s="20"/>
      <c r="JSD11" s="20"/>
      <c r="JSE11" s="20"/>
      <c r="JSF11" s="20"/>
      <c r="JSG11" s="20"/>
      <c r="JSH11" s="20"/>
      <c r="JSI11" s="20"/>
      <c r="JSJ11" s="20"/>
      <c r="JSK11" s="20"/>
      <c r="JSL11" s="20"/>
      <c r="JSM11" s="20"/>
      <c r="JSN11" s="20"/>
      <c r="JSO11" s="20"/>
      <c r="JSP11" s="20"/>
      <c r="JSQ11" s="20"/>
      <c r="JSR11" s="20"/>
      <c r="JSS11" s="20"/>
      <c r="JST11" s="20"/>
      <c r="JSU11" s="20"/>
      <c r="JSV11" s="20"/>
      <c r="JSW11" s="20"/>
      <c r="JSX11" s="20"/>
      <c r="JSY11" s="20"/>
      <c r="JSZ11" s="20"/>
      <c r="JTA11" s="20"/>
      <c r="JTB11" s="20"/>
      <c r="JTC11" s="20"/>
      <c r="JTD11" s="20"/>
      <c r="JTE11" s="20"/>
      <c r="JTF11" s="20"/>
      <c r="JTG11" s="20"/>
      <c r="JTH11" s="20"/>
      <c r="JTI11" s="20"/>
      <c r="JTJ11" s="20"/>
      <c r="JTK11" s="20"/>
      <c r="JTL11" s="20"/>
      <c r="JTM11" s="20"/>
      <c r="JTN11" s="20"/>
      <c r="JTO11" s="20"/>
      <c r="JTP11" s="20"/>
      <c r="JTQ11" s="20"/>
      <c r="JTR11" s="20"/>
      <c r="JTS11" s="20"/>
      <c r="JTT11" s="20"/>
      <c r="JTU11" s="20"/>
      <c r="JTV11" s="20"/>
      <c r="JTW11" s="20"/>
      <c r="JTX11" s="20"/>
      <c r="JTY11" s="20"/>
      <c r="JTZ11" s="20"/>
      <c r="JUA11" s="20"/>
      <c r="JUB11" s="20"/>
      <c r="JUC11" s="20"/>
      <c r="JUD11" s="20"/>
      <c r="JUE11" s="20"/>
      <c r="JUF11" s="20"/>
      <c r="JUG11" s="20"/>
      <c r="JUH11" s="20"/>
      <c r="JUI11" s="20"/>
      <c r="JUJ11" s="20"/>
      <c r="JUK11" s="20"/>
      <c r="JUL11" s="20"/>
      <c r="JUM11" s="20"/>
      <c r="JUN11" s="20"/>
      <c r="JUO11" s="20"/>
      <c r="JUP11" s="20"/>
      <c r="JUQ11" s="20"/>
      <c r="JUR11" s="20"/>
      <c r="JUS11" s="20"/>
      <c r="JUT11" s="20"/>
      <c r="JUU11" s="20"/>
      <c r="JUV11" s="20"/>
      <c r="JUW11" s="20"/>
      <c r="JUX11" s="20"/>
      <c r="JUY11" s="20"/>
      <c r="JUZ11" s="20"/>
      <c r="JVA11" s="20"/>
      <c r="JVB11" s="20"/>
      <c r="JVC11" s="20"/>
      <c r="JVD11" s="20"/>
      <c r="JVE11" s="20"/>
      <c r="JVF11" s="20"/>
      <c r="JVG11" s="20"/>
      <c r="JVH11" s="20"/>
      <c r="JVI11" s="20"/>
      <c r="JVJ11" s="20"/>
      <c r="JVK11" s="20"/>
      <c r="JVL11" s="20"/>
      <c r="JVM11" s="20"/>
      <c r="JVN11" s="20"/>
      <c r="JVO11" s="20"/>
      <c r="JVP11" s="20"/>
      <c r="JVQ11" s="20"/>
      <c r="JVR11" s="20"/>
      <c r="JVS11" s="20"/>
      <c r="JVT11" s="20"/>
      <c r="JVU11" s="20"/>
      <c r="JVV11" s="20"/>
      <c r="JVW11" s="20"/>
      <c r="JVX11" s="20"/>
      <c r="JVY11" s="20"/>
      <c r="JVZ11" s="20"/>
      <c r="JWA11" s="20"/>
      <c r="JWB11" s="20"/>
      <c r="JWC11" s="20"/>
      <c r="JWD11" s="20"/>
      <c r="JWE11" s="20"/>
      <c r="JWF11" s="20"/>
      <c r="JWG11" s="20"/>
      <c r="JWH11" s="20"/>
      <c r="JWI11" s="20"/>
      <c r="JWJ11" s="20"/>
      <c r="JWK11" s="20"/>
      <c r="JWL11" s="20"/>
      <c r="JWM11" s="20"/>
      <c r="JWN11" s="20"/>
      <c r="JWO11" s="20"/>
      <c r="JWP11" s="20"/>
      <c r="JWQ11" s="20"/>
      <c r="JWR11" s="20"/>
      <c r="JWS11" s="20"/>
      <c r="JWT11" s="20"/>
      <c r="JWU11" s="20"/>
      <c r="JWV11" s="20"/>
      <c r="JWW11" s="20"/>
      <c r="JWX11" s="20"/>
      <c r="JWY11" s="20"/>
      <c r="JWZ11" s="20"/>
      <c r="JXA11" s="20"/>
      <c r="JXB11" s="20"/>
      <c r="JXC11" s="20"/>
      <c r="JXD11" s="20"/>
      <c r="JXE11" s="20"/>
      <c r="JXF11" s="20"/>
      <c r="JXG11" s="20"/>
      <c r="JXH11" s="20"/>
      <c r="JXI11" s="20"/>
      <c r="JXJ11" s="20"/>
      <c r="JXK11" s="20"/>
      <c r="JXL11" s="20"/>
      <c r="JXM11" s="20"/>
      <c r="JXN11" s="20"/>
      <c r="JXO11" s="20"/>
      <c r="JXP11" s="20"/>
      <c r="JXQ11" s="20"/>
      <c r="JXR11" s="20"/>
      <c r="JXS11" s="20"/>
      <c r="JXT11" s="20"/>
      <c r="JXU11" s="20"/>
      <c r="JXV11" s="20"/>
      <c r="JXW11" s="20"/>
      <c r="JXX11" s="20"/>
      <c r="JXY11" s="20"/>
      <c r="JXZ11" s="20"/>
      <c r="JYA11" s="20"/>
      <c r="JYB11" s="20"/>
      <c r="JYC11" s="20"/>
      <c r="JYD11" s="20"/>
      <c r="JYE11" s="20"/>
      <c r="JYF11" s="20"/>
      <c r="JYG11" s="20"/>
      <c r="JYH11" s="20"/>
      <c r="JYI11" s="20"/>
      <c r="JYJ11" s="20"/>
      <c r="JYK11" s="20"/>
      <c r="JYL11" s="20"/>
      <c r="JYM11" s="20"/>
      <c r="JYN11" s="20"/>
      <c r="JYO11" s="20"/>
      <c r="JYP11" s="20"/>
      <c r="JYQ11" s="20"/>
      <c r="JYR11" s="20"/>
      <c r="JYS11" s="20"/>
      <c r="JYT11" s="20"/>
      <c r="JYU11" s="20"/>
      <c r="JYV11" s="20"/>
      <c r="JYW11" s="20"/>
      <c r="JYX11" s="20"/>
      <c r="JYY11" s="20"/>
      <c r="JYZ11" s="20"/>
      <c r="JZA11" s="20"/>
      <c r="JZB11" s="20"/>
      <c r="JZC11" s="20"/>
      <c r="JZD11" s="20"/>
      <c r="JZE11" s="20"/>
      <c r="JZF11" s="20"/>
      <c r="JZG11" s="20"/>
      <c r="JZH11" s="20"/>
      <c r="JZI11" s="20"/>
      <c r="JZJ11" s="20"/>
      <c r="JZK11" s="20"/>
      <c r="JZL11" s="20"/>
      <c r="JZM11" s="20"/>
      <c r="JZN11" s="20"/>
      <c r="JZO11" s="20"/>
      <c r="JZP11" s="20"/>
      <c r="JZQ11" s="20"/>
      <c r="JZR11" s="20"/>
      <c r="JZS11" s="20"/>
      <c r="JZT11" s="20"/>
      <c r="JZU11" s="20"/>
      <c r="JZV11" s="20"/>
      <c r="JZW11" s="20"/>
      <c r="JZX11" s="20"/>
      <c r="JZY11" s="20"/>
      <c r="JZZ11" s="20"/>
      <c r="KAA11" s="20"/>
      <c r="KAB11" s="20"/>
      <c r="KAC11" s="20"/>
      <c r="KAD11" s="20"/>
      <c r="KAE11" s="20"/>
      <c r="KAF11" s="20"/>
      <c r="KAG11" s="20"/>
      <c r="KAH11" s="20"/>
      <c r="KAI11" s="20"/>
      <c r="KAJ11" s="20"/>
      <c r="KAK11" s="20"/>
      <c r="KAL11" s="20"/>
      <c r="KAM11" s="20"/>
      <c r="KAN11" s="20"/>
      <c r="KAO11" s="20"/>
      <c r="KAP11" s="20"/>
      <c r="KAQ11" s="20"/>
      <c r="KAR11" s="20"/>
      <c r="KAS11" s="20"/>
      <c r="KAT11" s="20"/>
      <c r="KAU11" s="20"/>
      <c r="KAV11" s="20"/>
      <c r="KAW11" s="20"/>
      <c r="KAX11" s="20"/>
      <c r="KAY11" s="20"/>
      <c r="KAZ11" s="20"/>
      <c r="KBA11" s="20"/>
      <c r="KBB11" s="20"/>
      <c r="KBC11" s="20"/>
      <c r="KBD11" s="20"/>
      <c r="KBE11" s="20"/>
      <c r="KBF11" s="20"/>
      <c r="KBG11" s="20"/>
      <c r="KBH11" s="20"/>
      <c r="KBI11" s="20"/>
      <c r="KBJ11" s="20"/>
      <c r="KBK11" s="20"/>
      <c r="KBL11" s="20"/>
      <c r="KBM11" s="20"/>
      <c r="KBN11" s="20"/>
      <c r="KBO11" s="20"/>
      <c r="KBP11" s="20"/>
      <c r="KBQ11" s="20"/>
      <c r="KBR11" s="20"/>
      <c r="KBS11" s="20"/>
      <c r="KBT11" s="20"/>
      <c r="KBU11" s="20"/>
      <c r="KBV11" s="20"/>
      <c r="KBW11" s="20"/>
      <c r="KBX11" s="20"/>
      <c r="KBY11" s="20"/>
      <c r="KBZ11" s="20"/>
      <c r="KCA11" s="20"/>
      <c r="KCB11" s="20"/>
      <c r="KCC11" s="20"/>
      <c r="KCD11" s="20"/>
      <c r="KCE11" s="20"/>
      <c r="KCF11" s="20"/>
      <c r="KCG11" s="20"/>
      <c r="KCH11" s="20"/>
      <c r="KCI11" s="20"/>
      <c r="KCJ11" s="20"/>
      <c r="KCK11" s="20"/>
      <c r="KCL11" s="20"/>
      <c r="KCM11" s="20"/>
      <c r="KCN11" s="20"/>
      <c r="KCO11" s="20"/>
      <c r="KCP11" s="20"/>
      <c r="KCQ11" s="20"/>
      <c r="KCR11" s="20"/>
      <c r="KCS11" s="20"/>
      <c r="KCT11" s="20"/>
      <c r="KCU11" s="20"/>
      <c r="KCV11" s="20"/>
      <c r="KCW11" s="20"/>
      <c r="KCX11" s="20"/>
      <c r="KCY11" s="20"/>
      <c r="KCZ11" s="20"/>
      <c r="KDA11" s="20"/>
      <c r="KDB11" s="20"/>
      <c r="KDC11" s="20"/>
      <c r="KDD11" s="20"/>
      <c r="KDE11" s="20"/>
      <c r="KDF11" s="20"/>
      <c r="KDG11" s="20"/>
      <c r="KDH11" s="20"/>
      <c r="KDI11" s="20"/>
      <c r="KDJ11" s="20"/>
      <c r="KDK11" s="20"/>
      <c r="KDL11" s="20"/>
      <c r="KDM11" s="20"/>
      <c r="KDN11" s="20"/>
      <c r="KDO11" s="20"/>
      <c r="KDP11" s="20"/>
      <c r="KDQ11" s="20"/>
      <c r="KDR11" s="20"/>
      <c r="KDS11" s="20"/>
      <c r="KDT11" s="20"/>
      <c r="KDU11" s="20"/>
      <c r="KDV11" s="20"/>
      <c r="KDW11" s="20"/>
      <c r="KDX11" s="20"/>
      <c r="KDY11" s="20"/>
      <c r="KDZ11" s="20"/>
      <c r="KEA11" s="20"/>
      <c r="KEB11" s="20"/>
      <c r="KEC11" s="20"/>
      <c r="KED11" s="20"/>
      <c r="KEE11" s="20"/>
      <c r="KEF11" s="20"/>
      <c r="KEG11" s="20"/>
      <c r="KEH11" s="20"/>
      <c r="KEI11" s="20"/>
      <c r="KEJ11" s="20"/>
      <c r="KEK11" s="20"/>
      <c r="KEL11" s="20"/>
      <c r="KEM11" s="20"/>
      <c r="KEN11" s="20"/>
      <c r="KEO11" s="20"/>
      <c r="KEP11" s="20"/>
      <c r="KEQ11" s="20"/>
      <c r="KER11" s="20"/>
      <c r="KES11" s="20"/>
      <c r="KET11" s="20"/>
      <c r="KEU11" s="20"/>
      <c r="KEV11" s="20"/>
      <c r="KEW11" s="20"/>
      <c r="KEX11" s="20"/>
      <c r="KEY11" s="20"/>
      <c r="KEZ11" s="20"/>
      <c r="KFA11" s="20"/>
      <c r="KFB11" s="20"/>
      <c r="KFC11" s="20"/>
      <c r="KFD11" s="20"/>
      <c r="KFE11" s="20"/>
      <c r="KFF11" s="20"/>
      <c r="KFG11" s="20"/>
      <c r="KFH11" s="20"/>
      <c r="KFI11" s="20"/>
      <c r="KFJ11" s="20"/>
      <c r="KFK11" s="20"/>
      <c r="KFL11" s="20"/>
      <c r="KFM11" s="20"/>
      <c r="KFN11" s="20"/>
      <c r="KFO11" s="20"/>
      <c r="KFP11" s="20"/>
      <c r="KFQ11" s="20"/>
      <c r="KFR11" s="20"/>
      <c r="KFS11" s="20"/>
      <c r="KFT11" s="20"/>
      <c r="KFU11" s="20"/>
      <c r="KFV11" s="20"/>
      <c r="KFW11" s="20"/>
      <c r="KFX11" s="20"/>
      <c r="KFY11" s="20"/>
      <c r="KFZ11" s="20"/>
      <c r="KGA11" s="20"/>
      <c r="KGB11" s="20"/>
      <c r="KGC11" s="20"/>
      <c r="KGD11" s="20"/>
      <c r="KGE11" s="20"/>
      <c r="KGF11" s="20"/>
      <c r="KGG11" s="20"/>
      <c r="KGH11" s="20"/>
      <c r="KGI11" s="20"/>
      <c r="KGJ11" s="20"/>
      <c r="KGK11" s="20"/>
      <c r="KGL11" s="20"/>
      <c r="KGM11" s="20"/>
      <c r="KGN11" s="20"/>
      <c r="KGO11" s="20"/>
      <c r="KGP11" s="20"/>
      <c r="KGQ11" s="20"/>
      <c r="KGR11" s="20"/>
      <c r="KGS11" s="20"/>
      <c r="KGT11" s="20"/>
      <c r="KGU11" s="20"/>
      <c r="KGV11" s="20"/>
      <c r="KGW11" s="20"/>
      <c r="KGX11" s="20"/>
      <c r="KGY11" s="20"/>
      <c r="KGZ11" s="20"/>
      <c r="KHA11" s="20"/>
      <c r="KHB11" s="20"/>
      <c r="KHC11" s="20"/>
      <c r="KHD11" s="20"/>
      <c r="KHE11" s="20"/>
      <c r="KHF11" s="20"/>
      <c r="KHG11" s="20"/>
      <c r="KHH11" s="20"/>
      <c r="KHI11" s="20"/>
      <c r="KHJ11" s="20"/>
      <c r="KHK11" s="20"/>
      <c r="KHL11" s="20"/>
      <c r="KHM11" s="20"/>
      <c r="KHN11" s="20"/>
      <c r="KHO11" s="20"/>
      <c r="KHP11" s="20"/>
      <c r="KHQ11" s="20"/>
      <c r="KHR11" s="20"/>
      <c r="KHS11" s="20"/>
      <c r="KHT11" s="20"/>
      <c r="KHU11" s="20"/>
      <c r="KHV11" s="20"/>
      <c r="KHW11" s="20"/>
      <c r="KHX11" s="20"/>
      <c r="KHY11" s="20"/>
      <c r="KHZ11" s="20"/>
      <c r="KIA11" s="20"/>
      <c r="KIB11" s="20"/>
      <c r="KIC11" s="20"/>
      <c r="KID11" s="20"/>
      <c r="KIE11" s="20"/>
      <c r="KIF11" s="20"/>
      <c r="KIG11" s="20"/>
      <c r="KIH11" s="20"/>
      <c r="KII11" s="20"/>
      <c r="KIJ11" s="20"/>
      <c r="KIK11" s="20"/>
      <c r="KIL11" s="20"/>
      <c r="KIM11" s="20"/>
      <c r="KIN11" s="20"/>
      <c r="KIO11" s="20"/>
      <c r="KIP11" s="20"/>
      <c r="KIQ11" s="20"/>
      <c r="KIR11" s="20"/>
      <c r="KIS11" s="20"/>
      <c r="KIT11" s="20"/>
      <c r="KIU11" s="20"/>
      <c r="KIV11" s="20"/>
      <c r="KIW11" s="20"/>
      <c r="KIX11" s="20"/>
      <c r="KIY11" s="20"/>
      <c r="KIZ11" s="20"/>
      <c r="KJA11" s="20"/>
      <c r="KJB11" s="20"/>
      <c r="KJC11" s="20"/>
      <c r="KJD11" s="20"/>
      <c r="KJE11" s="20"/>
      <c r="KJF11" s="20"/>
      <c r="KJG11" s="20"/>
      <c r="KJH11" s="20"/>
      <c r="KJI11" s="20"/>
      <c r="KJJ11" s="20"/>
      <c r="KJK11" s="20"/>
      <c r="KJL11" s="20"/>
      <c r="KJM11" s="20"/>
      <c r="KJN11" s="20"/>
      <c r="KJO11" s="20"/>
      <c r="KJP11" s="20"/>
      <c r="KJQ11" s="20"/>
      <c r="KJR11" s="20"/>
      <c r="KJS11" s="20"/>
      <c r="KJT11" s="20"/>
      <c r="KJU11" s="20"/>
      <c r="KJV11" s="20"/>
      <c r="KJW11" s="20"/>
      <c r="KJX11" s="20"/>
      <c r="KJY11" s="20"/>
      <c r="KJZ11" s="20"/>
      <c r="KKA11" s="20"/>
      <c r="KKB11" s="20"/>
      <c r="KKC11" s="20"/>
      <c r="KKD11" s="20"/>
      <c r="KKE11" s="20"/>
      <c r="KKF11" s="20"/>
      <c r="KKG11" s="20"/>
      <c r="KKH11" s="20"/>
      <c r="KKI11" s="20"/>
      <c r="KKJ11" s="20"/>
      <c r="KKK11" s="20"/>
      <c r="KKL11" s="20"/>
      <c r="KKM11" s="20"/>
      <c r="KKN11" s="20"/>
      <c r="KKO11" s="20"/>
      <c r="KKP11" s="20"/>
      <c r="KKQ11" s="20"/>
      <c r="KKR11" s="20"/>
      <c r="KKS11" s="20"/>
      <c r="KKT11" s="20"/>
      <c r="KKU11" s="20"/>
      <c r="KKV11" s="20"/>
      <c r="KKW11" s="20"/>
      <c r="KKX11" s="20"/>
      <c r="KKY11" s="20"/>
      <c r="KKZ11" s="20"/>
      <c r="KLA11" s="20"/>
      <c r="KLB11" s="20"/>
      <c r="KLC11" s="20"/>
      <c r="KLD11" s="20"/>
      <c r="KLE11" s="20"/>
      <c r="KLF11" s="20"/>
      <c r="KLG11" s="20"/>
      <c r="KLH11" s="20"/>
      <c r="KLI11" s="20"/>
      <c r="KLJ11" s="20"/>
      <c r="KLK11" s="20"/>
      <c r="KLL11" s="20"/>
      <c r="KLM11" s="20"/>
      <c r="KLN11" s="20"/>
      <c r="KLO11" s="20"/>
      <c r="KLP11" s="20"/>
      <c r="KLQ11" s="20"/>
      <c r="KLR11" s="20"/>
      <c r="KLS11" s="20"/>
      <c r="KLT11" s="20"/>
      <c r="KLU11" s="20"/>
      <c r="KLV11" s="20"/>
      <c r="KLW11" s="20"/>
      <c r="KLX11" s="20"/>
      <c r="KLY11" s="20"/>
      <c r="KLZ11" s="20"/>
      <c r="KMA11" s="20"/>
      <c r="KMB11" s="20"/>
      <c r="KMC11" s="20"/>
      <c r="KMD11" s="20"/>
      <c r="KME11" s="20"/>
      <c r="KMF11" s="20"/>
      <c r="KMG11" s="20"/>
      <c r="KMH11" s="20"/>
      <c r="KMI11" s="20"/>
      <c r="KMJ11" s="20"/>
      <c r="KMK11" s="20"/>
      <c r="KML11" s="20"/>
      <c r="KMM11" s="20"/>
      <c r="KMN11" s="20"/>
      <c r="KMO11" s="20"/>
      <c r="KMP11" s="20"/>
      <c r="KMQ11" s="20"/>
      <c r="KMR11" s="20"/>
      <c r="KMS11" s="20"/>
      <c r="KMT11" s="20"/>
      <c r="KMU11" s="20"/>
      <c r="KMV11" s="20"/>
      <c r="KMW11" s="20"/>
      <c r="KMX11" s="20"/>
      <c r="KMY11" s="20"/>
      <c r="KMZ11" s="20"/>
      <c r="KNA11" s="20"/>
      <c r="KNB11" s="20"/>
      <c r="KNC11" s="20"/>
      <c r="KND11" s="20"/>
      <c r="KNE11" s="20"/>
      <c r="KNF11" s="20"/>
      <c r="KNG11" s="20"/>
      <c r="KNH11" s="20"/>
      <c r="KNI11" s="20"/>
      <c r="KNJ11" s="20"/>
      <c r="KNK11" s="20"/>
      <c r="KNL11" s="20"/>
      <c r="KNM11" s="20"/>
      <c r="KNN11" s="20"/>
      <c r="KNO11" s="20"/>
      <c r="KNP11" s="20"/>
      <c r="KNQ11" s="20"/>
      <c r="KNR11" s="20"/>
      <c r="KNS11" s="20"/>
      <c r="KNT11" s="20"/>
      <c r="KNU11" s="20"/>
      <c r="KNV11" s="20"/>
      <c r="KNW11" s="20"/>
      <c r="KNX11" s="20"/>
      <c r="KNY11" s="20"/>
      <c r="KNZ11" s="20"/>
      <c r="KOA11" s="20"/>
      <c r="KOB11" s="20"/>
      <c r="KOC11" s="20"/>
      <c r="KOD11" s="20"/>
      <c r="KOE11" s="20"/>
      <c r="KOF11" s="20"/>
      <c r="KOG11" s="20"/>
      <c r="KOH11" s="20"/>
      <c r="KOI11" s="20"/>
      <c r="KOJ11" s="20"/>
      <c r="KOK11" s="20"/>
      <c r="KOL11" s="20"/>
      <c r="KOM11" s="20"/>
      <c r="KON11" s="20"/>
      <c r="KOO11" s="20"/>
      <c r="KOP11" s="20"/>
      <c r="KOQ11" s="20"/>
      <c r="KOR11" s="20"/>
      <c r="KOS11" s="20"/>
      <c r="KOT11" s="20"/>
      <c r="KOU11" s="20"/>
      <c r="KOV11" s="20"/>
      <c r="KOW11" s="20"/>
      <c r="KOX11" s="20"/>
      <c r="KOY11" s="20"/>
      <c r="KOZ11" s="20"/>
      <c r="KPA11" s="20"/>
      <c r="KPB11" s="20"/>
      <c r="KPC11" s="20"/>
      <c r="KPD11" s="20"/>
      <c r="KPE11" s="20"/>
      <c r="KPF11" s="20"/>
      <c r="KPG11" s="20"/>
      <c r="KPH11" s="20"/>
      <c r="KPI11" s="20"/>
      <c r="KPJ11" s="20"/>
      <c r="KPK11" s="20"/>
      <c r="KPL11" s="20"/>
      <c r="KPM11" s="20"/>
      <c r="KPN11" s="20"/>
      <c r="KPO11" s="20"/>
      <c r="KPP11" s="20"/>
      <c r="KPQ11" s="20"/>
      <c r="KPR11" s="20"/>
      <c r="KPS11" s="20"/>
      <c r="KPT11" s="20"/>
      <c r="KPU11" s="20"/>
      <c r="KPV11" s="20"/>
      <c r="KPW11" s="20"/>
      <c r="KPX11" s="20"/>
      <c r="KPY11" s="20"/>
      <c r="KPZ11" s="20"/>
      <c r="KQA11" s="20"/>
      <c r="KQB11" s="20"/>
      <c r="KQC11" s="20"/>
      <c r="KQD11" s="20"/>
      <c r="KQE11" s="20"/>
      <c r="KQF11" s="20"/>
      <c r="KQG11" s="20"/>
      <c r="KQH11" s="20"/>
      <c r="KQI11" s="20"/>
      <c r="KQJ11" s="20"/>
      <c r="KQK11" s="20"/>
      <c r="KQL11" s="20"/>
      <c r="KQM11" s="20"/>
      <c r="KQN11" s="20"/>
      <c r="KQO11" s="20"/>
      <c r="KQP11" s="20"/>
      <c r="KQQ11" s="20"/>
      <c r="KQR11" s="20"/>
      <c r="KQS11" s="20"/>
      <c r="KQT11" s="20"/>
      <c r="KQU11" s="20"/>
      <c r="KQV11" s="20"/>
      <c r="KQW11" s="20"/>
      <c r="KQX11" s="20"/>
      <c r="KQY11" s="20"/>
      <c r="KQZ11" s="20"/>
      <c r="KRA11" s="20"/>
      <c r="KRB11" s="20"/>
      <c r="KRC11" s="20"/>
      <c r="KRD11" s="20"/>
      <c r="KRE11" s="20"/>
      <c r="KRF11" s="20"/>
      <c r="KRG11" s="20"/>
      <c r="KRH11" s="20"/>
      <c r="KRI11" s="20"/>
      <c r="KRJ11" s="20"/>
      <c r="KRK11" s="20"/>
      <c r="KRL11" s="20"/>
      <c r="KRM11" s="20"/>
      <c r="KRN11" s="20"/>
      <c r="KRO11" s="20"/>
      <c r="KRP11" s="20"/>
      <c r="KRQ11" s="20"/>
      <c r="KRR11" s="20"/>
      <c r="KRS11" s="20"/>
      <c r="KRT11" s="20"/>
      <c r="KRU11" s="20"/>
      <c r="KRV11" s="20"/>
      <c r="KRW11" s="20"/>
      <c r="KRX11" s="20"/>
      <c r="KRY11" s="20"/>
      <c r="KRZ11" s="20"/>
      <c r="KSA11" s="20"/>
      <c r="KSB11" s="20"/>
      <c r="KSC11" s="20"/>
      <c r="KSD11" s="20"/>
      <c r="KSE11" s="20"/>
      <c r="KSF11" s="20"/>
      <c r="KSG11" s="20"/>
      <c r="KSH11" s="20"/>
      <c r="KSI11" s="20"/>
      <c r="KSJ11" s="20"/>
      <c r="KSK11" s="20"/>
      <c r="KSL11" s="20"/>
      <c r="KSM11" s="20"/>
      <c r="KSN11" s="20"/>
      <c r="KSO11" s="20"/>
      <c r="KSP11" s="20"/>
      <c r="KSQ11" s="20"/>
      <c r="KSR11" s="20"/>
      <c r="KSS11" s="20"/>
      <c r="KST11" s="20"/>
      <c r="KSU11" s="20"/>
      <c r="KSV11" s="20"/>
      <c r="KSW11" s="20"/>
      <c r="KSX11" s="20"/>
      <c r="KSY11" s="20"/>
      <c r="KSZ11" s="20"/>
      <c r="KTA11" s="20"/>
      <c r="KTB11" s="20"/>
      <c r="KTC11" s="20"/>
      <c r="KTD11" s="20"/>
      <c r="KTE11" s="20"/>
      <c r="KTF11" s="20"/>
      <c r="KTG11" s="20"/>
      <c r="KTH11" s="20"/>
      <c r="KTI11" s="20"/>
      <c r="KTJ11" s="20"/>
      <c r="KTK11" s="20"/>
      <c r="KTL11" s="20"/>
      <c r="KTM11" s="20"/>
      <c r="KTN11" s="20"/>
      <c r="KTO11" s="20"/>
      <c r="KTP11" s="20"/>
      <c r="KTQ11" s="20"/>
      <c r="KTR11" s="20"/>
      <c r="KTS11" s="20"/>
      <c r="KTT11" s="20"/>
      <c r="KTU11" s="20"/>
      <c r="KTV11" s="20"/>
      <c r="KTW11" s="20"/>
      <c r="KTX11" s="20"/>
      <c r="KTY11" s="20"/>
      <c r="KTZ11" s="20"/>
      <c r="KUA11" s="20"/>
      <c r="KUB11" s="20"/>
      <c r="KUC11" s="20"/>
      <c r="KUD11" s="20"/>
      <c r="KUE11" s="20"/>
      <c r="KUF11" s="20"/>
      <c r="KUG11" s="20"/>
      <c r="KUH11" s="20"/>
      <c r="KUI11" s="20"/>
      <c r="KUJ11" s="20"/>
      <c r="KUK11" s="20"/>
      <c r="KUL11" s="20"/>
      <c r="KUM11" s="20"/>
      <c r="KUN11" s="20"/>
      <c r="KUO11" s="20"/>
      <c r="KUP11" s="20"/>
      <c r="KUQ11" s="20"/>
      <c r="KUR11" s="20"/>
      <c r="KUS11" s="20"/>
      <c r="KUT11" s="20"/>
      <c r="KUU11" s="20"/>
      <c r="KUV11" s="20"/>
      <c r="KUW11" s="20"/>
      <c r="KUX11" s="20"/>
      <c r="KUY11" s="20"/>
      <c r="KUZ11" s="20"/>
      <c r="KVA11" s="20"/>
      <c r="KVB11" s="20"/>
      <c r="KVC11" s="20"/>
      <c r="KVD11" s="20"/>
      <c r="KVE11" s="20"/>
      <c r="KVF11" s="20"/>
      <c r="KVG11" s="20"/>
      <c r="KVH11" s="20"/>
      <c r="KVI11" s="20"/>
      <c r="KVJ11" s="20"/>
      <c r="KVK11" s="20"/>
      <c r="KVL11" s="20"/>
      <c r="KVM11" s="20"/>
      <c r="KVN11" s="20"/>
      <c r="KVO11" s="20"/>
      <c r="KVP11" s="20"/>
      <c r="KVQ11" s="20"/>
      <c r="KVR11" s="20"/>
      <c r="KVS11" s="20"/>
      <c r="KVT11" s="20"/>
      <c r="KVU11" s="20"/>
      <c r="KVV11" s="20"/>
      <c r="KVW11" s="20"/>
      <c r="KVX11" s="20"/>
      <c r="KVY11" s="20"/>
      <c r="KVZ11" s="20"/>
      <c r="KWA11" s="20"/>
      <c r="KWB11" s="20"/>
      <c r="KWC11" s="20"/>
      <c r="KWD11" s="20"/>
      <c r="KWE11" s="20"/>
      <c r="KWF11" s="20"/>
      <c r="KWG11" s="20"/>
      <c r="KWH11" s="20"/>
      <c r="KWI11" s="20"/>
      <c r="KWJ11" s="20"/>
      <c r="KWK11" s="20"/>
      <c r="KWL11" s="20"/>
      <c r="KWM11" s="20"/>
      <c r="KWN11" s="20"/>
      <c r="KWO11" s="20"/>
      <c r="KWP11" s="20"/>
      <c r="KWQ11" s="20"/>
      <c r="KWR11" s="20"/>
      <c r="KWS11" s="20"/>
      <c r="KWT11" s="20"/>
      <c r="KWU11" s="20"/>
      <c r="KWV11" s="20"/>
      <c r="KWW11" s="20"/>
      <c r="KWX11" s="20"/>
      <c r="KWY11" s="20"/>
      <c r="KWZ11" s="20"/>
      <c r="KXA11" s="20"/>
      <c r="KXB11" s="20"/>
      <c r="KXC11" s="20"/>
      <c r="KXD11" s="20"/>
      <c r="KXE11" s="20"/>
      <c r="KXF11" s="20"/>
      <c r="KXG11" s="20"/>
      <c r="KXH11" s="20"/>
      <c r="KXI11" s="20"/>
      <c r="KXJ11" s="20"/>
      <c r="KXK11" s="20"/>
      <c r="KXL11" s="20"/>
      <c r="KXM11" s="20"/>
      <c r="KXN11" s="20"/>
      <c r="KXO11" s="20"/>
      <c r="KXP11" s="20"/>
      <c r="KXQ11" s="20"/>
      <c r="KXR11" s="20"/>
      <c r="KXS11" s="20"/>
      <c r="KXT11" s="20"/>
      <c r="KXU11" s="20"/>
      <c r="KXV11" s="20"/>
      <c r="KXW11" s="20"/>
      <c r="KXX11" s="20"/>
      <c r="KXY11" s="20"/>
      <c r="KXZ11" s="20"/>
      <c r="KYA11" s="20"/>
      <c r="KYB11" s="20"/>
      <c r="KYC11" s="20"/>
      <c r="KYD11" s="20"/>
      <c r="KYE11" s="20"/>
      <c r="KYF11" s="20"/>
      <c r="KYG11" s="20"/>
      <c r="KYH11" s="20"/>
      <c r="KYI11" s="20"/>
      <c r="KYJ11" s="20"/>
      <c r="KYK11" s="20"/>
      <c r="KYL11" s="20"/>
      <c r="KYM11" s="20"/>
      <c r="KYN11" s="20"/>
      <c r="KYO11" s="20"/>
      <c r="KYP11" s="20"/>
      <c r="KYQ11" s="20"/>
      <c r="KYR11" s="20"/>
      <c r="KYS11" s="20"/>
      <c r="KYT11" s="20"/>
      <c r="KYU11" s="20"/>
      <c r="KYV11" s="20"/>
      <c r="KYW11" s="20"/>
      <c r="KYX11" s="20"/>
      <c r="KYY11" s="20"/>
      <c r="KYZ11" s="20"/>
      <c r="KZA11" s="20"/>
      <c r="KZB11" s="20"/>
      <c r="KZC11" s="20"/>
      <c r="KZD11" s="20"/>
      <c r="KZE11" s="20"/>
      <c r="KZF11" s="20"/>
      <c r="KZG11" s="20"/>
      <c r="KZH11" s="20"/>
      <c r="KZI11" s="20"/>
      <c r="KZJ11" s="20"/>
      <c r="KZK11" s="20"/>
      <c r="KZL11" s="20"/>
      <c r="KZM11" s="20"/>
      <c r="KZN11" s="20"/>
      <c r="KZO11" s="20"/>
      <c r="KZP11" s="20"/>
      <c r="KZQ11" s="20"/>
      <c r="KZR11" s="20"/>
      <c r="KZS11" s="20"/>
      <c r="KZT11" s="20"/>
      <c r="KZU11" s="20"/>
      <c r="KZV11" s="20"/>
      <c r="KZW11" s="20"/>
      <c r="KZX11" s="20"/>
      <c r="KZY11" s="20"/>
      <c r="KZZ11" s="20"/>
      <c r="LAA11" s="20"/>
      <c r="LAB11" s="20"/>
      <c r="LAC11" s="20"/>
      <c r="LAD11" s="20"/>
      <c r="LAE11" s="20"/>
      <c r="LAF11" s="20"/>
      <c r="LAG11" s="20"/>
      <c r="LAH11" s="20"/>
      <c r="LAI11" s="20"/>
      <c r="LAJ11" s="20"/>
      <c r="LAK11" s="20"/>
      <c r="LAL11" s="20"/>
      <c r="LAM11" s="20"/>
      <c r="LAN11" s="20"/>
      <c r="LAO11" s="20"/>
      <c r="LAP11" s="20"/>
      <c r="LAQ11" s="20"/>
      <c r="LAR11" s="20"/>
      <c r="LAS11" s="20"/>
      <c r="LAT11" s="20"/>
      <c r="LAU11" s="20"/>
      <c r="LAV11" s="20"/>
      <c r="LAW11" s="20"/>
      <c r="LAX11" s="20"/>
      <c r="LAY11" s="20"/>
      <c r="LAZ11" s="20"/>
      <c r="LBA11" s="20"/>
      <c r="LBB11" s="20"/>
      <c r="LBC11" s="20"/>
      <c r="LBD11" s="20"/>
      <c r="LBE11" s="20"/>
      <c r="LBF11" s="20"/>
      <c r="LBG11" s="20"/>
      <c r="LBH11" s="20"/>
      <c r="LBI11" s="20"/>
      <c r="LBJ11" s="20"/>
      <c r="LBK11" s="20"/>
      <c r="LBL11" s="20"/>
      <c r="LBM11" s="20"/>
      <c r="LBN11" s="20"/>
      <c r="LBO11" s="20"/>
      <c r="LBP11" s="20"/>
      <c r="LBQ11" s="20"/>
      <c r="LBR11" s="20"/>
      <c r="LBS11" s="20"/>
      <c r="LBT11" s="20"/>
      <c r="LBU11" s="20"/>
      <c r="LBV11" s="20"/>
      <c r="LBW11" s="20"/>
      <c r="LBX11" s="20"/>
      <c r="LBY11" s="20"/>
      <c r="LBZ11" s="20"/>
      <c r="LCA11" s="20"/>
      <c r="LCB11" s="20"/>
      <c r="LCC11" s="20"/>
      <c r="LCD11" s="20"/>
      <c r="LCE11" s="20"/>
      <c r="LCF11" s="20"/>
      <c r="LCG11" s="20"/>
      <c r="LCH11" s="20"/>
      <c r="LCI11" s="20"/>
      <c r="LCJ11" s="20"/>
      <c r="LCK11" s="20"/>
      <c r="LCL11" s="20"/>
      <c r="LCM11" s="20"/>
      <c r="LCN11" s="20"/>
      <c r="LCO11" s="20"/>
      <c r="LCP11" s="20"/>
      <c r="LCQ11" s="20"/>
      <c r="LCR11" s="20"/>
      <c r="LCS11" s="20"/>
      <c r="LCT11" s="20"/>
      <c r="LCU11" s="20"/>
      <c r="LCV11" s="20"/>
      <c r="LCW11" s="20"/>
      <c r="LCX11" s="20"/>
      <c r="LCY11" s="20"/>
      <c r="LCZ11" s="20"/>
      <c r="LDA11" s="20"/>
      <c r="LDB11" s="20"/>
      <c r="LDC11" s="20"/>
      <c r="LDD11" s="20"/>
      <c r="LDE11" s="20"/>
      <c r="LDF11" s="20"/>
      <c r="LDG11" s="20"/>
      <c r="LDH11" s="20"/>
      <c r="LDI11" s="20"/>
      <c r="LDJ11" s="20"/>
      <c r="LDK11" s="20"/>
      <c r="LDL11" s="20"/>
      <c r="LDM11" s="20"/>
      <c r="LDN11" s="20"/>
      <c r="LDO11" s="20"/>
      <c r="LDP11" s="20"/>
      <c r="LDQ11" s="20"/>
      <c r="LDR11" s="20"/>
      <c r="LDS11" s="20"/>
      <c r="LDT11" s="20"/>
      <c r="LDU11" s="20"/>
      <c r="LDV11" s="20"/>
      <c r="LDW11" s="20"/>
      <c r="LDX11" s="20"/>
      <c r="LDY11" s="20"/>
      <c r="LDZ11" s="20"/>
      <c r="LEA11" s="20"/>
      <c r="LEB11" s="20"/>
      <c r="LEC11" s="20"/>
      <c r="LED11" s="20"/>
      <c r="LEE11" s="20"/>
      <c r="LEF11" s="20"/>
      <c r="LEG11" s="20"/>
      <c r="LEH11" s="20"/>
      <c r="LEI11" s="20"/>
      <c r="LEJ11" s="20"/>
      <c r="LEK11" s="20"/>
      <c r="LEL11" s="20"/>
      <c r="LEM11" s="20"/>
      <c r="LEN11" s="20"/>
      <c r="LEO11" s="20"/>
      <c r="LEP11" s="20"/>
      <c r="LEQ11" s="20"/>
      <c r="LER11" s="20"/>
      <c r="LES11" s="20"/>
      <c r="LET11" s="20"/>
      <c r="LEU11" s="20"/>
      <c r="LEV11" s="20"/>
      <c r="LEW11" s="20"/>
      <c r="LEX11" s="20"/>
      <c r="LEY11" s="20"/>
      <c r="LEZ11" s="20"/>
      <c r="LFA11" s="20"/>
      <c r="LFB11" s="20"/>
      <c r="LFC11" s="20"/>
      <c r="LFD11" s="20"/>
      <c r="LFE11" s="20"/>
      <c r="LFF11" s="20"/>
      <c r="LFG11" s="20"/>
      <c r="LFH11" s="20"/>
      <c r="LFI11" s="20"/>
      <c r="LFJ11" s="20"/>
      <c r="LFK11" s="20"/>
      <c r="LFL11" s="20"/>
      <c r="LFM11" s="20"/>
      <c r="LFN11" s="20"/>
      <c r="LFO11" s="20"/>
      <c r="LFP11" s="20"/>
      <c r="LFQ11" s="20"/>
      <c r="LFR11" s="20"/>
      <c r="LFS11" s="20"/>
      <c r="LFT11" s="20"/>
      <c r="LFU11" s="20"/>
      <c r="LFV11" s="20"/>
      <c r="LFW11" s="20"/>
      <c r="LFX11" s="20"/>
      <c r="LFY11" s="20"/>
      <c r="LFZ11" s="20"/>
      <c r="LGA11" s="20"/>
      <c r="LGB11" s="20"/>
      <c r="LGC11" s="20"/>
      <c r="LGD11" s="20"/>
      <c r="LGE11" s="20"/>
      <c r="LGF11" s="20"/>
      <c r="LGG11" s="20"/>
      <c r="LGH11" s="20"/>
      <c r="LGI11" s="20"/>
      <c r="LGJ11" s="20"/>
      <c r="LGK11" s="20"/>
      <c r="LGL11" s="20"/>
      <c r="LGM11" s="20"/>
      <c r="LGN11" s="20"/>
      <c r="LGO11" s="20"/>
      <c r="LGP11" s="20"/>
      <c r="LGQ11" s="20"/>
      <c r="LGR11" s="20"/>
      <c r="LGS11" s="20"/>
      <c r="LGT11" s="20"/>
      <c r="LGU11" s="20"/>
      <c r="LGV11" s="20"/>
      <c r="LGW11" s="20"/>
      <c r="LGX11" s="20"/>
      <c r="LGY11" s="20"/>
      <c r="LGZ11" s="20"/>
      <c r="LHA11" s="20"/>
      <c r="LHB11" s="20"/>
      <c r="LHC11" s="20"/>
      <c r="LHD11" s="20"/>
      <c r="LHE11" s="20"/>
      <c r="LHF11" s="20"/>
      <c r="LHG11" s="20"/>
      <c r="LHH11" s="20"/>
      <c r="LHI11" s="20"/>
      <c r="LHJ11" s="20"/>
      <c r="LHK11" s="20"/>
      <c r="LHL11" s="20"/>
      <c r="LHM11" s="20"/>
      <c r="LHN11" s="20"/>
      <c r="LHO11" s="20"/>
      <c r="LHP11" s="20"/>
      <c r="LHQ11" s="20"/>
      <c r="LHR11" s="20"/>
      <c r="LHS11" s="20"/>
      <c r="LHT11" s="20"/>
      <c r="LHU11" s="20"/>
      <c r="LHV11" s="20"/>
      <c r="LHW11" s="20"/>
      <c r="LHX11" s="20"/>
      <c r="LHY11" s="20"/>
      <c r="LHZ11" s="20"/>
      <c r="LIA11" s="20"/>
      <c r="LIB11" s="20"/>
      <c r="LIC11" s="20"/>
      <c r="LID11" s="20"/>
      <c r="LIE11" s="20"/>
      <c r="LIF11" s="20"/>
      <c r="LIG11" s="20"/>
      <c r="LIH11" s="20"/>
      <c r="LII11" s="20"/>
      <c r="LIJ11" s="20"/>
      <c r="LIK11" s="20"/>
      <c r="LIL11" s="20"/>
      <c r="LIM11" s="20"/>
      <c r="LIN11" s="20"/>
      <c r="LIO11" s="20"/>
      <c r="LIP11" s="20"/>
      <c r="LIQ11" s="20"/>
      <c r="LIR11" s="20"/>
      <c r="LIS11" s="20"/>
      <c r="LIT11" s="20"/>
      <c r="LIU11" s="20"/>
      <c r="LIV11" s="20"/>
      <c r="LIW11" s="20"/>
      <c r="LIX11" s="20"/>
      <c r="LIY11" s="20"/>
      <c r="LIZ11" s="20"/>
      <c r="LJA11" s="20"/>
      <c r="LJB11" s="20"/>
      <c r="LJC11" s="20"/>
      <c r="LJD11" s="20"/>
      <c r="LJE11" s="20"/>
      <c r="LJF11" s="20"/>
      <c r="LJG11" s="20"/>
      <c r="LJH11" s="20"/>
      <c r="LJI11" s="20"/>
      <c r="LJJ11" s="20"/>
      <c r="LJK11" s="20"/>
      <c r="LJL11" s="20"/>
      <c r="LJM11" s="20"/>
      <c r="LJN11" s="20"/>
      <c r="LJO11" s="20"/>
      <c r="LJP11" s="20"/>
      <c r="LJQ11" s="20"/>
      <c r="LJR11" s="20"/>
      <c r="LJS11" s="20"/>
      <c r="LJT11" s="20"/>
      <c r="LJU11" s="20"/>
      <c r="LJV11" s="20"/>
      <c r="LJW11" s="20"/>
      <c r="LJX11" s="20"/>
      <c r="LJY11" s="20"/>
      <c r="LJZ11" s="20"/>
      <c r="LKA11" s="20"/>
      <c r="LKB11" s="20"/>
      <c r="LKC11" s="20"/>
      <c r="LKD11" s="20"/>
      <c r="LKE11" s="20"/>
      <c r="LKF11" s="20"/>
      <c r="LKG11" s="20"/>
      <c r="LKH11" s="20"/>
      <c r="LKI11" s="20"/>
      <c r="LKJ11" s="20"/>
      <c r="LKK11" s="20"/>
      <c r="LKL11" s="20"/>
      <c r="LKM11" s="20"/>
      <c r="LKN11" s="20"/>
      <c r="LKO11" s="20"/>
      <c r="LKP11" s="20"/>
      <c r="LKQ11" s="20"/>
      <c r="LKR11" s="20"/>
      <c r="LKS11" s="20"/>
      <c r="LKT11" s="20"/>
      <c r="LKU11" s="20"/>
      <c r="LKV11" s="20"/>
      <c r="LKW11" s="20"/>
      <c r="LKX11" s="20"/>
      <c r="LKY11" s="20"/>
      <c r="LKZ11" s="20"/>
      <c r="LLA11" s="20"/>
      <c r="LLB11" s="20"/>
      <c r="LLC11" s="20"/>
      <c r="LLD11" s="20"/>
      <c r="LLE11" s="20"/>
      <c r="LLF11" s="20"/>
      <c r="LLG11" s="20"/>
      <c r="LLH11" s="20"/>
      <c r="LLI11" s="20"/>
      <c r="LLJ11" s="20"/>
      <c r="LLK11" s="20"/>
      <c r="LLL11" s="20"/>
      <c r="LLM11" s="20"/>
      <c r="LLN11" s="20"/>
      <c r="LLO11" s="20"/>
      <c r="LLP11" s="20"/>
      <c r="LLQ11" s="20"/>
      <c r="LLR11" s="20"/>
      <c r="LLS11" s="20"/>
      <c r="LLT11" s="20"/>
      <c r="LLU11" s="20"/>
      <c r="LLV11" s="20"/>
      <c r="LLW11" s="20"/>
      <c r="LLX11" s="20"/>
      <c r="LLY11" s="20"/>
      <c r="LLZ11" s="20"/>
      <c r="LMA11" s="20"/>
      <c r="LMB11" s="20"/>
      <c r="LMC11" s="20"/>
      <c r="LMD11" s="20"/>
      <c r="LME11" s="20"/>
      <c r="LMF11" s="20"/>
      <c r="LMG11" s="20"/>
      <c r="LMH11" s="20"/>
      <c r="LMI11" s="20"/>
      <c r="LMJ11" s="20"/>
      <c r="LMK11" s="20"/>
      <c r="LML11" s="20"/>
      <c r="LMM11" s="20"/>
      <c r="LMN11" s="20"/>
      <c r="LMO11" s="20"/>
      <c r="LMP11" s="20"/>
      <c r="LMQ11" s="20"/>
      <c r="LMR11" s="20"/>
      <c r="LMS11" s="20"/>
      <c r="LMT11" s="20"/>
      <c r="LMU11" s="20"/>
      <c r="LMV11" s="20"/>
      <c r="LMW11" s="20"/>
      <c r="LMX11" s="20"/>
      <c r="LMY11" s="20"/>
      <c r="LMZ11" s="20"/>
      <c r="LNA11" s="20"/>
      <c r="LNB11" s="20"/>
      <c r="LNC11" s="20"/>
      <c r="LND11" s="20"/>
      <c r="LNE11" s="20"/>
      <c r="LNF11" s="20"/>
      <c r="LNG11" s="20"/>
      <c r="LNH11" s="20"/>
      <c r="LNI11" s="20"/>
      <c r="LNJ11" s="20"/>
      <c r="LNK11" s="20"/>
      <c r="LNL11" s="20"/>
      <c r="LNM11" s="20"/>
      <c r="LNN11" s="20"/>
      <c r="LNO11" s="20"/>
      <c r="LNP11" s="20"/>
      <c r="LNQ11" s="20"/>
      <c r="LNR11" s="20"/>
      <c r="LNS11" s="20"/>
      <c r="LNT11" s="20"/>
      <c r="LNU11" s="20"/>
      <c r="LNV11" s="20"/>
      <c r="LNW11" s="20"/>
      <c r="LNX11" s="20"/>
      <c r="LNY11" s="20"/>
      <c r="LNZ11" s="20"/>
      <c r="LOA11" s="20"/>
      <c r="LOB11" s="20"/>
      <c r="LOC11" s="20"/>
      <c r="LOD11" s="20"/>
      <c r="LOE11" s="20"/>
      <c r="LOF11" s="20"/>
      <c r="LOG11" s="20"/>
      <c r="LOH11" s="20"/>
      <c r="LOI11" s="20"/>
      <c r="LOJ11" s="20"/>
      <c r="LOK11" s="20"/>
      <c r="LOL11" s="20"/>
      <c r="LOM11" s="20"/>
      <c r="LON11" s="20"/>
      <c r="LOO11" s="20"/>
      <c r="LOP11" s="20"/>
      <c r="LOQ11" s="20"/>
      <c r="LOR11" s="20"/>
      <c r="LOS11" s="20"/>
      <c r="LOT11" s="20"/>
      <c r="LOU11" s="20"/>
      <c r="LOV11" s="20"/>
      <c r="LOW11" s="20"/>
      <c r="LOX11" s="20"/>
      <c r="LOY11" s="20"/>
      <c r="LOZ11" s="20"/>
      <c r="LPA11" s="20"/>
      <c r="LPB11" s="20"/>
      <c r="LPC11" s="20"/>
      <c r="LPD11" s="20"/>
      <c r="LPE11" s="20"/>
      <c r="LPF11" s="20"/>
      <c r="LPG11" s="20"/>
      <c r="LPH11" s="20"/>
      <c r="LPI11" s="20"/>
      <c r="LPJ11" s="20"/>
      <c r="LPK11" s="20"/>
      <c r="LPL11" s="20"/>
      <c r="LPM11" s="20"/>
      <c r="LPN11" s="20"/>
      <c r="LPO11" s="20"/>
      <c r="LPP11" s="20"/>
      <c r="LPQ11" s="20"/>
      <c r="LPR11" s="20"/>
      <c r="LPS11" s="20"/>
      <c r="LPT11" s="20"/>
      <c r="LPU11" s="20"/>
      <c r="LPV11" s="20"/>
      <c r="LPW11" s="20"/>
      <c r="LPX11" s="20"/>
      <c r="LPY11" s="20"/>
      <c r="LPZ11" s="20"/>
      <c r="LQA11" s="20"/>
      <c r="LQB11" s="20"/>
      <c r="LQC11" s="20"/>
      <c r="LQD11" s="20"/>
      <c r="LQE11" s="20"/>
      <c r="LQF11" s="20"/>
      <c r="LQG11" s="20"/>
      <c r="LQH11" s="20"/>
      <c r="LQI11" s="20"/>
      <c r="LQJ11" s="20"/>
      <c r="LQK11" s="20"/>
      <c r="LQL11" s="20"/>
      <c r="LQM11" s="20"/>
      <c r="LQN11" s="20"/>
      <c r="LQO11" s="20"/>
      <c r="LQP11" s="20"/>
      <c r="LQQ11" s="20"/>
      <c r="LQR11" s="20"/>
      <c r="LQS11" s="20"/>
      <c r="LQT11" s="20"/>
      <c r="LQU11" s="20"/>
      <c r="LQV11" s="20"/>
      <c r="LQW11" s="20"/>
      <c r="LQX11" s="20"/>
      <c r="LQY11" s="20"/>
      <c r="LQZ11" s="20"/>
      <c r="LRA11" s="20"/>
      <c r="LRB11" s="20"/>
      <c r="LRC11" s="20"/>
      <c r="LRD11" s="20"/>
      <c r="LRE11" s="20"/>
      <c r="LRF11" s="20"/>
      <c r="LRG11" s="20"/>
      <c r="LRH11" s="20"/>
      <c r="LRI11" s="20"/>
      <c r="LRJ11" s="20"/>
      <c r="LRK11" s="20"/>
      <c r="LRL11" s="20"/>
      <c r="LRM11" s="20"/>
      <c r="LRN11" s="20"/>
      <c r="LRO11" s="20"/>
      <c r="LRP11" s="20"/>
      <c r="LRQ11" s="20"/>
      <c r="LRR11" s="20"/>
      <c r="LRS11" s="20"/>
      <c r="LRT11" s="20"/>
      <c r="LRU11" s="20"/>
      <c r="LRV11" s="20"/>
      <c r="LRW11" s="20"/>
      <c r="LRX11" s="20"/>
      <c r="LRY11" s="20"/>
      <c r="LRZ11" s="20"/>
      <c r="LSA11" s="20"/>
      <c r="LSB11" s="20"/>
      <c r="LSC11" s="20"/>
      <c r="LSD11" s="20"/>
      <c r="LSE11" s="20"/>
      <c r="LSF11" s="20"/>
      <c r="LSG11" s="20"/>
      <c r="LSH11" s="20"/>
      <c r="LSI11" s="20"/>
      <c r="LSJ11" s="20"/>
      <c r="LSK11" s="20"/>
      <c r="LSL11" s="20"/>
      <c r="LSM11" s="20"/>
      <c r="LSN11" s="20"/>
      <c r="LSO11" s="20"/>
      <c r="LSP11" s="20"/>
      <c r="LSQ11" s="20"/>
      <c r="LSR11" s="20"/>
      <c r="LSS11" s="20"/>
      <c r="LST11" s="20"/>
      <c r="LSU11" s="20"/>
      <c r="LSV11" s="20"/>
      <c r="LSW11" s="20"/>
      <c r="LSX11" s="20"/>
      <c r="LSY11" s="20"/>
      <c r="LSZ11" s="20"/>
      <c r="LTA11" s="20"/>
      <c r="LTB11" s="20"/>
      <c r="LTC11" s="20"/>
      <c r="LTD11" s="20"/>
      <c r="LTE11" s="20"/>
      <c r="LTF11" s="20"/>
      <c r="LTG11" s="20"/>
      <c r="LTH11" s="20"/>
      <c r="LTI11" s="20"/>
      <c r="LTJ11" s="20"/>
      <c r="LTK11" s="20"/>
      <c r="LTL11" s="20"/>
      <c r="LTM11" s="20"/>
      <c r="LTN11" s="20"/>
      <c r="LTO11" s="20"/>
      <c r="LTP11" s="20"/>
      <c r="LTQ11" s="20"/>
      <c r="LTR11" s="20"/>
      <c r="LTS11" s="20"/>
      <c r="LTT11" s="20"/>
      <c r="LTU11" s="20"/>
      <c r="LTV11" s="20"/>
      <c r="LTW11" s="20"/>
      <c r="LTX11" s="20"/>
      <c r="LTY11" s="20"/>
      <c r="LTZ11" s="20"/>
      <c r="LUA11" s="20"/>
      <c r="LUB11" s="20"/>
      <c r="LUC11" s="20"/>
      <c r="LUD11" s="20"/>
      <c r="LUE11" s="20"/>
      <c r="LUF11" s="20"/>
      <c r="LUG11" s="20"/>
      <c r="LUH11" s="20"/>
      <c r="LUI11" s="20"/>
      <c r="LUJ11" s="20"/>
      <c r="LUK11" s="20"/>
      <c r="LUL11" s="20"/>
      <c r="LUM11" s="20"/>
      <c r="LUN11" s="20"/>
      <c r="LUO11" s="20"/>
      <c r="LUP11" s="20"/>
      <c r="LUQ11" s="20"/>
      <c r="LUR11" s="20"/>
      <c r="LUS11" s="20"/>
      <c r="LUT11" s="20"/>
      <c r="LUU11" s="20"/>
      <c r="LUV11" s="20"/>
      <c r="LUW11" s="20"/>
      <c r="LUX11" s="20"/>
      <c r="LUY11" s="20"/>
      <c r="LUZ11" s="20"/>
      <c r="LVA11" s="20"/>
      <c r="LVB11" s="20"/>
      <c r="LVC11" s="20"/>
      <c r="LVD11" s="20"/>
      <c r="LVE11" s="20"/>
      <c r="LVF11" s="20"/>
      <c r="LVG11" s="20"/>
      <c r="LVH11" s="20"/>
      <c r="LVI11" s="20"/>
      <c r="LVJ11" s="20"/>
      <c r="LVK11" s="20"/>
      <c r="LVL11" s="20"/>
      <c r="LVM11" s="20"/>
      <c r="LVN11" s="20"/>
      <c r="LVO11" s="20"/>
      <c r="LVP11" s="20"/>
      <c r="LVQ11" s="20"/>
      <c r="LVR11" s="20"/>
      <c r="LVS11" s="20"/>
      <c r="LVT11" s="20"/>
      <c r="LVU11" s="20"/>
      <c r="LVV11" s="20"/>
      <c r="LVW11" s="20"/>
      <c r="LVX11" s="20"/>
      <c r="LVY11" s="20"/>
      <c r="LVZ11" s="20"/>
      <c r="LWA11" s="20"/>
      <c r="LWB11" s="20"/>
      <c r="LWC11" s="20"/>
      <c r="LWD11" s="20"/>
      <c r="LWE11" s="20"/>
      <c r="LWF11" s="20"/>
      <c r="LWG11" s="20"/>
      <c r="LWH11" s="20"/>
      <c r="LWI11" s="20"/>
      <c r="LWJ11" s="20"/>
      <c r="LWK11" s="20"/>
      <c r="LWL11" s="20"/>
      <c r="LWM11" s="20"/>
      <c r="LWN11" s="20"/>
      <c r="LWO11" s="20"/>
      <c r="LWP11" s="20"/>
      <c r="LWQ11" s="20"/>
      <c r="LWR11" s="20"/>
      <c r="LWS11" s="20"/>
      <c r="LWT11" s="20"/>
      <c r="LWU11" s="20"/>
      <c r="LWV11" s="20"/>
      <c r="LWW11" s="20"/>
      <c r="LWX11" s="20"/>
      <c r="LWY11" s="20"/>
      <c r="LWZ11" s="20"/>
      <c r="LXA11" s="20"/>
      <c r="LXB11" s="20"/>
      <c r="LXC11" s="20"/>
      <c r="LXD11" s="20"/>
      <c r="LXE11" s="20"/>
      <c r="LXF11" s="20"/>
      <c r="LXG11" s="20"/>
      <c r="LXH11" s="20"/>
      <c r="LXI11" s="20"/>
      <c r="LXJ11" s="20"/>
      <c r="LXK11" s="20"/>
      <c r="LXL11" s="20"/>
      <c r="LXM11" s="20"/>
      <c r="LXN11" s="20"/>
      <c r="LXO11" s="20"/>
      <c r="LXP11" s="20"/>
      <c r="LXQ11" s="20"/>
      <c r="LXR11" s="20"/>
      <c r="LXS11" s="20"/>
      <c r="LXT11" s="20"/>
      <c r="LXU11" s="20"/>
      <c r="LXV11" s="20"/>
      <c r="LXW11" s="20"/>
      <c r="LXX11" s="20"/>
      <c r="LXY11" s="20"/>
      <c r="LXZ11" s="20"/>
      <c r="LYA11" s="20"/>
      <c r="LYB11" s="20"/>
      <c r="LYC11" s="20"/>
      <c r="LYD11" s="20"/>
      <c r="LYE11" s="20"/>
      <c r="LYF11" s="20"/>
      <c r="LYG11" s="20"/>
      <c r="LYH11" s="20"/>
      <c r="LYI11" s="20"/>
      <c r="LYJ11" s="20"/>
      <c r="LYK11" s="20"/>
      <c r="LYL11" s="20"/>
      <c r="LYM11" s="20"/>
      <c r="LYN11" s="20"/>
      <c r="LYO11" s="20"/>
      <c r="LYP11" s="20"/>
      <c r="LYQ11" s="20"/>
      <c r="LYR11" s="20"/>
      <c r="LYS11" s="20"/>
      <c r="LYT11" s="20"/>
      <c r="LYU11" s="20"/>
      <c r="LYV11" s="20"/>
      <c r="LYW11" s="20"/>
      <c r="LYX11" s="20"/>
      <c r="LYY11" s="20"/>
      <c r="LYZ11" s="20"/>
      <c r="LZA11" s="20"/>
      <c r="LZB11" s="20"/>
      <c r="LZC11" s="20"/>
      <c r="LZD11" s="20"/>
      <c r="LZE11" s="20"/>
      <c r="LZF11" s="20"/>
      <c r="LZG11" s="20"/>
      <c r="LZH11" s="20"/>
      <c r="LZI11" s="20"/>
      <c r="LZJ11" s="20"/>
      <c r="LZK11" s="20"/>
      <c r="LZL11" s="20"/>
      <c r="LZM11" s="20"/>
      <c r="LZN11" s="20"/>
      <c r="LZO11" s="20"/>
      <c r="LZP11" s="20"/>
      <c r="LZQ11" s="20"/>
      <c r="LZR11" s="20"/>
      <c r="LZS11" s="20"/>
      <c r="LZT11" s="20"/>
      <c r="LZU11" s="20"/>
      <c r="LZV11" s="20"/>
      <c r="LZW11" s="20"/>
      <c r="LZX11" s="20"/>
      <c r="LZY11" s="20"/>
      <c r="LZZ11" s="20"/>
      <c r="MAA11" s="20"/>
      <c r="MAB11" s="20"/>
      <c r="MAC11" s="20"/>
      <c r="MAD11" s="20"/>
      <c r="MAE11" s="20"/>
      <c r="MAF11" s="20"/>
      <c r="MAG11" s="20"/>
      <c r="MAH11" s="20"/>
      <c r="MAI11" s="20"/>
      <c r="MAJ11" s="20"/>
      <c r="MAK11" s="20"/>
      <c r="MAL11" s="20"/>
      <c r="MAM11" s="20"/>
      <c r="MAN11" s="20"/>
      <c r="MAO11" s="20"/>
      <c r="MAP11" s="20"/>
      <c r="MAQ11" s="20"/>
      <c r="MAR11" s="20"/>
      <c r="MAS11" s="20"/>
      <c r="MAT11" s="20"/>
      <c r="MAU11" s="20"/>
      <c r="MAV11" s="20"/>
      <c r="MAW11" s="20"/>
      <c r="MAX11" s="20"/>
      <c r="MAY11" s="20"/>
      <c r="MAZ11" s="20"/>
      <c r="MBA11" s="20"/>
      <c r="MBB11" s="20"/>
      <c r="MBC11" s="20"/>
      <c r="MBD11" s="20"/>
      <c r="MBE11" s="20"/>
      <c r="MBF11" s="20"/>
      <c r="MBG11" s="20"/>
      <c r="MBH11" s="20"/>
      <c r="MBI11" s="20"/>
      <c r="MBJ11" s="20"/>
      <c r="MBK11" s="20"/>
      <c r="MBL11" s="20"/>
      <c r="MBM11" s="20"/>
      <c r="MBN11" s="20"/>
      <c r="MBO11" s="20"/>
      <c r="MBP11" s="20"/>
      <c r="MBQ11" s="20"/>
      <c r="MBR11" s="20"/>
      <c r="MBS11" s="20"/>
      <c r="MBT11" s="20"/>
      <c r="MBU11" s="20"/>
      <c r="MBV11" s="20"/>
      <c r="MBW11" s="20"/>
      <c r="MBX11" s="20"/>
      <c r="MBY11" s="20"/>
      <c r="MBZ11" s="20"/>
      <c r="MCA11" s="20"/>
      <c r="MCB11" s="20"/>
      <c r="MCC11" s="20"/>
      <c r="MCD11" s="20"/>
      <c r="MCE11" s="20"/>
      <c r="MCF11" s="20"/>
      <c r="MCG11" s="20"/>
      <c r="MCH11" s="20"/>
      <c r="MCI11" s="20"/>
      <c r="MCJ11" s="20"/>
      <c r="MCK11" s="20"/>
      <c r="MCL11" s="20"/>
      <c r="MCM11" s="20"/>
      <c r="MCN11" s="20"/>
      <c r="MCO11" s="20"/>
      <c r="MCP11" s="20"/>
      <c r="MCQ11" s="20"/>
      <c r="MCR11" s="20"/>
      <c r="MCS11" s="20"/>
      <c r="MCT11" s="20"/>
      <c r="MCU11" s="20"/>
      <c r="MCV11" s="20"/>
      <c r="MCW11" s="20"/>
      <c r="MCX11" s="20"/>
      <c r="MCY11" s="20"/>
      <c r="MCZ11" s="20"/>
      <c r="MDA11" s="20"/>
      <c r="MDB11" s="20"/>
      <c r="MDC11" s="20"/>
      <c r="MDD11" s="20"/>
      <c r="MDE11" s="20"/>
      <c r="MDF11" s="20"/>
      <c r="MDG11" s="20"/>
      <c r="MDH11" s="20"/>
      <c r="MDI11" s="20"/>
      <c r="MDJ11" s="20"/>
      <c r="MDK11" s="20"/>
      <c r="MDL11" s="20"/>
      <c r="MDM11" s="20"/>
      <c r="MDN11" s="20"/>
      <c r="MDO11" s="20"/>
      <c r="MDP11" s="20"/>
      <c r="MDQ11" s="20"/>
      <c r="MDR11" s="20"/>
      <c r="MDS11" s="20"/>
      <c r="MDT11" s="20"/>
      <c r="MDU11" s="20"/>
      <c r="MDV11" s="20"/>
      <c r="MDW11" s="20"/>
      <c r="MDX11" s="20"/>
      <c r="MDY11" s="20"/>
      <c r="MDZ11" s="20"/>
      <c r="MEA11" s="20"/>
      <c r="MEB11" s="20"/>
      <c r="MEC11" s="20"/>
      <c r="MED11" s="20"/>
      <c r="MEE11" s="20"/>
      <c r="MEF11" s="20"/>
      <c r="MEG11" s="20"/>
      <c r="MEH11" s="20"/>
      <c r="MEI11" s="20"/>
      <c r="MEJ11" s="20"/>
      <c r="MEK11" s="20"/>
      <c r="MEL11" s="20"/>
      <c r="MEM11" s="20"/>
      <c r="MEN11" s="20"/>
      <c r="MEO11" s="20"/>
      <c r="MEP11" s="20"/>
      <c r="MEQ11" s="20"/>
      <c r="MER11" s="20"/>
      <c r="MES11" s="20"/>
      <c r="MET11" s="20"/>
      <c r="MEU11" s="20"/>
      <c r="MEV11" s="20"/>
      <c r="MEW11" s="20"/>
      <c r="MEX11" s="20"/>
      <c r="MEY11" s="20"/>
      <c r="MEZ11" s="20"/>
      <c r="MFA11" s="20"/>
      <c r="MFB11" s="20"/>
      <c r="MFC11" s="20"/>
      <c r="MFD11" s="20"/>
      <c r="MFE11" s="20"/>
      <c r="MFF11" s="20"/>
      <c r="MFG11" s="20"/>
      <c r="MFH11" s="20"/>
      <c r="MFI11" s="20"/>
      <c r="MFJ11" s="20"/>
      <c r="MFK11" s="20"/>
      <c r="MFL11" s="20"/>
      <c r="MFM11" s="20"/>
      <c r="MFN11" s="20"/>
      <c r="MFO11" s="20"/>
      <c r="MFP11" s="20"/>
      <c r="MFQ11" s="20"/>
      <c r="MFR11" s="20"/>
      <c r="MFS11" s="20"/>
      <c r="MFT11" s="20"/>
      <c r="MFU11" s="20"/>
      <c r="MFV11" s="20"/>
      <c r="MFW11" s="20"/>
      <c r="MFX11" s="20"/>
      <c r="MFY11" s="20"/>
      <c r="MFZ11" s="20"/>
      <c r="MGA11" s="20"/>
      <c r="MGB11" s="20"/>
      <c r="MGC11" s="20"/>
      <c r="MGD11" s="20"/>
      <c r="MGE11" s="20"/>
      <c r="MGF11" s="20"/>
      <c r="MGG11" s="20"/>
      <c r="MGH11" s="20"/>
      <c r="MGI11" s="20"/>
      <c r="MGJ11" s="20"/>
      <c r="MGK11" s="20"/>
      <c r="MGL11" s="20"/>
      <c r="MGM11" s="20"/>
      <c r="MGN11" s="20"/>
      <c r="MGO11" s="20"/>
      <c r="MGP11" s="20"/>
      <c r="MGQ11" s="20"/>
      <c r="MGR11" s="20"/>
      <c r="MGS11" s="20"/>
      <c r="MGT11" s="20"/>
      <c r="MGU11" s="20"/>
      <c r="MGV11" s="20"/>
      <c r="MGW11" s="20"/>
      <c r="MGX11" s="20"/>
      <c r="MGY11" s="20"/>
      <c r="MGZ11" s="20"/>
      <c r="MHA11" s="20"/>
      <c r="MHB11" s="20"/>
      <c r="MHC11" s="20"/>
      <c r="MHD11" s="20"/>
      <c r="MHE11" s="20"/>
      <c r="MHF11" s="20"/>
      <c r="MHG11" s="20"/>
      <c r="MHH11" s="20"/>
      <c r="MHI11" s="20"/>
      <c r="MHJ11" s="20"/>
      <c r="MHK11" s="20"/>
      <c r="MHL11" s="20"/>
      <c r="MHM11" s="20"/>
      <c r="MHN11" s="20"/>
      <c r="MHO11" s="20"/>
      <c r="MHP11" s="20"/>
      <c r="MHQ11" s="20"/>
      <c r="MHR11" s="20"/>
      <c r="MHS11" s="20"/>
      <c r="MHT11" s="20"/>
      <c r="MHU11" s="20"/>
      <c r="MHV11" s="20"/>
      <c r="MHW11" s="20"/>
      <c r="MHX11" s="20"/>
      <c r="MHY11" s="20"/>
      <c r="MHZ11" s="20"/>
      <c r="MIA11" s="20"/>
      <c r="MIB11" s="20"/>
      <c r="MIC11" s="20"/>
      <c r="MID11" s="20"/>
      <c r="MIE11" s="20"/>
      <c r="MIF11" s="20"/>
      <c r="MIG11" s="20"/>
      <c r="MIH11" s="20"/>
      <c r="MII11" s="20"/>
      <c r="MIJ11" s="20"/>
      <c r="MIK11" s="20"/>
      <c r="MIL11" s="20"/>
      <c r="MIM11" s="20"/>
      <c r="MIN11" s="20"/>
      <c r="MIO11" s="20"/>
      <c r="MIP11" s="20"/>
      <c r="MIQ11" s="20"/>
      <c r="MIR11" s="20"/>
      <c r="MIS11" s="20"/>
      <c r="MIT11" s="20"/>
      <c r="MIU11" s="20"/>
      <c r="MIV11" s="20"/>
      <c r="MIW11" s="20"/>
      <c r="MIX11" s="20"/>
      <c r="MIY11" s="20"/>
      <c r="MIZ11" s="20"/>
      <c r="MJA11" s="20"/>
      <c r="MJB11" s="20"/>
      <c r="MJC11" s="20"/>
      <c r="MJD11" s="20"/>
      <c r="MJE11" s="20"/>
      <c r="MJF11" s="20"/>
      <c r="MJG11" s="20"/>
      <c r="MJH11" s="20"/>
      <c r="MJI11" s="20"/>
      <c r="MJJ11" s="20"/>
      <c r="MJK11" s="20"/>
      <c r="MJL11" s="20"/>
      <c r="MJM11" s="20"/>
      <c r="MJN11" s="20"/>
      <c r="MJO11" s="20"/>
      <c r="MJP11" s="20"/>
      <c r="MJQ11" s="20"/>
      <c r="MJR11" s="20"/>
      <c r="MJS11" s="20"/>
      <c r="MJT11" s="20"/>
      <c r="MJU11" s="20"/>
      <c r="MJV11" s="20"/>
      <c r="MJW11" s="20"/>
      <c r="MJX11" s="20"/>
      <c r="MJY11" s="20"/>
      <c r="MJZ11" s="20"/>
      <c r="MKA11" s="20"/>
      <c r="MKB11" s="20"/>
      <c r="MKC11" s="20"/>
      <c r="MKD11" s="20"/>
      <c r="MKE11" s="20"/>
      <c r="MKF11" s="20"/>
      <c r="MKG11" s="20"/>
      <c r="MKH11" s="20"/>
      <c r="MKI11" s="20"/>
      <c r="MKJ11" s="20"/>
      <c r="MKK11" s="20"/>
      <c r="MKL11" s="20"/>
      <c r="MKM11" s="20"/>
      <c r="MKN11" s="20"/>
      <c r="MKO11" s="20"/>
      <c r="MKP11" s="20"/>
      <c r="MKQ11" s="20"/>
      <c r="MKR11" s="20"/>
      <c r="MKS11" s="20"/>
      <c r="MKT11" s="20"/>
      <c r="MKU11" s="20"/>
      <c r="MKV11" s="20"/>
      <c r="MKW11" s="20"/>
      <c r="MKX11" s="20"/>
      <c r="MKY11" s="20"/>
      <c r="MKZ11" s="20"/>
      <c r="MLA11" s="20"/>
      <c r="MLB11" s="20"/>
      <c r="MLC11" s="20"/>
      <c r="MLD11" s="20"/>
      <c r="MLE11" s="20"/>
      <c r="MLF11" s="20"/>
      <c r="MLG11" s="20"/>
      <c r="MLH11" s="20"/>
      <c r="MLI11" s="20"/>
      <c r="MLJ11" s="20"/>
      <c r="MLK11" s="20"/>
      <c r="MLL11" s="20"/>
      <c r="MLM11" s="20"/>
      <c r="MLN11" s="20"/>
      <c r="MLO11" s="20"/>
      <c r="MLP11" s="20"/>
      <c r="MLQ11" s="20"/>
      <c r="MLR11" s="20"/>
      <c r="MLS11" s="20"/>
      <c r="MLT11" s="20"/>
      <c r="MLU11" s="20"/>
      <c r="MLV11" s="20"/>
      <c r="MLW11" s="20"/>
      <c r="MLX11" s="20"/>
      <c r="MLY11" s="20"/>
      <c r="MLZ11" s="20"/>
      <c r="MMA11" s="20"/>
      <c r="MMB11" s="20"/>
      <c r="MMC11" s="20"/>
      <c r="MMD11" s="20"/>
      <c r="MME11" s="20"/>
      <c r="MMF11" s="20"/>
      <c r="MMG11" s="20"/>
      <c r="MMH11" s="20"/>
      <c r="MMI11" s="20"/>
      <c r="MMJ11" s="20"/>
      <c r="MMK11" s="20"/>
      <c r="MML11" s="20"/>
      <c r="MMM11" s="20"/>
      <c r="MMN11" s="20"/>
      <c r="MMO11" s="20"/>
      <c r="MMP11" s="20"/>
      <c r="MMQ11" s="20"/>
      <c r="MMR11" s="20"/>
      <c r="MMS11" s="20"/>
      <c r="MMT11" s="20"/>
      <c r="MMU11" s="20"/>
      <c r="MMV11" s="20"/>
      <c r="MMW11" s="20"/>
      <c r="MMX11" s="20"/>
      <c r="MMY11" s="20"/>
      <c r="MMZ11" s="20"/>
      <c r="MNA11" s="20"/>
      <c r="MNB11" s="20"/>
      <c r="MNC11" s="20"/>
      <c r="MND11" s="20"/>
      <c r="MNE11" s="20"/>
      <c r="MNF11" s="20"/>
      <c r="MNG11" s="20"/>
      <c r="MNH11" s="20"/>
      <c r="MNI11" s="20"/>
      <c r="MNJ11" s="20"/>
      <c r="MNK11" s="20"/>
      <c r="MNL11" s="20"/>
      <c r="MNM11" s="20"/>
      <c r="MNN11" s="20"/>
      <c r="MNO11" s="20"/>
      <c r="MNP11" s="20"/>
      <c r="MNQ11" s="20"/>
      <c r="MNR11" s="20"/>
      <c r="MNS11" s="20"/>
      <c r="MNT11" s="20"/>
      <c r="MNU11" s="20"/>
      <c r="MNV11" s="20"/>
      <c r="MNW11" s="20"/>
      <c r="MNX11" s="20"/>
      <c r="MNY11" s="20"/>
      <c r="MNZ11" s="20"/>
      <c r="MOA11" s="20"/>
      <c r="MOB11" s="20"/>
      <c r="MOC11" s="20"/>
      <c r="MOD11" s="20"/>
      <c r="MOE11" s="20"/>
      <c r="MOF11" s="20"/>
      <c r="MOG11" s="20"/>
      <c r="MOH11" s="20"/>
      <c r="MOI11" s="20"/>
      <c r="MOJ11" s="20"/>
      <c r="MOK11" s="20"/>
      <c r="MOL11" s="20"/>
      <c r="MOM11" s="20"/>
      <c r="MON11" s="20"/>
      <c r="MOO11" s="20"/>
      <c r="MOP11" s="20"/>
      <c r="MOQ11" s="20"/>
      <c r="MOR11" s="20"/>
      <c r="MOS11" s="20"/>
      <c r="MOT11" s="20"/>
      <c r="MOU11" s="20"/>
      <c r="MOV11" s="20"/>
      <c r="MOW11" s="20"/>
      <c r="MOX11" s="20"/>
      <c r="MOY11" s="20"/>
      <c r="MOZ11" s="20"/>
      <c r="MPA11" s="20"/>
      <c r="MPB11" s="20"/>
      <c r="MPC11" s="20"/>
      <c r="MPD11" s="20"/>
      <c r="MPE11" s="20"/>
      <c r="MPF11" s="20"/>
      <c r="MPG11" s="20"/>
      <c r="MPH11" s="20"/>
      <c r="MPI11" s="20"/>
      <c r="MPJ11" s="20"/>
      <c r="MPK11" s="20"/>
      <c r="MPL11" s="20"/>
      <c r="MPM11" s="20"/>
      <c r="MPN11" s="20"/>
      <c r="MPO11" s="20"/>
      <c r="MPP11" s="20"/>
      <c r="MPQ11" s="20"/>
      <c r="MPR11" s="20"/>
      <c r="MPS11" s="20"/>
      <c r="MPT11" s="20"/>
      <c r="MPU11" s="20"/>
      <c r="MPV11" s="20"/>
      <c r="MPW11" s="20"/>
      <c r="MPX11" s="20"/>
      <c r="MPY11" s="20"/>
      <c r="MPZ11" s="20"/>
      <c r="MQA11" s="20"/>
      <c r="MQB11" s="20"/>
      <c r="MQC11" s="20"/>
      <c r="MQD11" s="20"/>
      <c r="MQE11" s="20"/>
      <c r="MQF11" s="20"/>
      <c r="MQG11" s="20"/>
      <c r="MQH11" s="20"/>
      <c r="MQI11" s="20"/>
      <c r="MQJ11" s="20"/>
      <c r="MQK11" s="20"/>
      <c r="MQL11" s="20"/>
      <c r="MQM11" s="20"/>
      <c r="MQN11" s="20"/>
      <c r="MQO11" s="20"/>
      <c r="MQP11" s="20"/>
      <c r="MQQ11" s="20"/>
      <c r="MQR11" s="20"/>
      <c r="MQS11" s="20"/>
      <c r="MQT11" s="20"/>
      <c r="MQU11" s="20"/>
      <c r="MQV11" s="20"/>
      <c r="MQW11" s="20"/>
      <c r="MQX11" s="20"/>
      <c r="MQY11" s="20"/>
      <c r="MQZ11" s="20"/>
      <c r="MRA11" s="20"/>
      <c r="MRB11" s="20"/>
      <c r="MRC11" s="20"/>
      <c r="MRD11" s="20"/>
      <c r="MRE11" s="20"/>
      <c r="MRF11" s="20"/>
      <c r="MRG11" s="20"/>
      <c r="MRH11" s="20"/>
      <c r="MRI11" s="20"/>
      <c r="MRJ11" s="20"/>
      <c r="MRK11" s="20"/>
      <c r="MRL11" s="20"/>
      <c r="MRM11" s="20"/>
      <c r="MRN11" s="20"/>
      <c r="MRO11" s="20"/>
      <c r="MRP11" s="20"/>
      <c r="MRQ11" s="20"/>
      <c r="MRR11" s="20"/>
      <c r="MRS11" s="20"/>
      <c r="MRT11" s="20"/>
      <c r="MRU11" s="20"/>
      <c r="MRV11" s="20"/>
      <c r="MRW11" s="20"/>
      <c r="MRX11" s="20"/>
      <c r="MRY11" s="20"/>
      <c r="MRZ11" s="20"/>
      <c r="MSA11" s="20"/>
      <c r="MSB11" s="20"/>
      <c r="MSC11" s="20"/>
      <c r="MSD11" s="20"/>
      <c r="MSE11" s="20"/>
      <c r="MSF11" s="20"/>
      <c r="MSG11" s="20"/>
      <c r="MSH11" s="20"/>
      <c r="MSI11" s="20"/>
      <c r="MSJ11" s="20"/>
      <c r="MSK11" s="20"/>
      <c r="MSL11" s="20"/>
      <c r="MSM11" s="20"/>
      <c r="MSN11" s="20"/>
      <c r="MSO11" s="20"/>
      <c r="MSP11" s="20"/>
      <c r="MSQ11" s="20"/>
      <c r="MSR11" s="20"/>
      <c r="MSS11" s="20"/>
      <c r="MST11" s="20"/>
      <c r="MSU11" s="20"/>
      <c r="MSV11" s="20"/>
      <c r="MSW11" s="20"/>
      <c r="MSX11" s="20"/>
      <c r="MSY11" s="20"/>
      <c r="MSZ11" s="20"/>
      <c r="MTA11" s="20"/>
      <c r="MTB11" s="20"/>
      <c r="MTC11" s="20"/>
      <c r="MTD11" s="20"/>
      <c r="MTE11" s="20"/>
      <c r="MTF11" s="20"/>
      <c r="MTG11" s="20"/>
      <c r="MTH11" s="20"/>
      <c r="MTI11" s="20"/>
      <c r="MTJ11" s="20"/>
      <c r="MTK11" s="20"/>
      <c r="MTL11" s="20"/>
      <c r="MTM11" s="20"/>
      <c r="MTN11" s="20"/>
      <c r="MTO11" s="20"/>
      <c r="MTP11" s="20"/>
      <c r="MTQ11" s="20"/>
      <c r="MTR11" s="20"/>
      <c r="MTS11" s="20"/>
      <c r="MTT11" s="20"/>
      <c r="MTU11" s="20"/>
      <c r="MTV11" s="20"/>
      <c r="MTW11" s="20"/>
      <c r="MTX11" s="20"/>
      <c r="MTY11" s="20"/>
      <c r="MTZ11" s="20"/>
      <c r="MUA11" s="20"/>
      <c r="MUB11" s="20"/>
      <c r="MUC11" s="20"/>
      <c r="MUD11" s="20"/>
      <c r="MUE11" s="20"/>
      <c r="MUF11" s="20"/>
      <c r="MUG11" s="20"/>
      <c r="MUH11" s="20"/>
      <c r="MUI11" s="20"/>
      <c r="MUJ11" s="20"/>
      <c r="MUK11" s="20"/>
      <c r="MUL11" s="20"/>
      <c r="MUM11" s="20"/>
      <c r="MUN11" s="20"/>
      <c r="MUO11" s="20"/>
      <c r="MUP11" s="20"/>
      <c r="MUQ11" s="20"/>
      <c r="MUR11" s="20"/>
      <c r="MUS11" s="20"/>
      <c r="MUT11" s="20"/>
      <c r="MUU11" s="20"/>
      <c r="MUV11" s="20"/>
      <c r="MUW11" s="20"/>
      <c r="MUX11" s="20"/>
      <c r="MUY11" s="20"/>
      <c r="MUZ11" s="20"/>
      <c r="MVA11" s="20"/>
      <c r="MVB11" s="20"/>
      <c r="MVC11" s="20"/>
      <c r="MVD11" s="20"/>
      <c r="MVE11" s="20"/>
      <c r="MVF11" s="20"/>
      <c r="MVG11" s="20"/>
      <c r="MVH11" s="20"/>
      <c r="MVI11" s="20"/>
      <c r="MVJ11" s="20"/>
      <c r="MVK11" s="20"/>
      <c r="MVL11" s="20"/>
      <c r="MVM11" s="20"/>
      <c r="MVN11" s="20"/>
      <c r="MVO11" s="20"/>
      <c r="MVP11" s="20"/>
      <c r="MVQ11" s="20"/>
      <c r="MVR11" s="20"/>
      <c r="MVS11" s="20"/>
      <c r="MVT11" s="20"/>
      <c r="MVU11" s="20"/>
      <c r="MVV11" s="20"/>
      <c r="MVW11" s="20"/>
      <c r="MVX11" s="20"/>
      <c r="MVY11" s="20"/>
      <c r="MVZ11" s="20"/>
      <c r="MWA11" s="20"/>
      <c r="MWB11" s="20"/>
      <c r="MWC11" s="20"/>
      <c r="MWD11" s="20"/>
      <c r="MWE11" s="20"/>
      <c r="MWF11" s="20"/>
      <c r="MWG11" s="20"/>
      <c r="MWH11" s="20"/>
      <c r="MWI11" s="20"/>
      <c r="MWJ11" s="20"/>
      <c r="MWK11" s="20"/>
      <c r="MWL11" s="20"/>
      <c r="MWM11" s="20"/>
      <c r="MWN11" s="20"/>
      <c r="MWO11" s="20"/>
      <c r="MWP11" s="20"/>
      <c r="MWQ11" s="20"/>
      <c r="MWR11" s="20"/>
      <c r="MWS11" s="20"/>
      <c r="MWT11" s="20"/>
      <c r="MWU11" s="20"/>
      <c r="MWV11" s="20"/>
      <c r="MWW11" s="20"/>
      <c r="MWX11" s="20"/>
      <c r="MWY11" s="20"/>
      <c r="MWZ11" s="20"/>
      <c r="MXA11" s="20"/>
      <c r="MXB11" s="20"/>
      <c r="MXC11" s="20"/>
      <c r="MXD11" s="20"/>
      <c r="MXE11" s="20"/>
      <c r="MXF11" s="20"/>
      <c r="MXG11" s="20"/>
      <c r="MXH11" s="20"/>
      <c r="MXI11" s="20"/>
      <c r="MXJ11" s="20"/>
      <c r="MXK11" s="20"/>
      <c r="MXL11" s="20"/>
      <c r="MXM11" s="20"/>
      <c r="MXN11" s="20"/>
      <c r="MXO11" s="20"/>
      <c r="MXP11" s="20"/>
      <c r="MXQ11" s="20"/>
      <c r="MXR11" s="20"/>
      <c r="MXS11" s="20"/>
      <c r="MXT11" s="20"/>
      <c r="MXU11" s="20"/>
      <c r="MXV11" s="20"/>
      <c r="MXW11" s="20"/>
      <c r="MXX11" s="20"/>
      <c r="MXY11" s="20"/>
      <c r="MXZ11" s="20"/>
      <c r="MYA11" s="20"/>
      <c r="MYB11" s="20"/>
      <c r="MYC11" s="20"/>
      <c r="MYD11" s="20"/>
      <c r="MYE11" s="20"/>
      <c r="MYF11" s="20"/>
      <c r="MYG11" s="20"/>
      <c r="MYH11" s="20"/>
      <c r="MYI11" s="20"/>
      <c r="MYJ11" s="20"/>
      <c r="MYK11" s="20"/>
      <c r="MYL11" s="20"/>
      <c r="MYM11" s="20"/>
      <c r="MYN11" s="20"/>
      <c r="MYO11" s="20"/>
      <c r="MYP11" s="20"/>
      <c r="MYQ11" s="20"/>
      <c r="MYR11" s="20"/>
      <c r="MYS11" s="20"/>
      <c r="MYT11" s="20"/>
      <c r="MYU11" s="20"/>
      <c r="MYV11" s="20"/>
      <c r="MYW11" s="20"/>
      <c r="MYX11" s="20"/>
      <c r="MYY11" s="20"/>
      <c r="MYZ11" s="20"/>
      <c r="MZA11" s="20"/>
      <c r="MZB11" s="20"/>
      <c r="MZC11" s="20"/>
      <c r="MZD11" s="20"/>
      <c r="MZE11" s="20"/>
      <c r="MZF11" s="20"/>
      <c r="MZG11" s="20"/>
      <c r="MZH11" s="20"/>
      <c r="MZI11" s="20"/>
      <c r="MZJ11" s="20"/>
      <c r="MZK11" s="20"/>
      <c r="MZL11" s="20"/>
      <c r="MZM11" s="20"/>
      <c r="MZN11" s="20"/>
      <c r="MZO11" s="20"/>
      <c r="MZP11" s="20"/>
      <c r="MZQ11" s="20"/>
      <c r="MZR11" s="20"/>
      <c r="MZS11" s="20"/>
      <c r="MZT11" s="20"/>
      <c r="MZU11" s="20"/>
      <c r="MZV11" s="20"/>
      <c r="MZW11" s="20"/>
      <c r="MZX11" s="20"/>
      <c r="MZY11" s="20"/>
      <c r="MZZ11" s="20"/>
      <c r="NAA11" s="20"/>
      <c r="NAB11" s="20"/>
      <c r="NAC11" s="20"/>
      <c r="NAD11" s="20"/>
      <c r="NAE11" s="20"/>
      <c r="NAF11" s="20"/>
      <c r="NAG11" s="20"/>
      <c r="NAH11" s="20"/>
      <c r="NAI11" s="20"/>
      <c r="NAJ11" s="20"/>
      <c r="NAK11" s="20"/>
      <c r="NAL11" s="20"/>
      <c r="NAM11" s="20"/>
      <c r="NAN11" s="20"/>
      <c r="NAO11" s="20"/>
      <c r="NAP11" s="20"/>
      <c r="NAQ11" s="20"/>
      <c r="NAR11" s="20"/>
      <c r="NAS11" s="20"/>
      <c r="NAT11" s="20"/>
      <c r="NAU11" s="20"/>
      <c r="NAV11" s="20"/>
      <c r="NAW11" s="20"/>
      <c r="NAX11" s="20"/>
      <c r="NAY11" s="20"/>
      <c r="NAZ11" s="20"/>
      <c r="NBA11" s="20"/>
      <c r="NBB11" s="20"/>
      <c r="NBC11" s="20"/>
      <c r="NBD11" s="20"/>
      <c r="NBE11" s="20"/>
      <c r="NBF11" s="20"/>
      <c r="NBG11" s="20"/>
      <c r="NBH11" s="20"/>
      <c r="NBI11" s="20"/>
      <c r="NBJ11" s="20"/>
      <c r="NBK11" s="20"/>
      <c r="NBL11" s="20"/>
      <c r="NBM11" s="20"/>
      <c r="NBN11" s="20"/>
      <c r="NBO11" s="20"/>
      <c r="NBP11" s="20"/>
      <c r="NBQ11" s="20"/>
      <c r="NBR11" s="20"/>
      <c r="NBS11" s="20"/>
      <c r="NBT11" s="20"/>
      <c r="NBU11" s="20"/>
      <c r="NBV11" s="20"/>
      <c r="NBW11" s="20"/>
      <c r="NBX11" s="20"/>
      <c r="NBY11" s="20"/>
      <c r="NBZ11" s="20"/>
      <c r="NCA11" s="20"/>
      <c r="NCB11" s="20"/>
      <c r="NCC11" s="20"/>
      <c r="NCD11" s="20"/>
      <c r="NCE11" s="20"/>
      <c r="NCF11" s="20"/>
      <c r="NCG11" s="20"/>
      <c r="NCH11" s="20"/>
      <c r="NCI11" s="20"/>
      <c r="NCJ11" s="20"/>
      <c r="NCK11" s="20"/>
      <c r="NCL11" s="20"/>
      <c r="NCM11" s="20"/>
      <c r="NCN11" s="20"/>
      <c r="NCO11" s="20"/>
      <c r="NCP11" s="20"/>
      <c r="NCQ11" s="20"/>
      <c r="NCR11" s="20"/>
      <c r="NCS11" s="20"/>
      <c r="NCT11" s="20"/>
      <c r="NCU11" s="20"/>
      <c r="NCV11" s="20"/>
      <c r="NCW11" s="20"/>
      <c r="NCX11" s="20"/>
      <c r="NCY11" s="20"/>
      <c r="NCZ11" s="20"/>
      <c r="NDA11" s="20"/>
      <c r="NDB11" s="20"/>
      <c r="NDC11" s="20"/>
      <c r="NDD11" s="20"/>
      <c r="NDE11" s="20"/>
      <c r="NDF11" s="20"/>
      <c r="NDG11" s="20"/>
      <c r="NDH11" s="20"/>
      <c r="NDI11" s="20"/>
      <c r="NDJ11" s="20"/>
      <c r="NDK11" s="20"/>
      <c r="NDL11" s="20"/>
      <c r="NDM11" s="20"/>
      <c r="NDN11" s="20"/>
      <c r="NDO11" s="20"/>
      <c r="NDP11" s="20"/>
      <c r="NDQ11" s="20"/>
      <c r="NDR11" s="20"/>
      <c r="NDS11" s="20"/>
      <c r="NDT11" s="20"/>
      <c r="NDU11" s="20"/>
      <c r="NDV11" s="20"/>
      <c r="NDW11" s="20"/>
      <c r="NDX11" s="20"/>
      <c r="NDY11" s="20"/>
      <c r="NDZ11" s="20"/>
      <c r="NEA11" s="20"/>
      <c r="NEB11" s="20"/>
      <c r="NEC11" s="20"/>
      <c r="NED11" s="20"/>
      <c r="NEE11" s="20"/>
      <c r="NEF11" s="20"/>
      <c r="NEG11" s="20"/>
      <c r="NEH11" s="20"/>
      <c r="NEI11" s="20"/>
      <c r="NEJ11" s="20"/>
      <c r="NEK11" s="20"/>
      <c r="NEL11" s="20"/>
      <c r="NEM11" s="20"/>
      <c r="NEN11" s="20"/>
      <c r="NEO11" s="20"/>
      <c r="NEP11" s="20"/>
      <c r="NEQ11" s="20"/>
      <c r="NER11" s="20"/>
      <c r="NES11" s="20"/>
      <c r="NET11" s="20"/>
      <c r="NEU11" s="20"/>
      <c r="NEV11" s="20"/>
      <c r="NEW11" s="20"/>
      <c r="NEX11" s="20"/>
      <c r="NEY11" s="20"/>
      <c r="NEZ11" s="20"/>
      <c r="NFA11" s="20"/>
      <c r="NFB11" s="20"/>
      <c r="NFC11" s="20"/>
      <c r="NFD11" s="20"/>
      <c r="NFE11" s="20"/>
      <c r="NFF11" s="20"/>
      <c r="NFG11" s="20"/>
      <c r="NFH11" s="20"/>
      <c r="NFI11" s="20"/>
      <c r="NFJ11" s="20"/>
      <c r="NFK11" s="20"/>
      <c r="NFL11" s="20"/>
      <c r="NFM11" s="20"/>
      <c r="NFN11" s="20"/>
      <c r="NFO11" s="20"/>
      <c r="NFP11" s="20"/>
      <c r="NFQ11" s="20"/>
      <c r="NFR11" s="20"/>
      <c r="NFS11" s="20"/>
      <c r="NFT11" s="20"/>
      <c r="NFU11" s="20"/>
      <c r="NFV11" s="20"/>
      <c r="NFW11" s="20"/>
      <c r="NFX11" s="20"/>
      <c r="NFY11" s="20"/>
      <c r="NFZ11" s="20"/>
      <c r="NGA11" s="20"/>
      <c r="NGB11" s="20"/>
      <c r="NGC11" s="20"/>
      <c r="NGD11" s="20"/>
      <c r="NGE11" s="20"/>
      <c r="NGF11" s="20"/>
      <c r="NGG11" s="20"/>
      <c r="NGH11" s="20"/>
      <c r="NGI11" s="20"/>
      <c r="NGJ11" s="20"/>
      <c r="NGK11" s="20"/>
      <c r="NGL11" s="20"/>
      <c r="NGM11" s="20"/>
      <c r="NGN11" s="20"/>
      <c r="NGO11" s="20"/>
      <c r="NGP11" s="20"/>
      <c r="NGQ11" s="20"/>
      <c r="NGR11" s="20"/>
      <c r="NGS11" s="20"/>
      <c r="NGT11" s="20"/>
      <c r="NGU11" s="20"/>
      <c r="NGV11" s="20"/>
      <c r="NGW11" s="20"/>
      <c r="NGX11" s="20"/>
      <c r="NGY11" s="20"/>
      <c r="NGZ11" s="20"/>
      <c r="NHA11" s="20"/>
      <c r="NHB11" s="20"/>
      <c r="NHC11" s="20"/>
      <c r="NHD11" s="20"/>
      <c r="NHE11" s="20"/>
      <c r="NHF11" s="20"/>
      <c r="NHG11" s="20"/>
      <c r="NHH11" s="20"/>
      <c r="NHI11" s="20"/>
      <c r="NHJ11" s="20"/>
      <c r="NHK11" s="20"/>
      <c r="NHL11" s="20"/>
      <c r="NHM11" s="20"/>
      <c r="NHN11" s="20"/>
      <c r="NHO11" s="20"/>
      <c r="NHP11" s="20"/>
      <c r="NHQ11" s="20"/>
      <c r="NHR11" s="20"/>
      <c r="NHS11" s="20"/>
      <c r="NHT11" s="20"/>
      <c r="NHU11" s="20"/>
      <c r="NHV11" s="20"/>
      <c r="NHW11" s="20"/>
      <c r="NHX11" s="20"/>
      <c r="NHY11" s="20"/>
      <c r="NHZ11" s="20"/>
      <c r="NIA11" s="20"/>
      <c r="NIB11" s="20"/>
      <c r="NIC11" s="20"/>
      <c r="NID11" s="20"/>
      <c r="NIE11" s="20"/>
      <c r="NIF11" s="20"/>
      <c r="NIG11" s="20"/>
      <c r="NIH11" s="20"/>
      <c r="NII11" s="20"/>
      <c r="NIJ11" s="20"/>
      <c r="NIK11" s="20"/>
      <c r="NIL11" s="20"/>
      <c r="NIM11" s="20"/>
      <c r="NIN11" s="20"/>
      <c r="NIO11" s="20"/>
      <c r="NIP11" s="20"/>
      <c r="NIQ11" s="20"/>
      <c r="NIR11" s="20"/>
      <c r="NIS11" s="20"/>
      <c r="NIT11" s="20"/>
      <c r="NIU11" s="20"/>
      <c r="NIV11" s="20"/>
      <c r="NIW11" s="20"/>
      <c r="NIX11" s="20"/>
      <c r="NIY11" s="20"/>
      <c r="NIZ11" s="20"/>
      <c r="NJA11" s="20"/>
      <c r="NJB11" s="20"/>
      <c r="NJC11" s="20"/>
      <c r="NJD11" s="20"/>
      <c r="NJE11" s="20"/>
      <c r="NJF11" s="20"/>
      <c r="NJG11" s="20"/>
      <c r="NJH11" s="20"/>
      <c r="NJI11" s="20"/>
      <c r="NJJ11" s="20"/>
      <c r="NJK11" s="20"/>
      <c r="NJL11" s="20"/>
      <c r="NJM11" s="20"/>
      <c r="NJN11" s="20"/>
      <c r="NJO11" s="20"/>
      <c r="NJP11" s="20"/>
      <c r="NJQ11" s="20"/>
      <c r="NJR11" s="20"/>
      <c r="NJS11" s="20"/>
      <c r="NJT11" s="20"/>
      <c r="NJU11" s="20"/>
      <c r="NJV11" s="20"/>
      <c r="NJW11" s="20"/>
      <c r="NJX11" s="20"/>
      <c r="NJY11" s="20"/>
      <c r="NJZ11" s="20"/>
      <c r="NKA11" s="20"/>
      <c r="NKB11" s="20"/>
      <c r="NKC11" s="20"/>
      <c r="NKD11" s="20"/>
      <c r="NKE11" s="20"/>
      <c r="NKF11" s="20"/>
      <c r="NKG11" s="20"/>
      <c r="NKH11" s="20"/>
      <c r="NKI11" s="20"/>
      <c r="NKJ11" s="20"/>
      <c r="NKK11" s="20"/>
      <c r="NKL11" s="20"/>
      <c r="NKM11" s="20"/>
      <c r="NKN11" s="20"/>
      <c r="NKO11" s="20"/>
      <c r="NKP11" s="20"/>
      <c r="NKQ11" s="20"/>
      <c r="NKR11" s="20"/>
      <c r="NKS11" s="20"/>
      <c r="NKT11" s="20"/>
      <c r="NKU11" s="20"/>
      <c r="NKV11" s="20"/>
      <c r="NKW11" s="20"/>
      <c r="NKX11" s="20"/>
      <c r="NKY11" s="20"/>
      <c r="NKZ11" s="20"/>
      <c r="NLA11" s="20"/>
      <c r="NLB11" s="20"/>
      <c r="NLC11" s="20"/>
      <c r="NLD11" s="20"/>
      <c r="NLE11" s="20"/>
      <c r="NLF11" s="20"/>
      <c r="NLG11" s="20"/>
      <c r="NLH11" s="20"/>
      <c r="NLI11" s="20"/>
      <c r="NLJ11" s="20"/>
      <c r="NLK11" s="20"/>
      <c r="NLL11" s="20"/>
      <c r="NLM11" s="20"/>
      <c r="NLN11" s="20"/>
      <c r="NLO11" s="20"/>
      <c r="NLP11" s="20"/>
      <c r="NLQ11" s="20"/>
      <c r="NLR11" s="20"/>
      <c r="NLS11" s="20"/>
      <c r="NLT11" s="20"/>
      <c r="NLU11" s="20"/>
      <c r="NLV11" s="20"/>
      <c r="NLW11" s="20"/>
      <c r="NLX11" s="20"/>
      <c r="NLY11" s="20"/>
      <c r="NLZ11" s="20"/>
      <c r="NMA11" s="20"/>
      <c r="NMB11" s="20"/>
      <c r="NMC11" s="20"/>
      <c r="NMD11" s="20"/>
      <c r="NME11" s="20"/>
      <c r="NMF11" s="20"/>
      <c r="NMG11" s="20"/>
      <c r="NMH11" s="20"/>
      <c r="NMI11" s="20"/>
      <c r="NMJ11" s="20"/>
      <c r="NMK11" s="20"/>
      <c r="NML11" s="20"/>
      <c r="NMM11" s="20"/>
      <c r="NMN11" s="20"/>
      <c r="NMO11" s="20"/>
      <c r="NMP11" s="20"/>
      <c r="NMQ11" s="20"/>
      <c r="NMR11" s="20"/>
      <c r="NMS11" s="20"/>
      <c r="NMT11" s="20"/>
      <c r="NMU11" s="20"/>
      <c r="NMV11" s="20"/>
      <c r="NMW11" s="20"/>
      <c r="NMX11" s="20"/>
      <c r="NMY11" s="20"/>
      <c r="NMZ11" s="20"/>
      <c r="NNA11" s="20"/>
      <c r="NNB11" s="20"/>
      <c r="NNC11" s="20"/>
      <c r="NND11" s="20"/>
      <c r="NNE11" s="20"/>
      <c r="NNF11" s="20"/>
      <c r="NNG11" s="20"/>
      <c r="NNH11" s="20"/>
      <c r="NNI11" s="20"/>
      <c r="NNJ11" s="20"/>
      <c r="NNK11" s="20"/>
      <c r="NNL11" s="20"/>
      <c r="NNM11" s="20"/>
      <c r="NNN11" s="20"/>
      <c r="NNO11" s="20"/>
      <c r="NNP11" s="20"/>
      <c r="NNQ11" s="20"/>
      <c r="NNR11" s="20"/>
      <c r="NNS11" s="20"/>
      <c r="NNT11" s="20"/>
      <c r="NNU11" s="20"/>
      <c r="NNV11" s="20"/>
      <c r="NNW11" s="20"/>
      <c r="NNX11" s="20"/>
      <c r="NNY11" s="20"/>
      <c r="NNZ11" s="20"/>
      <c r="NOA11" s="20"/>
      <c r="NOB11" s="20"/>
      <c r="NOC11" s="20"/>
      <c r="NOD11" s="20"/>
      <c r="NOE11" s="20"/>
      <c r="NOF11" s="20"/>
      <c r="NOG11" s="20"/>
      <c r="NOH11" s="20"/>
      <c r="NOI11" s="20"/>
      <c r="NOJ11" s="20"/>
      <c r="NOK11" s="20"/>
      <c r="NOL11" s="20"/>
      <c r="NOM11" s="20"/>
      <c r="NON11" s="20"/>
      <c r="NOO11" s="20"/>
      <c r="NOP11" s="20"/>
      <c r="NOQ11" s="20"/>
      <c r="NOR11" s="20"/>
      <c r="NOS11" s="20"/>
      <c r="NOT11" s="20"/>
      <c r="NOU11" s="20"/>
      <c r="NOV11" s="20"/>
      <c r="NOW11" s="20"/>
      <c r="NOX11" s="20"/>
      <c r="NOY11" s="20"/>
      <c r="NOZ11" s="20"/>
      <c r="NPA11" s="20"/>
      <c r="NPB11" s="20"/>
      <c r="NPC11" s="20"/>
      <c r="NPD11" s="20"/>
      <c r="NPE11" s="20"/>
      <c r="NPF11" s="20"/>
      <c r="NPG11" s="20"/>
      <c r="NPH11" s="20"/>
      <c r="NPI11" s="20"/>
      <c r="NPJ11" s="20"/>
      <c r="NPK11" s="20"/>
      <c r="NPL11" s="20"/>
      <c r="NPM11" s="20"/>
      <c r="NPN11" s="20"/>
      <c r="NPO11" s="20"/>
      <c r="NPP11" s="20"/>
      <c r="NPQ11" s="20"/>
      <c r="NPR11" s="20"/>
      <c r="NPS11" s="20"/>
      <c r="NPT11" s="20"/>
      <c r="NPU11" s="20"/>
      <c r="NPV11" s="20"/>
      <c r="NPW11" s="20"/>
      <c r="NPX11" s="20"/>
      <c r="NPY11" s="20"/>
      <c r="NPZ11" s="20"/>
      <c r="NQA11" s="20"/>
      <c r="NQB11" s="20"/>
      <c r="NQC11" s="20"/>
      <c r="NQD11" s="20"/>
      <c r="NQE11" s="20"/>
      <c r="NQF11" s="20"/>
      <c r="NQG11" s="20"/>
      <c r="NQH11" s="20"/>
      <c r="NQI11" s="20"/>
      <c r="NQJ11" s="20"/>
      <c r="NQK11" s="20"/>
      <c r="NQL11" s="20"/>
      <c r="NQM11" s="20"/>
      <c r="NQN11" s="20"/>
      <c r="NQO11" s="20"/>
      <c r="NQP11" s="20"/>
      <c r="NQQ11" s="20"/>
      <c r="NQR11" s="20"/>
      <c r="NQS11" s="20"/>
      <c r="NQT11" s="20"/>
      <c r="NQU11" s="20"/>
      <c r="NQV11" s="20"/>
      <c r="NQW11" s="20"/>
      <c r="NQX11" s="20"/>
      <c r="NQY11" s="20"/>
      <c r="NQZ11" s="20"/>
      <c r="NRA11" s="20"/>
      <c r="NRB11" s="20"/>
      <c r="NRC11" s="20"/>
      <c r="NRD11" s="20"/>
      <c r="NRE11" s="20"/>
      <c r="NRF11" s="20"/>
      <c r="NRG11" s="20"/>
      <c r="NRH11" s="20"/>
      <c r="NRI11" s="20"/>
      <c r="NRJ11" s="20"/>
      <c r="NRK11" s="20"/>
      <c r="NRL11" s="20"/>
      <c r="NRM11" s="20"/>
      <c r="NRN11" s="20"/>
      <c r="NRO11" s="20"/>
      <c r="NRP11" s="20"/>
      <c r="NRQ11" s="20"/>
      <c r="NRR11" s="20"/>
      <c r="NRS11" s="20"/>
      <c r="NRT11" s="20"/>
      <c r="NRU11" s="20"/>
      <c r="NRV11" s="20"/>
      <c r="NRW11" s="20"/>
      <c r="NRX11" s="20"/>
      <c r="NRY11" s="20"/>
      <c r="NRZ11" s="20"/>
      <c r="NSA11" s="20"/>
      <c r="NSB11" s="20"/>
      <c r="NSC11" s="20"/>
      <c r="NSD11" s="20"/>
      <c r="NSE11" s="20"/>
      <c r="NSF11" s="20"/>
      <c r="NSG11" s="20"/>
      <c r="NSH11" s="20"/>
      <c r="NSI11" s="20"/>
      <c r="NSJ11" s="20"/>
      <c r="NSK11" s="20"/>
      <c r="NSL11" s="20"/>
      <c r="NSM11" s="20"/>
      <c r="NSN11" s="20"/>
      <c r="NSO11" s="20"/>
      <c r="NSP11" s="20"/>
      <c r="NSQ11" s="20"/>
      <c r="NSR11" s="20"/>
      <c r="NSS11" s="20"/>
      <c r="NST11" s="20"/>
      <c r="NSU11" s="20"/>
      <c r="NSV11" s="20"/>
      <c r="NSW11" s="20"/>
      <c r="NSX11" s="20"/>
      <c r="NSY11" s="20"/>
      <c r="NSZ11" s="20"/>
      <c r="NTA11" s="20"/>
      <c r="NTB11" s="20"/>
      <c r="NTC11" s="20"/>
      <c r="NTD11" s="20"/>
      <c r="NTE11" s="20"/>
      <c r="NTF11" s="20"/>
      <c r="NTG11" s="20"/>
      <c r="NTH11" s="20"/>
      <c r="NTI11" s="20"/>
      <c r="NTJ11" s="20"/>
      <c r="NTK11" s="20"/>
      <c r="NTL11" s="20"/>
      <c r="NTM11" s="20"/>
      <c r="NTN11" s="20"/>
      <c r="NTO11" s="20"/>
      <c r="NTP11" s="20"/>
      <c r="NTQ11" s="20"/>
      <c r="NTR11" s="20"/>
      <c r="NTS11" s="20"/>
      <c r="NTT11" s="20"/>
      <c r="NTU11" s="20"/>
      <c r="NTV11" s="20"/>
      <c r="NTW11" s="20"/>
      <c r="NTX11" s="20"/>
      <c r="NTY11" s="20"/>
      <c r="NTZ11" s="20"/>
      <c r="NUA11" s="20"/>
      <c r="NUB11" s="20"/>
      <c r="NUC11" s="20"/>
      <c r="NUD11" s="20"/>
      <c r="NUE11" s="20"/>
      <c r="NUF11" s="20"/>
      <c r="NUG11" s="20"/>
      <c r="NUH11" s="20"/>
      <c r="NUI11" s="20"/>
      <c r="NUJ11" s="20"/>
      <c r="NUK11" s="20"/>
      <c r="NUL11" s="20"/>
      <c r="NUM11" s="20"/>
      <c r="NUN11" s="20"/>
      <c r="NUO11" s="20"/>
      <c r="NUP11" s="20"/>
      <c r="NUQ11" s="20"/>
      <c r="NUR11" s="20"/>
      <c r="NUS11" s="20"/>
      <c r="NUT11" s="20"/>
      <c r="NUU11" s="20"/>
      <c r="NUV11" s="20"/>
      <c r="NUW11" s="20"/>
      <c r="NUX11" s="20"/>
      <c r="NUY11" s="20"/>
      <c r="NUZ11" s="20"/>
      <c r="NVA11" s="20"/>
      <c r="NVB11" s="20"/>
      <c r="NVC11" s="20"/>
      <c r="NVD11" s="20"/>
      <c r="NVE11" s="20"/>
      <c r="NVF11" s="20"/>
      <c r="NVG11" s="20"/>
      <c r="NVH11" s="20"/>
      <c r="NVI11" s="20"/>
      <c r="NVJ11" s="20"/>
      <c r="NVK11" s="20"/>
      <c r="NVL11" s="20"/>
      <c r="NVM11" s="20"/>
      <c r="NVN11" s="20"/>
      <c r="NVO11" s="20"/>
      <c r="NVP11" s="20"/>
      <c r="NVQ11" s="20"/>
      <c r="NVR11" s="20"/>
      <c r="NVS11" s="20"/>
      <c r="NVT11" s="20"/>
      <c r="NVU11" s="20"/>
      <c r="NVV11" s="20"/>
      <c r="NVW11" s="20"/>
      <c r="NVX11" s="20"/>
      <c r="NVY11" s="20"/>
      <c r="NVZ11" s="20"/>
      <c r="NWA11" s="20"/>
      <c r="NWB11" s="20"/>
      <c r="NWC11" s="20"/>
      <c r="NWD11" s="20"/>
      <c r="NWE11" s="20"/>
      <c r="NWF11" s="20"/>
      <c r="NWG11" s="20"/>
      <c r="NWH11" s="20"/>
      <c r="NWI11" s="20"/>
      <c r="NWJ11" s="20"/>
      <c r="NWK11" s="20"/>
      <c r="NWL11" s="20"/>
      <c r="NWM11" s="20"/>
      <c r="NWN11" s="20"/>
      <c r="NWO11" s="20"/>
      <c r="NWP11" s="20"/>
      <c r="NWQ11" s="20"/>
      <c r="NWR11" s="20"/>
      <c r="NWS11" s="20"/>
      <c r="NWT11" s="20"/>
      <c r="NWU11" s="20"/>
      <c r="NWV11" s="20"/>
      <c r="NWW11" s="20"/>
      <c r="NWX11" s="20"/>
      <c r="NWY11" s="20"/>
      <c r="NWZ11" s="20"/>
      <c r="NXA11" s="20"/>
      <c r="NXB11" s="20"/>
      <c r="NXC11" s="20"/>
      <c r="NXD11" s="20"/>
      <c r="NXE11" s="20"/>
      <c r="NXF11" s="20"/>
      <c r="NXG11" s="20"/>
      <c r="NXH11" s="20"/>
      <c r="NXI11" s="20"/>
      <c r="NXJ11" s="20"/>
      <c r="NXK11" s="20"/>
      <c r="NXL11" s="20"/>
      <c r="NXM11" s="20"/>
      <c r="NXN11" s="20"/>
      <c r="NXO11" s="20"/>
      <c r="NXP11" s="20"/>
      <c r="NXQ11" s="20"/>
      <c r="NXR11" s="20"/>
      <c r="NXS11" s="20"/>
      <c r="NXT11" s="20"/>
      <c r="NXU11" s="20"/>
      <c r="NXV11" s="20"/>
      <c r="NXW11" s="20"/>
      <c r="NXX11" s="20"/>
      <c r="NXY11" s="20"/>
      <c r="NXZ11" s="20"/>
      <c r="NYA11" s="20"/>
      <c r="NYB11" s="20"/>
      <c r="NYC11" s="20"/>
      <c r="NYD11" s="20"/>
      <c r="NYE11" s="20"/>
      <c r="NYF11" s="20"/>
      <c r="NYG11" s="20"/>
      <c r="NYH11" s="20"/>
      <c r="NYI11" s="20"/>
      <c r="NYJ11" s="20"/>
      <c r="NYK11" s="20"/>
      <c r="NYL11" s="20"/>
      <c r="NYM11" s="20"/>
      <c r="NYN11" s="20"/>
      <c r="NYO11" s="20"/>
      <c r="NYP11" s="20"/>
      <c r="NYQ11" s="20"/>
      <c r="NYR11" s="20"/>
      <c r="NYS11" s="20"/>
      <c r="NYT11" s="20"/>
      <c r="NYU11" s="20"/>
      <c r="NYV11" s="20"/>
      <c r="NYW11" s="20"/>
      <c r="NYX11" s="20"/>
      <c r="NYY11" s="20"/>
      <c r="NYZ11" s="20"/>
      <c r="NZA11" s="20"/>
      <c r="NZB11" s="20"/>
      <c r="NZC11" s="20"/>
      <c r="NZD11" s="20"/>
      <c r="NZE11" s="20"/>
      <c r="NZF11" s="20"/>
      <c r="NZG11" s="20"/>
      <c r="NZH11" s="20"/>
      <c r="NZI11" s="20"/>
      <c r="NZJ11" s="20"/>
      <c r="NZK11" s="20"/>
      <c r="NZL11" s="20"/>
      <c r="NZM11" s="20"/>
      <c r="NZN11" s="20"/>
      <c r="NZO11" s="20"/>
      <c r="NZP11" s="20"/>
      <c r="NZQ11" s="20"/>
      <c r="NZR11" s="20"/>
      <c r="NZS11" s="20"/>
      <c r="NZT11" s="20"/>
      <c r="NZU11" s="20"/>
      <c r="NZV11" s="20"/>
      <c r="NZW11" s="20"/>
      <c r="NZX11" s="20"/>
      <c r="NZY11" s="20"/>
      <c r="NZZ11" s="20"/>
      <c r="OAA11" s="20"/>
      <c r="OAB11" s="20"/>
      <c r="OAC11" s="20"/>
      <c r="OAD11" s="20"/>
      <c r="OAE11" s="20"/>
      <c r="OAF11" s="20"/>
      <c r="OAG11" s="20"/>
      <c r="OAH11" s="20"/>
      <c r="OAI11" s="20"/>
      <c r="OAJ11" s="20"/>
      <c r="OAK11" s="20"/>
      <c r="OAL11" s="20"/>
      <c r="OAM11" s="20"/>
      <c r="OAN11" s="20"/>
      <c r="OAO11" s="20"/>
      <c r="OAP11" s="20"/>
      <c r="OAQ11" s="20"/>
      <c r="OAR11" s="20"/>
      <c r="OAS11" s="20"/>
      <c r="OAT11" s="20"/>
      <c r="OAU11" s="20"/>
      <c r="OAV11" s="20"/>
      <c r="OAW11" s="20"/>
      <c r="OAX11" s="20"/>
      <c r="OAY11" s="20"/>
      <c r="OAZ11" s="20"/>
      <c r="OBA11" s="20"/>
      <c r="OBB11" s="20"/>
      <c r="OBC11" s="20"/>
      <c r="OBD11" s="20"/>
      <c r="OBE11" s="20"/>
      <c r="OBF11" s="20"/>
      <c r="OBG11" s="20"/>
      <c r="OBH11" s="20"/>
      <c r="OBI11" s="20"/>
      <c r="OBJ11" s="20"/>
      <c r="OBK11" s="20"/>
      <c r="OBL11" s="20"/>
      <c r="OBM11" s="20"/>
      <c r="OBN11" s="20"/>
      <c r="OBO11" s="20"/>
      <c r="OBP11" s="20"/>
      <c r="OBQ11" s="20"/>
      <c r="OBR11" s="20"/>
      <c r="OBS11" s="20"/>
      <c r="OBT11" s="20"/>
      <c r="OBU11" s="20"/>
      <c r="OBV11" s="20"/>
      <c r="OBW11" s="20"/>
      <c r="OBX11" s="20"/>
      <c r="OBY11" s="20"/>
      <c r="OBZ11" s="20"/>
      <c r="OCA11" s="20"/>
      <c r="OCB11" s="20"/>
      <c r="OCC11" s="20"/>
      <c r="OCD11" s="20"/>
      <c r="OCE11" s="20"/>
      <c r="OCF11" s="20"/>
      <c r="OCG11" s="20"/>
      <c r="OCH11" s="20"/>
      <c r="OCI11" s="20"/>
      <c r="OCJ11" s="20"/>
      <c r="OCK11" s="20"/>
      <c r="OCL11" s="20"/>
      <c r="OCM11" s="20"/>
      <c r="OCN11" s="20"/>
      <c r="OCO11" s="20"/>
      <c r="OCP11" s="20"/>
      <c r="OCQ11" s="20"/>
      <c r="OCR11" s="20"/>
      <c r="OCS11" s="20"/>
      <c r="OCT11" s="20"/>
      <c r="OCU11" s="20"/>
      <c r="OCV11" s="20"/>
      <c r="OCW11" s="20"/>
      <c r="OCX11" s="20"/>
      <c r="OCY11" s="20"/>
      <c r="OCZ11" s="20"/>
      <c r="ODA11" s="20"/>
      <c r="ODB11" s="20"/>
      <c r="ODC11" s="20"/>
      <c r="ODD11" s="20"/>
      <c r="ODE11" s="20"/>
      <c r="ODF11" s="20"/>
      <c r="ODG11" s="20"/>
      <c r="ODH11" s="20"/>
      <c r="ODI11" s="20"/>
      <c r="ODJ11" s="20"/>
      <c r="ODK11" s="20"/>
      <c r="ODL11" s="20"/>
      <c r="ODM11" s="20"/>
      <c r="ODN11" s="20"/>
      <c r="ODO11" s="20"/>
      <c r="ODP11" s="20"/>
      <c r="ODQ11" s="20"/>
      <c r="ODR11" s="20"/>
      <c r="ODS11" s="20"/>
      <c r="ODT11" s="20"/>
      <c r="ODU11" s="20"/>
      <c r="ODV11" s="20"/>
      <c r="ODW11" s="20"/>
      <c r="ODX11" s="20"/>
      <c r="ODY11" s="20"/>
      <c r="ODZ11" s="20"/>
      <c r="OEA11" s="20"/>
      <c r="OEB11" s="20"/>
      <c r="OEC11" s="20"/>
      <c r="OED11" s="20"/>
      <c r="OEE11" s="20"/>
      <c r="OEF11" s="20"/>
      <c r="OEG11" s="20"/>
      <c r="OEH11" s="20"/>
      <c r="OEI11" s="20"/>
      <c r="OEJ11" s="20"/>
      <c r="OEK11" s="20"/>
      <c r="OEL11" s="20"/>
      <c r="OEM11" s="20"/>
      <c r="OEN11" s="20"/>
      <c r="OEO11" s="20"/>
      <c r="OEP11" s="20"/>
      <c r="OEQ11" s="20"/>
      <c r="OER11" s="20"/>
      <c r="OES11" s="20"/>
      <c r="OET11" s="20"/>
      <c r="OEU11" s="20"/>
      <c r="OEV11" s="20"/>
      <c r="OEW11" s="20"/>
      <c r="OEX11" s="20"/>
      <c r="OEY11" s="20"/>
      <c r="OEZ11" s="20"/>
      <c r="OFA11" s="20"/>
      <c r="OFB11" s="20"/>
      <c r="OFC11" s="20"/>
      <c r="OFD11" s="20"/>
      <c r="OFE11" s="20"/>
      <c r="OFF11" s="20"/>
      <c r="OFG11" s="20"/>
      <c r="OFH11" s="20"/>
      <c r="OFI11" s="20"/>
      <c r="OFJ11" s="20"/>
      <c r="OFK11" s="20"/>
      <c r="OFL11" s="20"/>
      <c r="OFM11" s="20"/>
      <c r="OFN11" s="20"/>
      <c r="OFO11" s="20"/>
      <c r="OFP11" s="20"/>
      <c r="OFQ11" s="20"/>
      <c r="OFR11" s="20"/>
      <c r="OFS11" s="20"/>
      <c r="OFT11" s="20"/>
      <c r="OFU11" s="20"/>
      <c r="OFV11" s="20"/>
      <c r="OFW11" s="20"/>
      <c r="OFX11" s="20"/>
      <c r="OFY11" s="20"/>
      <c r="OFZ11" s="20"/>
      <c r="OGA11" s="20"/>
      <c r="OGB11" s="20"/>
      <c r="OGC11" s="20"/>
      <c r="OGD11" s="20"/>
      <c r="OGE11" s="20"/>
      <c r="OGF11" s="20"/>
      <c r="OGG11" s="20"/>
      <c r="OGH11" s="20"/>
      <c r="OGI11" s="20"/>
      <c r="OGJ11" s="20"/>
      <c r="OGK11" s="20"/>
      <c r="OGL11" s="20"/>
      <c r="OGM11" s="20"/>
      <c r="OGN11" s="20"/>
      <c r="OGO11" s="20"/>
      <c r="OGP11" s="20"/>
      <c r="OGQ11" s="20"/>
      <c r="OGR11" s="20"/>
      <c r="OGS11" s="20"/>
      <c r="OGT11" s="20"/>
      <c r="OGU11" s="20"/>
      <c r="OGV11" s="20"/>
      <c r="OGW11" s="20"/>
      <c r="OGX11" s="20"/>
      <c r="OGY11" s="20"/>
      <c r="OGZ11" s="20"/>
      <c r="OHA11" s="20"/>
      <c r="OHB11" s="20"/>
      <c r="OHC11" s="20"/>
      <c r="OHD11" s="20"/>
      <c r="OHE11" s="20"/>
      <c r="OHF11" s="20"/>
      <c r="OHG11" s="20"/>
      <c r="OHH11" s="20"/>
      <c r="OHI11" s="20"/>
      <c r="OHJ11" s="20"/>
      <c r="OHK11" s="20"/>
      <c r="OHL11" s="20"/>
      <c r="OHM11" s="20"/>
      <c r="OHN11" s="20"/>
      <c r="OHO11" s="20"/>
      <c r="OHP11" s="20"/>
      <c r="OHQ11" s="20"/>
      <c r="OHR11" s="20"/>
      <c r="OHS11" s="20"/>
      <c r="OHT11" s="20"/>
      <c r="OHU11" s="20"/>
      <c r="OHV11" s="20"/>
      <c r="OHW11" s="20"/>
      <c r="OHX11" s="20"/>
      <c r="OHY11" s="20"/>
      <c r="OHZ11" s="20"/>
      <c r="OIA11" s="20"/>
      <c r="OIB11" s="20"/>
      <c r="OIC11" s="20"/>
      <c r="OID11" s="20"/>
      <c r="OIE11" s="20"/>
      <c r="OIF11" s="20"/>
      <c r="OIG11" s="20"/>
      <c r="OIH11" s="20"/>
      <c r="OII11" s="20"/>
      <c r="OIJ11" s="20"/>
      <c r="OIK11" s="20"/>
      <c r="OIL11" s="20"/>
      <c r="OIM11" s="20"/>
      <c r="OIN11" s="20"/>
      <c r="OIO11" s="20"/>
      <c r="OIP11" s="20"/>
      <c r="OIQ11" s="20"/>
      <c r="OIR11" s="20"/>
      <c r="OIS11" s="20"/>
      <c r="OIT11" s="20"/>
      <c r="OIU11" s="20"/>
      <c r="OIV11" s="20"/>
      <c r="OIW11" s="20"/>
      <c r="OIX11" s="20"/>
      <c r="OIY11" s="20"/>
      <c r="OIZ11" s="20"/>
      <c r="OJA11" s="20"/>
      <c r="OJB11" s="20"/>
      <c r="OJC11" s="20"/>
      <c r="OJD11" s="20"/>
      <c r="OJE11" s="20"/>
      <c r="OJF11" s="20"/>
      <c r="OJG11" s="20"/>
      <c r="OJH11" s="20"/>
      <c r="OJI11" s="20"/>
      <c r="OJJ11" s="20"/>
      <c r="OJK11" s="20"/>
      <c r="OJL11" s="20"/>
      <c r="OJM11" s="20"/>
      <c r="OJN11" s="20"/>
      <c r="OJO11" s="20"/>
      <c r="OJP11" s="20"/>
      <c r="OJQ11" s="20"/>
      <c r="OJR11" s="20"/>
      <c r="OJS11" s="20"/>
      <c r="OJT11" s="20"/>
      <c r="OJU11" s="20"/>
      <c r="OJV11" s="20"/>
      <c r="OJW11" s="20"/>
      <c r="OJX11" s="20"/>
      <c r="OJY11" s="20"/>
      <c r="OJZ11" s="20"/>
      <c r="OKA11" s="20"/>
      <c r="OKB11" s="20"/>
      <c r="OKC11" s="20"/>
      <c r="OKD11" s="20"/>
      <c r="OKE11" s="20"/>
      <c r="OKF11" s="20"/>
      <c r="OKG11" s="20"/>
      <c r="OKH11" s="20"/>
      <c r="OKI11" s="20"/>
      <c r="OKJ11" s="20"/>
      <c r="OKK11" s="20"/>
      <c r="OKL11" s="20"/>
      <c r="OKM11" s="20"/>
      <c r="OKN11" s="20"/>
      <c r="OKO11" s="20"/>
      <c r="OKP11" s="20"/>
      <c r="OKQ11" s="20"/>
      <c r="OKR11" s="20"/>
      <c r="OKS11" s="20"/>
      <c r="OKT11" s="20"/>
      <c r="OKU11" s="20"/>
      <c r="OKV11" s="20"/>
      <c r="OKW11" s="20"/>
      <c r="OKX11" s="20"/>
      <c r="OKY11" s="20"/>
      <c r="OKZ11" s="20"/>
      <c r="OLA11" s="20"/>
      <c r="OLB11" s="20"/>
      <c r="OLC11" s="20"/>
      <c r="OLD11" s="20"/>
      <c r="OLE11" s="20"/>
      <c r="OLF11" s="20"/>
      <c r="OLG11" s="20"/>
      <c r="OLH11" s="20"/>
      <c r="OLI11" s="20"/>
      <c r="OLJ11" s="20"/>
      <c r="OLK11" s="20"/>
      <c r="OLL11" s="20"/>
      <c r="OLM11" s="20"/>
      <c r="OLN11" s="20"/>
      <c r="OLO11" s="20"/>
      <c r="OLP11" s="20"/>
      <c r="OLQ11" s="20"/>
      <c r="OLR11" s="20"/>
      <c r="OLS11" s="20"/>
      <c r="OLT11" s="20"/>
      <c r="OLU11" s="20"/>
      <c r="OLV11" s="20"/>
      <c r="OLW11" s="20"/>
      <c r="OLX11" s="20"/>
      <c r="OLY11" s="20"/>
      <c r="OLZ11" s="20"/>
      <c r="OMA11" s="20"/>
      <c r="OMB11" s="20"/>
      <c r="OMC11" s="20"/>
      <c r="OMD11" s="20"/>
      <c r="OME11" s="20"/>
      <c r="OMF11" s="20"/>
      <c r="OMG11" s="20"/>
      <c r="OMH11" s="20"/>
      <c r="OMI11" s="20"/>
      <c r="OMJ11" s="20"/>
      <c r="OMK11" s="20"/>
      <c r="OML11" s="20"/>
      <c r="OMM11" s="20"/>
      <c r="OMN11" s="20"/>
      <c r="OMO11" s="20"/>
      <c r="OMP11" s="20"/>
      <c r="OMQ11" s="20"/>
      <c r="OMR11" s="20"/>
      <c r="OMS11" s="20"/>
      <c r="OMT11" s="20"/>
      <c r="OMU11" s="20"/>
      <c r="OMV11" s="20"/>
      <c r="OMW11" s="20"/>
      <c r="OMX11" s="20"/>
      <c r="OMY11" s="20"/>
      <c r="OMZ11" s="20"/>
      <c r="ONA11" s="20"/>
      <c r="ONB11" s="20"/>
      <c r="ONC11" s="20"/>
      <c r="OND11" s="20"/>
      <c r="ONE11" s="20"/>
      <c r="ONF11" s="20"/>
      <c r="ONG11" s="20"/>
      <c r="ONH11" s="20"/>
      <c r="ONI11" s="20"/>
      <c r="ONJ11" s="20"/>
      <c r="ONK11" s="20"/>
      <c r="ONL11" s="20"/>
      <c r="ONM11" s="20"/>
      <c r="ONN11" s="20"/>
      <c r="ONO11" s="20"/>
      <c r="ONP11" s="20"/>
      <c r="ONQ11" s="20"/>
      <c r="ONR11" s="20"/>
      <c r="ONS11" s="20"/>
      <c r="ONT11" s="20"/>
      <c r="ONU11" s="20"/>
      <c r="ONV11" s="20"/>
      <c r="ONW11" s="20"/>
      <c r="ONX11" s="20"/>
      <c r="ONY11" s="20"/>
      <c r="ONZ11" s="20"/>
      <c r="OOA11" s="20"/>
      <c r="OOB11" s="20"/>
      <c r="OOC11" s="20"/>
      <c r="OOD11" s="20"/>
      <c r="OOE11" s="20"/>
      <c r="OOF11" s="20"/>
      <c r="OOG11" s="20"/>
      <c r="OOH11" s="20"/>
      <c r="OOI11" s="20"/>
      <c r="OOJ11" s="20"/>
      <c r="OOK11" s="20"/>
      <c r="OOL11" s="20"/>
      <c r="OOM11" s="20"/>
      <c r="OON11" s="20"/>
      <c r="OOO11" s="20"/>
      <c r="OOP11" s="20"/>
      <c r="OOQ11" s="20"/>
      <c r="OOR11" s="20"/>
      <c r="OOS11" s="20"/>
      <c r="OOT11" s="20"/>
      <c r="OOU11" s="20"/>
      <c r="OOV11" s="20"/>
      <c r="OOW11" s="20"/>
      <c r="OOX11" s="20"/>
      <c r="OOY11" s="20"/>
      <c r="OOZ11" s="20"/>
      <c r="OPA11" s="20"/>
      <c r="OPB11" s="20"/>
      <c r="OPC11" s="20"/>
      <c r="OPD11" s="20"/>
      <c r="OPE11" s="20"/>
      <c r="OPF11" s="20"/>
      <c r="OPG11" s="20"/>
      <c r="OPH11" s="20"/>
      <c r="OPI11" s="20"/>
      <c r="OPJ11" s="20"/>
      <c r="OPK11" s="20"/>
      <c r="OPL11" s="20"/>
      <c r="OPM11" s="20"/>
      <c r="OPN11" s="20"/>
      <c r="OPO11" s="20"/>
      <c r="OPP11" s="20"/>
      <c r="OPQ11" s="20"/>
      <c r="OPR11" s="20"/>
      <c r="OPS11" s="20"/>
      <c r="OPT11" s="20"/>
      <c r="OPU11" s="20"/>
      <c r="OPV11" s="20"/>
      <c r="OPW11" s="20"/>
      <c r="OPX11" s="20"/>
      <c r="OPY11" s="20"/>
      <c r="OPZ11" s="20"/>
      <c r="OQA11" s="20"/>
      <c r="OQB11" s="20"/>
      <c r="OQC11" s="20"/>
      <c r="OQD11" s="20"/>
      <c r="OQE11" s="20"/>
      <c r="OQF11" s="20"/>
      <c r="OQG11" s="20"/>
      <c r="OQH11" s="20"/>
      <c r="OQI11" s="20"/>
      <c r="OQJ11" s="20"/>
      <c r="OQK11" s="20"/>
      <c r="OQL11" s="20"/>
      <c r="OQM11" s="20"/>
      <c r="OQN11" s="20"/>
      <c r="OQO11" s="20"/>
      <c r="OQP11" s="20"/>
      <c r="OQQ11" s="20"/>
      <c r="OQR11" s="20"/>
      <c r="OQS11" s="20"/>
      <c r="OQT11" s="20"/>
      <c r="OQU11" s="20"/>
      <c r="OQV11" s="20"/>
      <c r="OQW11" s="20"/>
      <c r="OQX11" s="20"/>
      <c r="OQY11" s="20"/>
      <c r="OQZ11" s="20"/>
      <c r="ORA11" s="20"/>
      <c r="ORB11" s="20"/>
      <c r="ORC11" s="20"/>
      <c r="ORD11" s="20"/>
      <c r="ORE11" s="20"/>
      <c r="ORF11" s="20"/>
      <c r="ORG11" s="20"/>
      <c r="ORH11" s="20"/>
      <c r="ORI11" s="20"/>
      <c r="ORJ11" s="20"/>
      <c r="ORK11" s="20"/>
      <c r="ORL11" s="20"/>
      <c r="ORM11" s="20"/>
      <c r="ORN11" s="20"/>
      <c r="ORO11" s="20"/>
      <c r="ORP11" s="20"/>
      <c r="ORQ11" s="20"/>
      <c r="ORR11" s="20"/>
      <c r="ORS11" s="20"/>
      <c r="ORT11" s="20"/>
      <c r="ORU11" s="20"/>
      <c r="ORV11" s="20"/>
      <c r="ORW11" s="20"/>
      <c r="ORX11" s="20"/>
      <c r="ORY11" s="20"/>
      <c r="ORZ11" s="20"/>
      <c r="OSA11" s="20"/>
      <c r="OSB11" s="20"/>
      <c r="OSC11" s="20"/>
      <c r="OSD11" s="20"/>
      <c r="OSE11" s="20"/>
      <c r="OSF11" s="20"/>
      <c r="OSG11" s="20"/>
      <c r="OSH11" s="20"/>
      <c r="OSI11" s="20"/>
      <c r="OSJ11" s="20"/>
      <c r="OSK11" s="20"/>
      <c r="OSL11" s="20"/>
      <c r="OSM11" s="20"/>
      <c r="OSN11" s="20"/>
      <c r="OSO11" s="20"/>
      <c r="OSP11" s="20"/>
      <c r="OSQ11" s="20"/>
      <c r="OSR11" s="20"/>
      <c r="OSS11" s="20"/>
      <c r="OST11" s="20"/>
      <c r="OSU11" s="20"/>
      <c r="OSV11" s="20"/>
      <c r="OSW11" s="20"/>
      <c r="OSX11" s="20"/>
      <c r="OSY11" s="20"/>
      <c r="OSZ11" s="20"/>
      <c r="OTA11" s="20"/>
      <c r="OTB11" s="20"/>
      <c r="OTC11" s="20"/>
      <c r="OTD11" s="20"/>
      <c r="OTE11" s="20"/>
      <c r="OTF11" s="20"/>
      <c r="OTG11" s="20"/>
      <c r="OTH11" s="20"/>
      <c r="OTI11" s="20"/>
      <c r="OTJ11" s="20"/>
      <c r="OTK11" s="20"/>
      <c r="OTL11" s="20"/>
      <c r="OTM11" s="20"/>
      <c r="OTN11" s="20"/>
      <c r="OTO11" s="20"/>
      <c r="OTP11" s="20"/>
      <c r="OTQ11" s="20"/>
      <c r="OTR11" s="20"/>
      <c r="OTS11" s="20"/>
      <c r="OTT11" s="20"/>
      <c r="OTU11" s="20"/>
      <c r="OTV11" s="20"/>
      <c r="OTW11" s="20"/>
      <c r="OTX11" s="20"/>
      <c r="OTY11" s="20"/>
      <c r="OTZ11" s="20"/>
      <c r="OUA11" s="20"/>
      <c r="OUB11" s="20"/>
      <c r="OUC11" s="20"/>
      <c r="OUD11" s="20"/>
      <c r="OUE11" s="20"/>
      <c r="OUF11" s="20"/>
      <c r="OUG11" s="20"/>
      <c r="OUH11" s="20"/>
      <c r="OUI11" s="20"/>
      <c r="OUJ11" s="20"/>
      <c r="OUK11" s="20"/>
      <c r="OUL11" s="20"/>
      <c r="OUM11" s="20"/>
      <c r="OUN11" s="20"/>
      <c r="OUO11" s="20"/>
      <c r="OUP11" s="20"/>
      <c r="OUQ11" s="20"/>
      <c r="OUR11" s="20"/>
      <c r="OUS11" s="20"/>
      <c r="OUT11" s="20"/>
      <c r="OUU11" s="20"/>
      <c r="OUV11" s="20"/>
      <c r="OUW11" s="20"/>
      <c r="OUX11" s="20"/>
      <c r="OUY11" s="20"/>
      <c r="OUZ11" s="20"/>
      <c r="OVA11" s="20"/>
      <c r="OVB11" s="20"/>
      <c r="OVC11" s="20"/>
      <c r="OVD11" s="20"/>
      <c r="OVE11" s="20"/>
      <c r="OVF11" s="20"/>
      <c r="OVG11" s="20"/>
      <c r="OVH11" s="20"/>
      <c r="OVI11" s="20"/>
      <c r="OVJ11" s="20"/>
      <c r="OVK11" s="20"/>
      <c r="OVL11" s="20"/>
      <c r="OVM11" s="20"/>
      <c r="OVN11" s="20"/>
      <c r="OVO11" s="20"/>
      <c r="OVP11" s="20"/>
      <c r="OVQ11" s="20"/>
      <c r="OVR11" s="20"/>
      <c r="OVS11" s="20"/>
      <c r="OVT11" s="20"/>
      <c r="OVU11" s="20"/>
      <c r="OVV11" s="20"/>
      <c r="OVW11" s="20"/>
      <c r="OVX11" s="20"/>
      <c r="OVY11" s="20"/>
      <c r="OVZ11" s="20"/>
      <c r="OWA11" s="20"/>
      <c r="OWB11" s="20"/>
      <c r="OWC11" s="20"/>
      <c r="OWD11" s="20"/>
      <c r="OWE11" s="20"/>
      <c r="OWF11" s="20"/>
      <c r="OWG11" s="20"/>
      <c r="OWH11" s="20"/>
      <c r="OWI11" s="20"/>
      <c r="OWJ11" s="20"/>
      <c r="OWK11" s="20"/>
      <c r="OWL11" s="20"/>
      <c r="OWM11" s="20"/>
      <c r="OWN11" s="20"/>
      <c r="OWO11" s="20"/>
      <c r="OWP11" s="20"/>
      <c r="OWQ11" s="20"/>
      <c r="OWR11" s="20"/>
      <c r="OWS11" s="20"/>
      <c r="OWT11" s="20"/>
      <c r="OWU11" s="20"/>
      <c r="OWV11" s="20"/>
      <c r="OWW11" s="20"/>
      <c r="OWX11" s="20"/>
      <c r="OWY11" s="20"/>
      <c r="OWZ11" s="20"/>
      <c r="OXA11" s="20"/>
      <c r="OXB11" s="20"/>
      <c r="OXC11" s="20"/>
      <c r="OXD11" s="20"/>
      <c r="OXE11" s="20"/>
      <c r="OXF11" s="20"/>
      <c r="OXG11" s="20"/>
      <c r="OXH11" s="20"/>
      <c r="OXI11" s="20"/>
      <c r="OXJ11" s="20"/>
      <c r="OXK11" s="20"/>
      <c r="OXL11" s="20"/>
      <c r="OXM11" s="20"/>
      <c r="OXN11" s="20"/>
      <c r="OXO11" s="20"/>
      <c r="OXP11" s="20"/>
      <c r="OXQ11" s="20"/>
      <c r="OXR11" s="20"/>
      <c r="OXS11" s="20"/>
      <c r="OXT11" s="20"/>
      <c r="OXU11" s="20"/>
      <c r="OXV11" s="20"/>
      <c r="OXW11" s="20"/>
      <c r="OXX11" s="20"/>
      <c r="OXY11" s="20"/>
      <c r="OXZ11" s="20"/>
      <c r="OYA11" s="20"/>
      <c r="OYB11" s="20"/>
      <c r="OYC11" s="20"/>
      <c r="OYD11" s="20"/>
      <c r="OYE11" s="20"/>
      <c r="OYF11" s="20"/>
      <c r="OYG11" s="20"/>
      <c r="OYH11" s="20"/>
      <c r="OYI11" s="20"/>
      <c r="OYJ11" s="20"/>
      <c r="OYK11" s="20"/>
      <c r="OYL11" s="20"/>
      <c r="OYM11" s="20"/>
      <c r="OYN11" s="20"/>
      <c r="OYO11" s="20"/>
      <c r="OYP11" s="20"/>
      <c r="OYQ11" s="20"/>
      <c r="OYR11" s="20"/>
      <c r="OYS11" s="20"/>
      <c r="OYT11" s="20"/>
      <c r="OYU11" s="20"/>
      <c r="OYV11" s="20"/>
      <c r="OYW11" s="20"/>
      <c r="OYX11" s="20"/>
      <c r="OYY11" s="20"/>
      <c r="OYZ11" s="20"/>
      <c r="OZA11" s="20"/>
      <c r="OZB11" s="20"/>
      <c r="OZC11" s="20"/>
      <c r="OZD11" s="20"/>
      <c r="OZE11" s="20"/>
      <c r="OZF11" s="20"/>
      <c r="OZG11" s="20"/>
      <c r="OZH11" s="20"/>
      <c r="OZI11" s="20"/>
      <c r="OZJ11" s="20"/>
      <c r="OZK11" s="20"/>
      <c r="OZL11" s="20"/>
      <c r="OZM11" s="20"/>
      <c r="OZN11" s="20"/>
      <c r="OZO11" s="20"/>
      <c r="OZP11" s="20"/>
      <c r="OZQ11" s="20"/>
      <c r="OZR11" s="20"/>
      <c r="OZS11" s="20"/>
      <c r="OZT11" s="20"/>
      <c r="OZU11" s="20"/>
      <c r="OZV11" s="20"/>
      <c r="OZW11" s="20"/>
      <c r="OZX11" s="20"/>
      <c r="OZY11" s="20"/>
      <c r="OZZ11" s="20"/>
      <c r="PAA11" s="20"/>
      <c r="PAB11" s="20"/>
      <c r="PAC11" s="20"/>
      <c r="PAD11" s="20"/>
      <c r="PAE11" s="20"/>
      <c r="PAF11" s="20"/>
      <c r="PAG11" s="20"/>
      <c r="PAH11" s="20"/>
      <c r="PAI11" s="20"/>
      <c r="PAJ11" s="20"/>
      <c r="PAK11" s="20"/>
      <c r="PAL11" s="20"/>
      <c r="PAM11" s="20"/>
      <c r="PAN11" s="20"/>
      <c r="PAO11" s="20"/>
      <c r="PAP11" s="20"/>
      <c r="PAQ11" s="20"/>
      <c r="PAR11" s="20"/>
      <c r="PAS11" s="20"/>
      <c r="PAT11" s="20"/>
      <c r="PAU11" s="20"/>
      <c r="PAV11" s="20"/>
      <c r="PAW11" s="20"/>
      <c r="PAX11" s="20"/>
      <c r="PAY11" s="20"/>
      <c r="PAZ11" s="20"/>
      <c r="PBA11" s="20"/>
      <c r="PBB11" s="20"/>
      <c r="PBC11" s="20"/>
      <c r="PBD11" s="20"/>
      <c r="PBE11" s="20"/>
      <c r="PBF11" s="20"/>
      <c r="PBG11" s="20"/>
      <c r="PBH11" s="20"/>
      <c r="PBI11" s="20"/>
      <c r="PBJ11" s="20"/>
      <c r="PBK11" s="20"/>
      <c r="PBL11" s="20"/>
      <c r="PBM11" s="20"/>
      <c r="PBN11" s="20"/>
      <c r="PBO11" s="20"/>
      <c r="PBP11" s="20"/>
      <c r="PBQ11" s="20"/>
      <c r="PBR11" s="20"/>
      <c r="PBS11" s="20"/>
      <c r="PBT11" s="20"/>
      <c r="PBU11" s="20"/>
      <c r="PBV11" s="20"/>
      <c r="PBW11" s="20"/>
      <c r="PBX11" s="20"/>
      <c r="PBY11" s="20"/>
      <c r="PBZ11" s="20"/>
      <c r="PCA11" s="20"/>
      <c r="PCB11" s="20"/>
      <c r="PCC11" s="20"/>
      <c r="PCD11" s="20"/>
      <c r="PCE11" s="20"/>
      <c r="PCF11" s="20"/>
      <c r="PCG11" s="20"/>
      <c r="PCH11" s="20"/>
      <c r="PCI11" s="20"/>
      <c r="PCJ11" s="20"/>
      <c r="PCK11" s="20"/>
      <c r="PCL11" s="20"/>
      <c r="PCM11" s="20"/>
      <c r="PCN11" s="20"/>
      <c r="PCO11" s="20"/>
      <c r="PCP11" s="20"/>
      <c r="PCQ11" s="20"/>
      <c r="PCR11" s="20"/>
      <c r="PCS11" s="20"/>
      <c r="PCT11" s="20"/>
      <c r="PCU11" s="20"/>
      <c r="PCV11" s="20"/>
      <c r="PCW11" s="20"/>
      <c r="PCX11" s="20"/>
      <c r="PCY11" s="20"/>
      <c r="PCZ11" s="20"/>
      <c r="PDA11" s="20"/>
      <c r="PDB11" s="20"/>
      <c r="PDC11" s="20"/>
      <c r="PDD11" s="20"/>
      <c r="PDE11" s="20"/>
      <c r="PDF11" s="20"/>
      <c r="PDG11" s="20"/>
      <c r="PDH11" s="20"/>
      <c r="PDI11" s="20"/>
      <c r="PDJ11" s="20"/>
      <c r="PDK11" s="20"/>
      <c r="PDL11" s="20"/>
      <c r="PDM11" s="20"/>
      <c r="PDN11" s="20"/>
      <c r="PDO11" s="20"/>
      <c r="PDP11" s="20"/>
      <c r="PDQ11" s="20"/>
      <c r="PDR11" s="20"/>
      <c r="PDS11" s="20"/>
      <c r="PDT11" s="20"/>
      <c r="PDU11" s="20"/>
      <c r="PDV11" s="20"/>
      <c r="PDW11" s="20"/>
      <c r="PDX11" s="20"/>
      <c r="PDY11" s="20"/>
      <c r="PDZ11" s="20"/>
      <c r="PEA11" s="20"/>
      <c r="PEB11" s="20"/>
      <c r="PEC11" s="20"/>
      <c r="PED11" s="20"/>
      <c r="PEE11" s="20"/>
      <c r="PEF11" s="20"/>
      <c r="PEG11" s="20"/>
      <c r="PEH11" s="20"/>
      <c r="PEI11" s="20"/>
      <c r="PEJ11" s="20"/>
      <c r="PEK11" s="20"/>
      <c r="PEL11" s="20"/>
      <c r="PEM11" s="20"/>
      <c r="PEN11" s="20"/>
      <c r="PEO11" s="20"/>
      <c r="PEP11" s="20"/>
      <c r="PEQ11" s="20"/>
      <c r="PER11" s="20"/>
      <c r="PES11" s="20"/>
      <c r="PET11" s="20"/>
      <c r="PEU11" s="20"/>
      <c r="PEV11" s="20"/>
      <c r="PEW11" s="20"/>
      <c r="PEX11" s="20"/>
      <c r="PEY11" s="20"/>
      <c r="PEZ11" s="20"/>
      <c r="PFA11" s="20"/>
      <c r="PFB11" s="20"/>
      <c r="PFC11" s="20"/>
      <c r="PFD11" s="20"/>
      <c r="PFE11" s="20"/>
      <c r="PFF11" s="20"/>
      <c r="PFG11" s="20"/>
      <c r="PFH11" s="20"/>
      <c r="PFI11" s="20"/>
      <c r="PFJ11" s="20"/>
      <c r="PFK11" s="20"/>
      <c r="PFL11" s="20"/>
      <c r="PFM11" s="20"/>
      <c r="PFN11" s="20"/>
      <c r="PFO11" s="20"/>
      <c r="PFP11" s="20"/>
      <c r="PFQ11" s="20"/>
      <c r="PFR11" s="20"/>
      <c r="PFS11" s="20"/>
      <c r="PFT11" s="20"/>
      <c r="PFU11" s="20"/>
      <c r="PFV11" s="20"/>
      <c r="PFW11" s="20"/>
      <c r="PFX11" s="20"/>
      <c r="PFY11" s="20"/>
      <c r="PFZ11" s="20"/>
      <c r="PGA11" s="20"/>
      <c r="PGB11" s="20"/>
      <c r="PGC11" s="20"/>
      <c r="PGD11" s="20"/>
      <c r="PGE11" s="20"/>
      <c r="PGF11" s="20"/>
      <c r="PGG11" s="20"/>
      <c r="PGH11" s="20"/>
      <c r="PGI11" s="20"/>
      <c r="PGJ11" s="20"/>
      <c r="PGK11" s="20"/>
      <c r="PGL11" s="20"/>
      <c r="PGM11" s="20"/>
      <c r="PGN11" s="20"/>
      <c r="PGO11" s="20"/>
      <c r="PGP11" s="20"/>
      <c r="PGQ11" s="20"/>
      <c r="PGR11" s="20"/>
      <c r="PGS11" s="20"/>
      <c r="PGT11" s="20"/>
      <c r="PGU11" s="20"/>
      <c r="PGV11" s="20"/>
      <c r="PGW11" s="20"/>
      <c r="PGX11" s="20"/>
      <c r="PGY11" s="20"/>
      <c r="PGZ11" s="20"/>
      <c r="PHA11" s="20"/>
      <c r="PHB11" s="20"/>
      <c r="PHC11" s="20"/>
      <c r="PHD11" s="20"/>
      <c r="PHE11" s="20"/>
      <c r="PHF11" s="20"/>
      <c r="PHG11" s="20"/>
      <c r="PHH11" s="20"/>
      <c r="PHI11" s="20"/>
      <c r="PHJ11" s="20"/>
      <c r="PHK11" s="20"/>
      <c r="PHL11" s="20"/>
      <c r="PHM11" s="20"/>
      <c r="PHN11" s="20"/>
      <c r="PHO11" s="20"/>
      <c r="PHP11" s="20"/>
      <c r="PHQ11" s="20"/>
      <c r="PHR11" s="20"/>
      <c r="PHS11" s="20"/>
      <c r="PHT11" s="20"/>
      <c r="PHU11" s="20"/>
      <c r="PHV11" s="20"/>
      <c r="PHW11" s="20"/>
      <c r="PHX11" s="20"/>
      <c r="PHY11" s="20"/>
      <c r="PHZ11" s="20"/>
      <c r="PIA11" s="20"/>
      <c r="PIB11" s="20"/>
      <c r="PIC11" s="20"/>
      <c r="PID11" s="20"/>
      <c r="PIE11" s="20"/>
      <c r="PIF11" s="20"/>
      <c r="PIG11" s="20"/>
      <c r="PIH11" s="20"/>
      <c r="PII11" s="20"/>
      <c r="PIJ11" s="20"/>
      <c r="PIK11" s="20"/>
      <c r="PIL11" s="20"/>
      <c r="PIM11" s="20"/>
      <c r="PIN11" s="20"/>
      <c r="PIO11" s="20"/>
      <c r="PIP11" s="20"/>
      <c r="PIQ11" s="20"/>
      <c r="PIR11" s="20"/>
      <c r="PIS11" s="20"/>
      <c r="PIT11" s="20"/>
      <c r="PIU11" s="20"/>
      <c r="PIV11" s="20"/>
      <c r="PIW11" s="20"/>
      <c r="PIX11" s="20"/>
      <c r="PIY11" s="20"/>
      <c r="PIZ11" s="20"/>
      <c r="PJA11" s="20"/>
      <c r="PJB11" s="20"/>
      <c r="PJC11" s="20"/>
      <c r="PJD11" s="20"/>
      <c r="PJE11" s="20"/>
      <c r="PJF11" s="20"/>
      <c r="PJG11" s="20"/>
      <c r="PJH11" s="20"/>
      <c r="PJI11" s="20"/>
      <c r="PJJ11" s="20"/>
      <c r="PJK11" s="20"/>
      <c r="PJL11" s="20"/>
      <c r="PJM11" s="20"/>
      <c r="PJN11" s="20"/>
      <c r="PJO11" s="20"/>
      <c r="PJP11" s="20"/>
      <c r="PJQ11" s="20"/>
      <c r="PJR11" s="20"/>
      <c r="PJS11" s="20"/>
      <c r="PJT11" s="20"/>
      <c r="PJU11" s="20"/>
      <c r="PJV11" s="20"/>
      <c r="PJW11" s="20"/>
      <c r="PJX11" s="20"/>
      <c r="PJY11" s="20"/>
      <c r="PJZ11" s="20"/>
      <c r="PKA11" s="20"/>
      <c r="PKB11" s="20"/>
      <c r="PKC11" s="20"/>
      <c r="PKD11" s="20"/>
      <c r="PKE11" s="20"/>
      <c r="PKF11" s="20"/>
      <c r="PKG11" s="20"/>
      <c r="PKH11" s="20"/>
      <c r="PKI11" s="20"/>
      <c r="PKJ11" s="20"/>
      <c r="PKK11" s="20"/>
      <c r="PKL11" s="20"/>
      <c r="PKM11" s="20"/>
      <c r="PKN11" s="20"/>
      <c r="PKO11" s="20"/>
      <c r="PKP11" s="20"/>
      <c r="PKQ11" s="20"/>
      <c r="PKR11" s="20"/>
      <c r="PKS11" s="20"/>
      <c r="PKT11" s="20"/>
      <c r="PKU11" s="20"/>
      <c r="PKV11" s="20"/>
      <c r="PKW11" s="20"/>
      <c r="PKX11" s="20"/>
      <c r="PKY11" s="20"/>
      <c r="PKZ11" s="20"/>
      <c r="PLA11" s="20"/>
      <c r="PLB11" s="20"/>
      <c r="PLC11" s="20"/>
      <c r="PLD11" s="20"/>
      <c r="PLE11" s="20"/>
      <c r="PLF11" s="20"/>
      <c r="PLG11" s="20"/>
      <c r="PLH11" s="20"/>
      <c r="PLI11" s="20"/>
      <c r="PLJ11" s="20"/>
      <c r="PLK11" s="20"/>
      <c r="PLL11" s="20"/>
      <c r="PLM11" s="20"/>
      <c r="PLN11" s="20"/>
      <c r="PLO11" s="20"/>
      <c r="PLP11" s="20"/>
      <c r="PLQ11" s="20"/>
      <c r="PLR11" s="20"/>
      <c r="PLS11" s="20"/>
      <c r="PLT11" s="20"/>
      <c r="PLU11" s="20"/>
      <c r="PLV11" s="20"/>
      <c r="PLW11" s="20"/>
      <c r="PLX11" s="20"/>
      <c r="PLY11" s="20"/>
      <c r="PLZ11" s="20"/>
      <c r="PMA11" s="20"/>
      <c r="PMB11" s="20"/>
      <c r="PMC11" s="20"/>
      <c r="PMD11" s="20"/>
      <c r="PME11" s="20"/>
      <c r="PMF11" s="20"/>
      <c r="PMG11" s="20"/>
      <c r="PMH11" s="20"/>
      <c r="PMI11" s="20"/>
      <c r="PMJ11" s="20"/>
      <c r="PMK11" s="20"/>
      <c r="PML11" s="20"/>
      <c r="PMM11" s="20"/>
      <c r="PMN11" s="20"/>
      <c r="PMO11" s="20"/>
      <c r="PMP11" s="20"/>
      <c r="PMQ11" s="20"/>
      <c r="PMR11" s="20"/>
      <c r="PMS11" s="20"/>
      <c r="PMT11" s="20"/>
      <c r="PMU11" s="20"/>
      <c r="PMV11" s="20"/>
      <c r="PMW11" s="20"/>
      <c r="PMX11" s="20"/>
      <c r="PMY11" s="20"/>
      <c r="PMZ11" s="20"/>
      <c r="PNA11" s="20"/>
      <c r="PNB11" s="20"/>
      <c r="PNC11" s="20"/>
      <c r="PND11" s="20"/>
      <c r="PNE11" s="20"/>
      <c r="PNF11" s="20"/>
      <c r="PNG11" s="20"/>
      <c r="PNH11" s="20"/>
      <c r="PNI11" s="20"/>
      <c r="PNJ11" s="20"/>
      <c r="PNK11" s="20"/>
      <c r="PNL11" s="20"/>
      <c r="PNM11" s="20"/>
      <c r="PNN11" s="20"/>
      <c r="PNO11" s="20"/>
      <c r="PNP11" s="20"/>
      <c r="PNQ11" s="20"/>
      <c r="PNR11" s="20"/>
      <c r="PNS11" s="20"/>
      <c r="PNT11" s="20"/>
      <c r="PNU11" s="20"/>
      <c r="PNV11" s="20"/>
      <c r="PNW11" s="20"/>
      <c r="PNX11" s="20"/>
      <c r="PNY11" s="20"/>
      <c r="PNZ11" s="20"/>
      <c r="POA11" s="20"/>
      <c r="POB11" s="20"/>
      <c r="POC11" s="20"/>
      <c r="POD11" s="20"/>
      <c r="POE11" s="20"/>
      <c r="POF11" s="20"/>
      <c r="POG11" s="20"/>
      <c r="POH11" s="20"/>
      <c r="POI11" s="20"/>
      <c r="POJ11" s="20"/>
      <c r="POK11" s="20"/>
      <c r="POL11" s="20"/>
      <c r="POM11" s="20"/>
      <c r="PON11" s="20"/>
      <c r="POO11" s="20"/>
      <c r="POP11" s="20"/>
      <c r="POQ11" s="20"/>
      <c r="POR11" s="20"/>
      <c r="POS11" s="20"/>
      <c r="POT11" s="20"/>
      <c r="POU11" s="20"/>
      <c r="POV11" s="20"/>
      <c r="POW11" s="20"/>
      <c r="POX11" s="20"/>
      <c r="POY11" s="20"/>
      <c r="POZ11" s="20"/>
      <c r="PPA11" s="20"/>
      <c r="PPB11" s="20"/>
      <c r="PPC11" s="20"/>
      <c r="PPD11" s="20"/>
      <c r="PPE11" s="20"/>
      <c r="PPF11" s="20"/>
      <c r="PPG11" s="20"/>
      <c r="PPH11" s="20"/>
      <c r="PPI11" s="20"/>
      <c r="PPJ11" s="20"/>
      <c r="PPK11" s="20"/>
      <c r="PPL11" s="20"/>
      <c r="PPM11" s="20"/>
      <c r="PPN11" s="20"/>
      <c r="PPO11" s="20"/>
      <c r="PPP11" s="20"/>
      <c r="PPQ11" s="20"/>
      <c r="PPR11" s="20"/>
      <c r="PPS11" s="20"/>
      <c r="PPT11" s="20"/>
      <c r="PPU11" s="20"/>
      <c r="PPV11" s="20"/>
      <c r="PPW11" s="20"/>
      <c r="PPX11" s="20"/>
      <c r="PPY11" s="20"/>
      <c r="PPZ11" s="20"/>
      <c r="PQA11" s="20"/>
      <c r="PQB11" s="20"/>
      <c r="PQC11" s="20"/>
      <c r="PQD11" s="20"/>
      <c r="PQE11" s="20"/>
      <c r="PQF11" s="20"/>
      <c r="PQG11" s="20"/>
      <c r="PQH11" s="20"/>
      <c r="PQI11" s="20"/>
      <c r="PQJ11" s="20"/>
      <c r="PQK11" s="20"/>
      <c r="PQL11" s="20"/>
      <c r="PQM11" s="20"/>
      <c r="PQN11" s="20"/>
      <c r="PQO11" s="20"/>
      <c r="PQP11" s="20"/>
      <c r="PQQ11" s="20"/>
      <c r="PQR11" s="20"/>
      <c r="PQS11" s="20"/>
      <c r="PQT11" s="20"/>
      <c r="PQU11" s="20"/>
      <c r="PQV11" s="20"/>
      <c r="PQW11" s="20"/>
      <c r="PQX11" s="20"/>
      <c r="PQY11" s="20"/>
      <c r="PQZ11" s="20"/>
      <c r="PRA11" s="20"/>
      <c r="PRB11" s="20"/>
      <c r="PRC11" s="20"/>
      <c r="PRD11" s="20"/>
      <c r="PRE11" s="20"/>
      <c r="PRF11" s="20"/>
      <c r="PRG11" s="20"/>
      <c r="PRH11" s="20"/>
      <c r="PRI11" s="20"/>
      <c r="PRJ11" s="20"/>
      <c r="PRK11" s="20"/>
      <c r="PRL11" s="20"/>
      <c r="PRM11" s="20"/>
      <c r="PRN11" s="20"/>
      <c r="PRO11" s="20"/>
      <c r="PRP11" s="20"/>
      <c r="PRQ11" s="20"/>
      <c r="PRR11" s="20"/>
      <c r="PRS11" s="20"/>
      <c r="PRT11" s="20"/>
      <c r="PRU11" s="20"/>
      <c r="PRV11" s="20"/>
      <c r="PRW11" s="20"/>
      <c r="PRX11" s="20"/>
      <c r="PRY11" s="20"/>
      <c r="PRZ11" s="20"/>
      <c r="PSA11" s="20"/>
      <c r="PSB11" s="20"/>
      <c r="PSC11" s="20"/>
      <c r="PSD11" s="20"/>
      <c r="PSE11" s="20"/>
      <c r="PSF11" s="20"/>
      <c r="PSG11" s="20"/>
      <c r="PSH11" s="20"/>
      <c r="PSI11" s="20"/>
      <c r="PSJ11" s="20"/>
      <c r="PSK11" s="20"/>
      <c r="PSL11" s="20"/>
      <c r="PSM11" s="20"/>
      <c r="PSN11" s="20"/>
      <c r="PSO11" s="20"/>
      <c r="PSP11" s="20"/>
      <c r="PSQ11" s="20"/>
      <c r="PSR11" s="20"/>
      <c r="PSS11" s="20"/>
      <c r="PST11" s="20"/>
      <c r="PSU11" s="20"/>
      <c r="PSV11" s="20"/>
      <c r="PSW11" s="20"/>
      <c r="PSX11" s="20"/>
      <c r="PSY11" s="20"/>
      <c r="PSZ11" s="20"/>
      <c r="PTA11" s="20"/>
      <c r="PTB11" s="20"/>
      <c r="PTC11" s="20"/>
      <c r="PTD11" s="20"/>
      <c r="PTE11" s="20"/>
      <c r="PTF11" s="20"/>
      <c r="PTG11" s="20"/>
      <c r="PTH11" s="20"/>
      <c r="PTI11" s="20"/>
      <c r="PTJ11" s="20"/>
      <c r="PTK11" s="20"/>
      <c r="PTL11" s="20"/>
      <c r="PTM11" s="20"/>
      <c r="PTN11" s="20"/>
      <c r="PTO11" s="20"/>
      <c r="PTP11" s="20"/>
      <c r="PTQ11" s="20"/>
      <c r="PTR11" s="20"/>
      <c r="PTS11" s="20"/>
      <c r="PTT11" s="20"/>
      <c r="PTU11" s="20"/>
      <c r="PTV11" s="20"/>
      <c r="PTW11" s="20"/>
      <c r="PTX11" s="20"/>
      <c r="PTY11" s="20"/>
      <c r="PTZ11" s="20"/>
      <c r="PUA11" s="20"/>
      <c r="PUB11" s="20"/>
      <c r="PUC11" s="20"/>
      <c r="PUD11" s="20"/>
      <c r="PUE11" s="20"/>
      <c r="PUF11" s="20"/>
      <c r="PUG11" s="20"/>
      <c r="PUH11" s="20"/>
      <c r="PUI11" s="20"/>
      <c r="PUJ11" s="20"/>
      <c r="PUK11" s="20"/>
      <c r="PUL11" s="20"/>
      <c r="PUM11" s="20"/>
      <c r="PUN11" s="20"/>
      <c r="PUO11" s="20"/>
      <c r="PUP11" s="20"/>
      <c r="PUQ11" s="20"/>
      <c r="PUR11" s="20"/>
      <c r="PUS11" s="20"/>
      <c r="PUT11" s="20"/>
      <c r="PUU11" s="20"/>
      <c r="PUV11" s="20"/>
      <c r="PUW11" s="20"/>
      <c r="PUX11" s="20"/>
      <c r="PUY11" s="20"/>
      <c r="PUZ11" s="20"/>
      <c r="PVA11" s="20"/>
      <c r="PVB11" s="20"/>
      <c r="PVC11" s="20"/>
      <c r="PVD11" s="20"/>
      <c r="PVE11" s="20"/>
      <c r="PVF11" s="20"/>
      <c r="PVG11" s="20"/>
      <c r="PVH11" s="20"/>
      <c r="PVI11" s="20"/>
      <c r="PVJ11" s="20"/>
      <c r="PVK11" s="20"/>
      <c r="PVL11" s="20"/>
      <c r="PVM11" s="20"/>
      <c r="PVN11" s="20"/>
      <c r="PVO11" s="20"/>
      <c r="PVP11" s="20"/>
      <c r="PVQ11" s="20"/>
      <c r="PVR11" s="20"/>
      <c r="PVS11" s="20"/>
      <c r="PVT11" s="20"/>
      <c r="PVU11" s="20"/>
      <c r="PVV11" s="20"/>
      <c r="PVW11" s="20"/>
      <c r="PVX11" s="20"/>
      <c r="PVY11" s="20"/>
      <c r="PVZ11" s="20"/>
      <c r="PWA11" s="20"/>
      <c r="PWB11" s="20"/>
      <c r="PWC11" s="20"/>
      <c r="PWD11" s="20"/>
      <c r="PWE11" s="20"/>
      <c r="PWF11" s="20"/>
      <c r="PWG11" s="20"/>
      <c r="PWH11" s="20"/>
      <c r="PWI11" s="20"/>
      <c r="PWJ11" s="20"/>
      <c r="PWK11" s="20"/>
      <c r="PWL11" s="20"/>
      <c r="PWM11" s="20"/>
      <c r="PWN11" s="20"/>
      <c r="PWO11" s="20"/>
      <c r="PWP11" s="20"/>
      <c r="PWQ11" s="20"/>
      <c r="PWR11" s="20"/>
      <c r="PWS11" s="20"/>
      <c r="PWT11" s="20"/>
      <c r="PWU11" s="20"/>
      <c r="PWV11" s="20"/>
      <c r="PWW11" s="20"/>
      <c r="PWX11" s="20"/>
      <c r="PWY11" s="20"/>
      <c r="PWZ11" s="20"/>
      <c r="PXA11" s="20"/>
      <c r="PXB11" s="20"/>
      <c r="PXC11" s="20"/>
      <c r="PXD11" s="20"/>
      <c r="PXE11" s="20"/>
      <c r="PXF11" s="20"/>
      <c r="PXG11" s="20"/>
      <c r="PXH11" s="20"/>
      <c r="PXI11" s="20"/>
      <c r="PXJ11" s="20"/>
      <c r="PXK11" s="20"/>
      <c r="PXL11" s="20"/>
      <c r="PXM11" s="20"/>
      <c r="PXN11" s="20"/>
      <c r="PXO11" s="20"/>
      <c r="PXP11" s="20"/>
      <c r="PXQ11" s="20"/>
      <c r="PXR11" s="20"/>
      <c r="PXS11" s="20"/>
      <c r="PXT11" s="20"/>
      <c r="PXU11" s="20"/>
      <c r="PXV11" s="20"/>
      <c r="PXW11" s="20"/>
      <c r="PXX11" s="20"/>
      <c r="PXY11" s="20"/>
      <c r="PXZ11" s="20"/>
      <c r="PYA11" s="20"/>
      <c r="PYB11" s="20"/>
      <c r="PYC11" s="20"/>
      <c r="PYD11" s="20"/>
      <c r="PYE11" s="20"/>
      <c r="PYF11" s="20"/>
      <c r="PYG11" s="20"/>
      <c r="PYH11" s="20"/>
      <c r="PYI11" s="20"/>
      <c r="PYJ11" s="20"/>
      <c r="PYK11" s="20"/>
      <c r="PYL11" s="20"/>
      <c r="PYM11" s="20"/>
      <c r="PYN11" s="20"/>
      <c r="PYO11" s="20"/>
      <c r="PYP11" s="20"/>
      <c r="PYQ11" s="20"/>
      <c r="PYR11" s="20"/>
      <c r="PYS11" s="20"/>
      <c r="PYT11" s="20"/>
      <c r="PYU11" s="20"/>
      <c r="PYV11" s="20"/>
      <c r="PYW11" s="20"/>
      <c r="PYX11" s="20"/>
      <c r="PYY11" s="20"/>
      <c r="PYZ11" s="20"/>
      <c r="PZA11" s="20"/>
      <c r="PZB11" s="20"/>
      <c r="PZC11" s="20"/>
      <c r="PZD11" s="20"/>
      <c r="PZE11" s="20"/>
      <c r="PZF11" s="20"/>
      <c r="PZG11" s="20"/>
      <c r="PZH11" s="20"/>
      <c r="PZI11" s="20"/>
      <c r="PZJ11" s="20"/>
      <c r="PZK11" s="20"/>
      <c r="PZL11" s="20"/>
      <c r="PZM11" s="20"/>
      <c r="PZN11" s="20"/>
      <c r="PZO11" s="20"/>
      <c r="PZP11" s="20"/>
      <c r="PZQ11" s="20"/>
      <c r="PZR11" s="20"/>
      <c r="PZS11" s="20"/>
      <c r="PZT11" s="20"/>
      <c r="PZU11" s="20"/>
      <c r="PZV11" s="20"/>
      <c r="PZW11" s="20"/>
      <c r="PZX11" s="20"/>
      <c r="PZY11" s="20"/>
      <c r="PZZ11" s="20"/>
      <c r="QAA11" s="20"/>
      <c r="QAB11" s="20"/>
      <c r="QAC11" s="20"/>
      <c r="QAD11" s="20"/>
      <c r="QAE11" s="20"/>
      <c r="QAF11" s="20"/>
      <c r="QAG11" s="20"/>
      <c r="QAH11" s="20"/>
      <c r="QAI11" s="20"/>
      <c r="QAJ11" s="20"/>
      <c r="QAK11" s="20"/>
      <c r="QAL11" s="20"/>
      <c r="QAM11" s="20"/>
      <c r="QAN11" s="20"/>
      <c r="QAO11" s="20"/>
      <c r="QAP11" s="20"/>
      <c r="QAQ11" s="20"/>
      <c r="QAR11" s="20"/>
      <c r="QAS11" s="20"/>
      <c r="QAT11" s="20"/>
      <c r="QAU11" s="20"/>
      <c r="QAV11" s="20"/>
      <c r="QAW11" s="20"/>
      <c r="QAX11" s="20"/>
      <c r="QAY11" s="20"/>
      <c r="QAZ11" s="20"/>
      <c r="QBA11" s="20"/>
      <c r="QBB11" s="20"/>
      <c r="QBC11" s="20"/>
      <c r="QBD11" s="20"/>
      <c r="QBE11" s="20"/>
      <c r="QBF11" s="20"/>
      <c r="QBG11" s="20"/>
      <c r="QBH11" s="20"/>
      <c r="QBI11" s="20"/>
      <c r="QBJ11" s="20"/>
      <c r="QBK11" s="20"/>
      <c r="QBL11" s="20"/>
      <c r="QBM11" s="20"/>
      <c r="QBN11" s="20"/>
      <c r="QBO11" s="20"/>
      <c r="QBP11" s="20"/>
      <c r="QBQ11" s="20"/>
      <c r="QBR11" s="20"/>
      <c r="QBS11" s="20"/>
      <c r="QBT11" s="20"/>
      <c r="QBU11" s="20"/>
      <c r="QBV11" s="20"/>
      <c r="QBW11" s="20"/>
      <c r="QBX11" s="20"/>
      <c r="QBY11" s="20"/>
      <c r="QBZ11" s="20"/>
      <c r="QCA11" s="20"/>
      <c r="QCB11" s="20"/>
      <c r="QCC11" s="20"/>
      <c r="QCD11" s="20"/>
      <c r="QCE11" s="20"/>
      <c r="QCF11" s="20"/>
      <c r="QCG11" s="20"/>
      <c r="QCH11" s="20"/>
      <c r="QCI11" s="20"/>
      <c r="QCJ11" s="20"/>
      <c r="QCK11" s="20"/>
      <c r="QCL11" s="20"/>
      <c r="QCM11" s="20"/>
      <c r="QCN11" s="20"/>
      <c r="QCO11" s="20"/>
      <c r="QCP11" s="20"/>
      <c r="QCQ11" s="20"/>
      <c r="QCR11" s="20"/>
      <c r="QCS11" s="20"/>
      <c r="QCT11" s="20"/>
      <c r="QCU11" s="20"/>
      <c r="QCV11" s="20"/>
      <c r="QCW11" s="20"/>
      <c r="QCX11" s="20"/>
      <c r="QCY11" s="20"/>
      <c r="QCZ11" s="20"/>
      <c r="QDA11" s="20"/>
      <c r="QDB11" s="20"/>
      <c r="QDC11" s="20"/>
      <c r="QDD11" s="20"/>
      <c r="QDE11" s="20"/>
      <c r="QDF11" s="20"/>
      <c r="QDG11" s="20"/>
      <c r="QDH11" s="20"/>
      <c r="QDI11" s="20"/>
      <c r="QDJ11" s="20"/>
      <c r="QDK11" s="20"/>
      <c r="QDL11" s="20"/>
      <c r="QDM11" s="20"/>
      <c r="QDN11" s="20"/>
      <c r="QDO11" s="20"/>
      <c r="QDP11" s="20"/>
      <c r="QDQ11" s="20"/>
      <c r="QDR11" s="20"/>
      <c r="QDS11" s="20"/>
      <c r="QDT11" s="20"/>
      <c r="QDU11" s="20"/>
      <c r="QDV11" s="20"/>
      <c r="QDW11" s="20"/>
      <c r="QDX11" s="20"/>
      <c r="QDY11" s="20"/>
      <c r="QDZ11" s="20"/>
      <c r="QEA11" s="20"/>
      <c r="QEB11" s="20"/>
      <c r="QEC11" s="20"/>
      <c r="QED11" s="20"/>
      <c r="QEE11" s="20"/>
      <c r="QEF11" s="20"/>
      <c r="QEG11" s="20"/>
      <c r="QEH11" s="20"/>
      <c r="QEI11" s="20"/>
      <c r="QEJ11" s="20"/>
      <c r="QEK11" s="20"/>
      <c r="QEL11" s="20"/>
      <c r="QEM11" s="20"/>
      <c r="QEN11" s="20"/>
      <c r="QEO11" s="20"/>
      <c r="QEP11" s="20"/>
      <c r="QEQ11" s="20"/>
      <c r="QER11" s="20"/>
      <c r="QES11" s="20"/>
      <c r="QET11" s="20"/>
      <c r="QEU11" s="20"/>
      <c r="QEV11" s="20"/>
      <c r="QEW11" s="20"/>
      <c r="QEX11" s="20"/>
      <c r="QEY11" s="20"/>
      <c r="QEZ11" s="20"/>
      <c r="QFA11" s="20"/>
      <c r="QFB11" s="20"/>
      <c r="QFC11" s="20"/>
      <c r="QFD11" s="20"/>
      <c r="QFE11" s="20"/>
      <c r="QFF11" s="20"/>
      <c r="QFG11" s="20"/>
      <c r="QFH11" s="20"/>
      <c r="QFI11" s="20"/>
      <c r="QFJ11" s="20"/>
      <c r="QFK11" s="20"/>
      <c r="QFL11" s="20"/>
      <c r="QFM11" s="20"/>
      <c r="QFN11" s="20"/>
      <c r="QFO11" s="20"/>
      <c r="QFP11" s="20"/>
      <c r="QFQ11" s="20"/>
      <c r="QFR11" s="20"/>
      <c r="QFS11" s="20"/>
      <c r="QFT11" s="20"/>
      <c r="QFU11" s="20"/>
      <c r="QFV11" s="20"/>
      <c r="QFW11" s="20"/>
      <c r="QFX11" s="20"/>
      <c r="QFY11" s="20"/>
      <c r="QFZ11" s="20"/>
      <c r="QGA11" s="20"/>
      <c r="QGB11" s="20"/>
      <c r="QGC11" s="20"/>
      <c r="QGD11" s="20"/>
      <c r="QGE11" s="20"/>
      <c r="QGF11" s="20"/>
      <c r="QGG11" s="20"/>
      <c r="QGH11" s="20"/>
      <c r="QGI11" s="20"/>
      <c r="QGJ11" s="20"/>
      <c r="QGK11" s="20"/>
      <c r="QGL11" s="20"/>
      <c r="QGM11" s="20"/>
      <c r="QGN11" s="20"/>
      <c r="QGO11" s="20"/>
      <c r="QGP11" s="20"/>
      <c r="QGQ11" s="20"/>
      <c r="QGR11" s="20"/>
      <c r="QGS11" s="20"/>
      <c r="QGT11" s="20"/>
      <c r="QGU11" s="20"/>
      <c r="QGV11" s="20"/>
      <c r="QGW11" s="20"/>
      <c r="QGX11" s="20"/>
      <c r="QGY11" s="20"/>
      <c r="QGZ11" s="20"/>
      <c r="QHA11" s="20"/>
      <c r="QHB11" s="20"/>
      <c r="QHC11" s="20"/>
      <c r="QHD11" s="20"/>
      <c r="QHE11" s="20"/>
      <c r="QHF11" s="20"/>
      <c r="QHG11" s="20"/>
      <c r="QHH11" s="20"/>
      <c r="QHI11" s="20"/>
      <c r="QHJ11" s="20"/>
      <c r="QHK11" s="20"/>
      <c r="QHL11" s="20"/>
      <c r="QHM11" s="20"/>
      <c r="QHN11" s="20"/>
      <c r="QHO11" s="20"/>
      <c r="QHP11" s="20"/>
      <c r="QHQ11" s="20"/>
      <c r="QHR11" s="20"/>
      <c r="QHS11" s="20"/>
      <c r="QHT11" s="20"/>
      <c r="QHU11" s="20"/>
      <c r="QHV11" s="20"/>
      <c r="QHW11" s="20"/>
      <c r="QHX11" s="20"/>
      <c r="QHY11" s="20"/>
      <c r="QHZ11" s="20"/>
      <c r="QIA11" s="20"/>
      <c r="QIB11" s="20"/>
      <c r="QIC11" s="20"/>
      <c r="QID11" s="20"/>
      <c r="QIE11" s="20"/>
      <c r="QIF11" s="20"/>
      <c r="QIG11" s="20"/>
      <c r="QIH11" s="20"/>
      <c r="QII11" s="20"/>
      <c r="QIJ11" s="20"/>
      <c r="QIK11" s="20"/>
      <c r="QIL11" s="20"/>
      <c r="QIM11" s="20"/>
      <c r="QIN11" s="20"/>
      <c r="QIO11" s="20"/>
      <c r="QIP11" s="20"/>
      <c r="QIQ11" s="20"/>
      <c r="QIR11" s="20"/>
      <c r="QIS11" s="20"/>
      <c r="QIT11" s="20"/>
      <c r="QIU11" s="20"/>
      <c r="QIV11" s="20"/>
      <c r="QIW11" s="20"/>
      <c r="QIX11" s="20"/>
      <c r="QIY11" s="20"/>
      <c r="QIZ11" s="20"/>
      <c r="QJA11" s="20"/>
      <c r="QJB11" s="20"/>
      <c r="QJC11" s="20"/>
      <c r="QJD11" s="20"/>
      <c r="QJE11" s="20"/>
      <c r="QJF11" s="20"/>
      <c r="QJG11" s="20"/>
      <c r="QJH11" s="20"/>
      <c r="QJI11" s="20"/>
      <c r="QJJ11" s="20"/>
      <c r="QJK11" s="20"/>
      <c r="QJL11" s="20"/>
      <c r="QJM11" s="20"/>
      <c r="QJN11" s="20"/>
      <c r="QJO11" s="20"/>
      <c r="QJP11" s="20"/>
      <c r="QJQ11" s="20"/>
      <c r="QJR11" s="20"/>
      <c r="QJS11" s="20"/>
      <c r="QJT11" s="20"/>
      <c r="QJU11" s="20"/>
      <c r="QJV11" s="20"/>
      <c r="QJW11" s="20"/>
      <c r="QJX11" s="20"/>
      <c r="QJY11" s="20"/>
      <c r="QJZ11" s="20"/>
      <c r="QKA11" s="20"/>
      <c r="QKB11" s="20"/>
      <c r="QKC11" s="20"/>
      <c r="QKD11" s="20"/>
      <c r="QKE11" s="20"/>
      <c r="QKF11" s="20"/>
      <c r="QKG11" s="20"/>
      <c r="QKH11" s="20"/>
      <c r="QKI11" s="20"/>
      <c r="QKJ11" s="20"/>
      <c r="QKK11" s="20"/>
      <c r="QKL11" s="20"/>
      <c r="QKM11" s="20"/>
      <c r="QKN11" s="20"/>
      <c r="QKO11" s="20"/>
      <c r="QKP11" s="20"/>
      <c r="QKQ11" s="20"/>
      <c r="QKR11" s="20"/>
      <c r="QKS11" s="20"/>
      <c r="QKT11" s="20"/>
      <c r="QKU11" s="20"/>
      <c r="QKV11" s="20"/>
      <c r="QKW11" s="20"/>
      <c r="QKX11" s="20"/>
      <c r="QKY11" s="20"/>
      <c r="QKZ11" s="20"/>
      <c r="QLA11" s="20"/>
      <c r="QLB11" s="20"/>
      <c r="QLC11" s="20"/>
      <c r="QLD11" s="20"/>
      <c r="QLE11" s="20"/>
      <c r="QLF11" s="20"/>
      <c r="QLG11" s="20"/>
      <c r="QLH11" s="20"/>
      <c r="QLI11" s="20"/>
      <c r="QLJ11" s="20"/>
      <c r="QLK11" s="20"/>
      <c r="QLL11" s="20"/>
      <c r="QLM11" s="20"/>
      <c r="QLN11" s="20"/>
      <c r="QLO11" s="20"/>
      <c r="QLP11" s="20"/>
      <c r="QLQ11" s="20"/>
      <c r="QLR11" s="20"/>
      <c r="QLS11" s="20"/>
      <c r="QLT11" s="20"/>
      <c r="QLU11" s="20"/>
      <c r="QLV11" s="20"/>
      <c r="QLW11" s="20"/>
      <c r="QLX11" s="20"/>
      <c r="QLY11" s="20"/>
      <c r="QLZ11" s="20"/>
      <c r="QMA11" s="20"/>
      <c r="QMB11" s="20"/>
      <c r="QMC11" s="20"/>
      <c r="QMD11" s="20"/>
      <c r="QME11" s="20"/>
      <c r="QMF11" s="20"/>
      <c r="QMG11" s="20"/>
      <c r="QMH11" s="20"/>
      <c r="QMI11" s="20"/>
      <c r="QMJ11" s="20"/>
      <c r="QMK11" s="20"/>
      <c r="QML11" s="20"/>
      <c r="QMM11" s="20"/>
      <c r="QMN11" s="20"/>
      <c r="QMO11" s="20"/>
      <c r="QMP11" s="20"/>
      <c r="QMQ11" s="20"/>
      <c r="QMR11" s="20"/>
      <c r="QMS11" s="20"/>
      <c r="QMT11" s="20"/>
      <c r="QMU11" s="20"/>
      <c r="QMV11" s="20"/>
      <c r="QMW11" s="20"/>
      <c r="QMX11" s="20"/>
      <c r="QMY11" s="20"/>
      <c r="QMZ11" s="20"/>
      <c r="QNA11" s="20"/>
      <c r="QNB11" s="20"/>
      <c r="QNC11" s="20"/>
      <c r="QND11" s="20"/>
      <c r="QNE11" s="20"/>
      <c r="QNF11" s="20"/>
      <c r="QNG11" s="20"/>
      <c r="QNH11" s="20"/>
      <c r="QNI11" s="20"/>
      <c r="QNJ11" s="20"/>
      <c r="QNK11" s="20"/>
      <c r="QNL11" s="20"/>
      <c r="QNM11" s="20"/>
      <c r="QNN11" s="20"/>
      <c r="QNO11" s="20"/>
      <c r="QNP11" s="20"/>
      <c r="QNQ11" s="20"/>
      <c r="QNR11" s="20"/>
      <c r="QNS11" s="20"/>
      <c r="QNT11" s="20"/>
      <c r="QNU11" s="20"/>
      <c r="QNV11" s="20"/>
      <c r="QNW11" s="20"/>
      <c r="QNX11" s="20"/>
      <c r="QNY11" s="20"/>
      <c r="QNZ11" s="20"/>
      <c r="QOA11" s="20"/>
      <c r="QOB11" s="20"/>
      <c r="QOC11" s="20"/>
      <c r="QOD11" s="20"/>
      <c r="QOE11" s="20"/>
      <c r="QOF11" s="20"/>
      <c r="QOG11" s="20"/>
      <c r="QOH11" s="20"/>
      <c r="QOI11" s="20"/>
      <c r="QOJ11" s="20"/>
      <c r="QOK11" s="20"/>
      <c r="QOL11" s="20"/>
      <c r="QOM11" s="20"/>
      <c r="QON11" s="20"/>
      <c r="QOO11" s="20"/>
      <c r="QOP11" s="20"/>
      <c r="QOQ11" s="20"/>
      <c r="QOR11" s="20"/>
      <c r="QOS11" s="20"/>
      <c r="QOT11" s="20"/>
      <c r="QOU11" s="20"/>
      <c r="QOV11" s="20"/>
      <c r="QOW11" s="20"/>
      <c r="QOX11" s="20"/>
      <c r="QOY11" s="20"/>
      <c r="QOZ11" s="20"/>
      <c r="QPA11" s="20"/>
      <c r="QPB11" s="20"/>
      <c r="QPC11" s="20"/>
      <c r="QPD11" s="20"/>
      <c r="QPE11" s="20"/>
      <c r="QPF11" s="20"/>
      <c r="QPG11" s="20"/>
      <c r="QPH11" s="20"/>
      <c r="QPI11" s="20"/>
      <c r="QPJ11" s="20"/>
      <c r="QPK11" s="20"/>
      <c r="QPL11" s="20"/>
      <c r="QPM11" s="20"/>
      <c r="QPN11" s="20"/>
      <c r="QPO11" s="20"/>
      <c r="QPP11" s="20"/>
      <c r="QPQ11" s="20"/>
      <c r="QPR11" s="20"/>
      <c r="QPS11" s="20"/>
      <c r="QPT11" s="20"/>
      <c r="QPU11" s="20"/>
      <c r="QPV11" s="20"/>
      <c r="QPW11" s="20"/>
      <c r="QPX11" s="20"/>
      <c r="QPY11" s="20"/>
      <c r="QPZ11" s="20"/>
      <c r="QQA11" s="20"/>
      <c r="QQB11" s="20"/>
      <c r="QQC11" s="20"/>
      <c r="QQD11" s="20"/>
      <c r="QQE11" s="20"/>
      <c r="QQF11" s="20"/>
      <c r="QQG11" s="20"/>
      <c r="QQH11" s="20"/>
      <c r="QQI11" s="20"/>
      <c r="QQJ11" s="20"/>
      <c r="QQK11" s="20"/>
      <c r="QQL11" s="20"/>
      <c r="QQM11" s="20"/>
      <c r="QQN11" s="20"/>
      <c r="QQO11" s="20"/>
      <c r="QQP11" s="20"/>
      <c r="QQQ11" s="20"/>
      <c r="QQR11" s="20"/>
      <c r="QQS11" s="20"/>
      <c r="QQT11" s="20"/>
      <c r="QQU11" s="20"/>
      <c r="QQV11" s="20"/>
      <c r="QQW11" s="20"/>
      <c r="QQX11" s="20"/>
      <c r="QQY11" s="20"/>
      <c r="QQZ11" s="20"/>
      <c r="QRA11" s="20"/>
      <c r="QRB11" s="20"/>
      <c r="QRC11" s="20"/>
      <c r="QRD11" s="20"/>
      <c r="QRE11" s="20"/>
      <c r="QRF11" s="20"/>
      <c r="QRG11" s="20"/>
      <c r="QRH11" s="20"/>
      <c r="QRI11" s="20"/>
      <c r="QRJ11" s="20"/>
      <c r="QRK11" s="20"/>
      <c r="QRL11" s="20"/>
      <c r="QRM11" s="20"/>
      <c r="QRN11" s="20"/>
      <c r="QRO11" s="20"/>
      <c r="QRP11" s="20"/>
      <c r="QRQ11" s="20"/>
      <c r="QRR11" s="20"/>
      <c r="QRS11" s="20"/>
      <c r="QRT11" s="20"/>
      <c r="QRU11" s="20"/>
      <c r="QRV11" s="20"/>
      <c r="QRW11" s="20"/>
      <c r="QRX11" s="20"/>
      <c r="QRY11" s="20"/>
      <c r="QRZ11" s="20"/>
      <c r="QSA11" s="20"/>
      <c r="QSB11" s="20"/>
      <c r="QSC11" s="20"/>
      <c r="QSD11" s="20"/>
      <c r="QSE11" s="20"/>
      <c r="QSF11" s="20"/>
      <c r="QSG11" s="20"/>
      <c r="QSH11" s="20"/>
      <c r="QSI11" s="20"/>
      <c r="QSJ11" s="20"/>
      <c r="QSK11" s="20"/>
      <c r="QSL11" s="20"/>
      <c r="QSM11" s="20"/>
      <c r="QSN11" s="20"/>
      <c r="QSO11" s="20"/>
      <c r="QSP11" s="20"/>
      <c r="QSQ11" s="20"/>
      <c r="QSR11" s="20"/>
      <c r="QSS11" s="20"/>
      <c r="QST11" s="20"/>
      <c r="QSU11" s="20"/>
      <c r="QSV11" s="20"/>
      <c r="QSW11" s="20"/>
      <c r="QSX11" s="20"/>
      <c r="QSY11" s="20"/>
      <c r="QSZ11" s="20"/>
      <c r="QTA11" s="20"/>
      <c r="QTB11" s="20"/>
      <c r="QTC11" s="20"/>
      <c r="QTD11" s="20"/>
      <c r="QTE11" s="20"/>
      <c r="QTF11" s="20"/>
      <c r="QTG11" s="20"/>
      <c r="QTH11" s="20"/>
      <c r="QTI11" s="20"/>
      <c r="QTJ11" s="20"/>
      <c r="QTK11" s="20"/>
      <c r="QTL11" s="20"/>
      <c r="QTM11" s="20"/>
      <c r="QTN11" s="20"/>
      <c r="QTO11" s="20"/>
      <c r="QTP11" s="20"/>
      <c r="QTQ11" s="20"/>
      <c r="QTR11" s="20"/>
      <c r="QTS11" s="20"/>
      <c r="QTT11" s="20"/>
      <c r="QTU11" s="20"/>
      <c r="QTV11" s="20"/>
      <c r="QTW11" s="20"/>
      <c r="QTX11" s="20"/>
      <c r="QTY11" s="20"/>
      <c r="QTZ11" s="20"/>
      <c r="QUA11" s="20"/>
      <c r="QUB11" s="20"/>
      <c r="QUC11" s="20"/>
      <c r="QUD11" s="20"/>
      <c r="QUE11" s="20"/>
      <c r="QUF11" s="20"/>
      <c r="QUG11" s="20"/>
      <c r="QUH11" s="20"/>
      <c r="QUI11" s="20"/>
      <c r="QUJ11" s="20"/>
      <c r="QUK11" s="20"/>
      <c r="QUL11" s="20"/>
      <c r="QUM11" s="20"/>
      <c r="QUN11" s="20"/>
      <c r="QUO11" s="20"/>
      <c r="QUP11" s="20"/>
      <c r="QUQ11" s="20"/>
      <c r="QUR11" s="20"/>
      <c r="QUS11" s="20"/>
      <c r="QUT11" s="20"/>
      <c r="QUU11" s="20"/>
      <c r="QUV11" s="20"/>
      <c r="QUW11" s="20"/>
      <c r="QUX11" s="20"/>
      <c r="QUY11" s="20"/>
      <c r="QUZ11" s="20"/>
      <c r="QVA11" s="20"/>
      <c r="QVB11" s="20"/>
      <c r="QVC11" s="20"/>
      <c r="QVD11" s="20"/>
      <c r="QVE11" s="20"/>
      <c r="QVF11" s="20"/>
      <c r="QVG11" s="20"/>
      <c r="QVH11" s="20"/>
      <c r="QVI11" s="20"/>
      <c r="QVJ11" s="20"/>
      <c r="QVK11" s="20"/>
      <c r="QVL11" s="20"/>
      <c r="QVM11" s="20"/>
      <c r="QVN11" s="20"/>
      <c r="QVO11" s="20"/>
      <c r="QVP11" s="20"/>
      <c r="QVQ11" s="20"/>
      <c r="QVR11" s="20"/>
      <c r="QVS11" s="20"/>
      <c r="QVT11" s="20"/>
      <c r="QVU11" s="20"/>
      <c r="QVV11" s="20"/>
      <c r="QVW11" s="20"/>
      <c r="QVX11" s="20"/>
      <c r="QVY11" s="20"/>
      <c r="QVZ11" s="20"/>
      <c r="QWA11" s="20"/>
      <c r="QWB11" s="20"/>
      <c r="QWC11" s="20"/>
      <c r="QWD11" s="20"/>
      <c r="QWE11" s="20"/>
      <c r="QWF11" s="20"/>
      <c r="QWG11" s="20"/>
      <c r="QWH11" s="20"/>
      <c r="QWI11" s="20"/>
      <c r="QWJ11" s="20"/>
      <c r="QWK11" s="20"/>
      <c r="QWL11" s="20"/>
      <c r="QWM11" s="20"/>
      <c r="QWN11" s="20"/>
      <c r="QWO11" s="20"/>
      <c r="QWP11" s="20"/>
      <c r="QWQ11" s="20"/>
      <c r="QWR11" s="20"/>
      <c r="QWS11" s="20"/>
      <c r="QWT11" s="20"/>
      <c r="QWU11" s="20"/>
      <c r="QWV11" s="20"/>
      <c r="QWW11" s="20"/>
      <c r="QWX11" s="20"/>
      <c r="QWY11" s="20"/>
      <c r="QWZ11" s="20"/>
      <c r="QXA11" s="20"/>
      <c r="QXB11" s="20"/>
      <c r="QXC11" s="20"/>
      <c r="QXD11" s="20"/>
      <c r="QXE11" s="20"/>
      <c r="QXF11" s="20"/>
      <c r="QXG11" s="20"/>
      <c r="QXH11" s="20"/>
      <c r="QXI11" s="20"/>
      <c r="QXJ11" s="20"/>
      <c r="QXK11" s="20"/>
      <c r="QXL11" s="20"/>
      <c r="QXM11" s="20"/>
      <c r="QXN11" s="20"/>
      <c r="QXO11" s="20"/>
      <c r="QXP11" s="20"/>
      <c r="QXQ11" s="20"/>
      <c r="QXR11" s="20"/>
      <c r="QXS11" s="20"/>
      <c r="QXT11" s="20"/>
      <c r="QXU11" s="20"/>
      <c r="QXV11" s="20"/>
      <c r="QXW11" s="20"/>
      <c r="QXX11" s="20"/>
      <c r="QXY11" s="20"/>
      <c r="QXZ11" s="20"/>
      <c r="QYA11" s="20"/>
      <c r="QYB11" s="20"/>
      <c r="QYC11" s="20"/>
      <c r="QYD11" s="20"/>
      <c r="QYE11" s="20"/>
      <c r="QYF11" s="20"/>
      <c r="QYG11" s="20"/>
      <c r="QYH11" s="20"/>
      <c r="QYI11" s="20"/>
      <c r="QYJ11" s="20"/>
      <c r="QYK11" s="20"/>
      <c r="QYL11" s="20"/>
      <c r="QYM11" s="20"/>
      <c r="QYN11" s="20"/>
      <c r="QYO11" s="20"/>
      <c r="QYP11" s="20"/>
      <c r="QYQ11" s="20"/>
      <c r="QYR11" s="20"/>
      <c r="QYS11" s="20"/>
      <c r="QYT11" s="20"/>
      <c r="QYU11" s="20"/>
      <c r="QYV11" s="20"/>
      <c r="QYW11" s="20"/>
      <c r="QYX11" s="20"/>
      <c r="QYY11" s="20"/>
      <c r="QYZ11" s="20"/>
      <c r="QZA11" s="20"/>
      <c r="QZB11" s="20"/>
      <c r="QZC11" s="20"/>
      <c r="QZD11" s="20"/>
      <c r="QZE11" s="20"/>
      <c r="QZF11" s="20"/>
      <c r="QZG11" s="20"/>
      <c r="QZH11" s="20"/>
      <c r="QZI11" s="20"/>
      <c r="QZJ11" s="20"/>
      <c r="QZK11" s="20"/>
      <c r="QZL11" s="20"/>
      <c r="QZM11" s="20"/>
      <c r="QZN11" s="20"/>
      <c r="QZO11" s="20"/>
      <c r="QZP11" s="20"/>
      <c r="QZQ11" s="20"/>
      <c r="QZR11" s="20"/>
      <c r="QZS11" s="20"/>
      <c r="QZT11" s="20"/>
      <c r="QZU11" s="20"/>
      <c r="QZV11" s="20"/>
      <c r="QZW11" s="20"/>
      <c r="QZX11" s="20"/>
      <c r="QZY11" s="20"/>
      <c r="QZZ11" s="20"/>
      <c r="RAA11" s="20"/>
      <c r="RAB11" s="20"/>
      <c r="RAC11" s="20"/>
      <c r="RAD11" s="20"/>
      <c r="RAE11" s="20"/>
      <c r="RAF11" s="20"/>
      <c r="RAG11" s="20"/>
      <c r="RAH11" s="20"/>
      <c r="RAI11" s="20"/>
      <c r="RAJ11" s="20"/>
      <c r="RAK11" s="20"/>
      <c r="RAL11" s="20"/>
      <c r="RAM11" s="20"/>
      <c r="RAN11" s="20"/>
      <c r="RAO11" s="20"/>
      <c r="RAP11" s="20"/>
      <c r="RAQ11" s="20"/>
      <c r="RAR11" s="20"/>
      <c r="RAS11" s="20"/>
      <c r="RAT11" s="20"/>
      <c r="RAU11" s="20"/>
      <c r="RAV11" s="20"/>
      <c r="RAW11" s="20"/>
      <c r="RAX11" s="20"/>
      <c r="RAY11" s="20"/>
      <c r="RAZ11" s="20"/>
      <c r="RBA11" s="20"/>
      <c r="RBB11" s="20"/>
      <c r="RBC11" s="20"/>
      <c r="RBD11" s="20"/>
      <c r="RBE11" s="20"/>
      <c r="RBF11" s="20"/>
      <c r="RBG11" s="20"/>
      <c r="RBH11" s="20"/>
      <c r="RBI11" s="20"/>
      <c r="RBJ11" s="20"/>
      <c r="RBK11" s="20"/>
      <c r="RBL11" s="20"/>
      <c r="RBM11" s="20"/>
      <c r="RBN11" s="20"/>
      <c r="RBO11" s="20"/>
      <c r="RBP11" s="20"/>
      <c r="RBQ11" s="20"/>
      <c r="RBR11" s="20"/>
      <c r="RBS11" s="20"/>
      <c r="RBT11" s="20"/>
      <c r="RBU11" s="20"/>
      <c r="RBV11" s="20"/>
      <c r="RBW11" s="20"/>
      <c r="RBX11" s="20"/>
      <c r="RBY11" s="20"/>
      <c r="RBZ11" s="20"/>
      <c r="RCA11" s="20"/>
      <c r="RCB11" s="20"/>
      <c r="RCC11" s="20"/>
      <c r="RCD11" s="20"/>
      <c r="RCE11" s="20"/>
      <c r="RCF11" s="20"/>
      <c r="RCG11" s="20"/>
      <c r="RCH11" s="20"/>
      <c r="RCI11" s="20"/>
      <c r="RCJ11" s="20"/>
      <c r="RCK11" s="20"/>
      <c r="RCL11" s="20"/>
      <c r="RCM11" s="20"/>
      <c r="RCN11" s="20"/>
      <c r="RCO11" s="20"/>
      <c r="RCP11" s="20"/>
      <c r="RCQ11" s="20"/>
      <c r="RCR11" s="20"/>
      <c r="RCS11" s="20"/>
      <c r="RCT11" s="20"/>
      <c r="RCU11" s="20"/>
      <c r="RCV11" s="20"/>
      <c r="RCW11" s="20"/>
      <c r="RCX11" s="20"/>
      <c r="RCY11" s="20"/>
      <c r="RCZ11" s="20"/>
      <c r="RDA11" s="20"/>
      <c r="RDB11" s="20"/>
      <c r="RDC11" s="20"/>
      <c r="RDD11" s="20"/>
      <c r="RDE11" s="20"/>
      <c r="RDF11" s="20"/>
      <c r="RDG11" s="20"/>
      <c r="RDH11" s="20"/>
      <c r="RDI11" s="20"/>
      <c r="RDJ11" s="20"/>
      <c r="RDK11" s="20"/>
      <c r="RDL11" s="20"/>
      <c r="RDM11" s="20"/>
      <c r="RDN11" s="20"/>
      <c r="RDO11" s="20"/>
      <c r="RDP11" s="20"/>
      <c r="RDQ11" s="20"/>
      <c r="RDR11" s="20"/>
      <c r="RDS11" s="20"/>
      <c r="RDT11" s="20"/>
      <c r="RDU11" s="20"/>
      <c r="RDV11" s="20"/>
      <c r="RDW11" s="20"/>
      <c r="RDX11" s="20"/>
      <c r="RDY11" s="20"/>
      <c r="RDZ11" s="20"/>
      <c r="REA11" s="20"/>
      <c r="REB11" s="20"/>
      <c r="REC11" s="20"/>
      <c r="RED11" s="20"/>
      <c r="REE11" s="20"/>
      <c r="REF11" s="20"/>
      <c r="REG11" s="20"/>
      <c r="REH11" s="20"/>
      <c r="REI11" s="20"/>
      <c r="REJ11" s="20"/>
      <c r="REK11" s="20"/>
      <c r="REL11" s="20"/>
      <c r="REM11" s="20"/>
      <c r="REN11" s="20"/>
      <c r="REO11" s="20"/>
      <c r="REP11" s="20"/>
      <c r="REQ11" s="20"/>
      <c r="RER11" s="20"/>
      <c r="RES11" s="20"/>
      <c r="RET11" s="20"/>
      <c r="REU11" s="20"/>
      <c r="REV11" s="20"/>
      <c r="REW11" s="20"/>
      <c r="REX11" s="20"/>
      <c r="REY11" s="20"/>
      <c r="REZ11" s="20"/>
      <c r="RFA11" s="20"/>
      <c r="RFB11" s="20"/>
      <c r="RFC11" s="20"/>
      <c r="RFD11" s="20"/>
      <c r="RFE11" s="20"/>
      <c r="RFF11" s="20"/>
      <c r="RFG11" s="20"/>
      <c r="RFH11" s="20"/>
      <c r="RFI11" s="20"/>
      <c r="RFJ11" s="20"/>
      <c r="RFK11" s="20"/>
      <c r="RFL11" s="20"/>
      <c r="RFM11" s="20"/>
      <c r="RFN11" s="20"/>
      <c r="RFO11" s="20"/>
      <c r="RFP11" s="20"/>
      <c r="RFQ11" s="20"/>
      <c r="RFR11" s="20"/>
      <c r="RFS11" s="20"/>
      <c r="RFT11" s="20"/>
      <c r="RFU11" s="20"/>
      <c r="RFV11" s="20"/>
      <c r="RFW11" s="20"/>
      <c r="RFX11" s="20"/>
      <c r="RFY11" s="20"/>
      <c r="RFZ11" s="20"/>
      <c r="RGA11" s="20"/>
      <c r="RGB11" s="20"/>
      <c r="RGC11" s="20"/>
      <c r="RGD11" s="20"/>
      <c r="RGE11" s="20"/>
      <c r="RGF11" s="20"/>
      <c r="RGG11" s="20"/>
      <c r="RGH11" s="20"/>
      <c r="RGI11" s="20"/>
      <c r="RGJ11" s="20"/>
      <c r="RGK11" s="20"/>
      <c r="RGL11" s="20"/>
      <c r="RGM11" s="20"/>
      <c r="RGN11" s="20"/>
      <c r="RGO11" s="20"/>
      <c r="RGP11" s="20"/>
      <c r="RGQ11" s="20"/>
      <c r="RGR11" s="20"/>
      <c r="RGS11" s="20"/>
      <c r="RGT11" s="20"/>
      <c r="RGU11" s="20"/>
      <c r="RGV11" s="20"/>
      <c r="RGW11" s="20"/>
      <c r="RGX11" s="20"/>
      <c r="RGY11" s="20"/>
      <c r="RGZ11" s="20"/>
      <c r="RHA11" s="20"/>
      <c r="RHB11" s="20"/>
      <c r="RHC11" s="20"/>
      <c r="RHD11" s="20"/>
      <c r="RHE11" s="20"/>
      <c r="RHF11" s="20"/>
      <c r="RHG11" s="20"/>
      <c r="RHH11" s="20"/>
      <c r="RHI11" s="20"/>
      <c r="RHJ11" s="20"/>
      <c r="RHK11" s="20"/>
      <c r="RHL11" s="20"/>
      <c r="RHM11" s="20"/>
      <c r="RHN11" s="20"/>
      <c r="RHO11" s="20"/>
      <c r="RHP11" s="20"/>
      <c r="RHQ11" s="20"/>
      <c r="RHR11" s="20"/>
      <c r="RHS11" s="20"/>
      <c r="RHT11" s="20"/>
      <c r="RHU11" s="20"/>
      <c r="RHV11" s="20"/>
      <c r="RHW11" s="20"/>
      <c r="RHX11" s="20"/>
      <c r="RHY11" s="20"/>
      <c r="RHZ11" s="20"/>
      <c r="RIA11" s="20"/>
      <c r="RIB11" s="20"/>
      <c r="RIC11" s="20"/>
      <c r="RID11" s="20"/>
      <c r="RIE11" s="20"/>
      <c r="RIF11" s="20"/>
      <c r="RIG11" s="20"/>
      <c r="RIH11" s="20"/>
      <c r="RII11" s="20"/>
      <c r="RIJ11" s="20"/>
      <c r="RIK11" s="20"/>
      <c r="RIL11" s="20"/>
      <c r="RIM11" s="20"/>
      <c r="RIN11" s="20"/>
      <c r="RIO11" s="20"/>
      <c r="RIP11" s="20"/>
      <c r="RIQ11" s="20"/>
      <c r="RIR11" s="20"/>
      <c r="RIS11" s="20"/>
      <c r="RIT11" s="20"/>
      <c r="RIU11" s="20"/>
      <c r="RIV11" s="20"/>
      <c r="RIW11" s="20"/>
      <c r="RIX11" s="20"/>
      <c r="RIY11" s="20"/>
      <c r="RIZ11" s="20"/>
      <c r="RJA11" s="20"/>
      <c r="RJB11" s="20"/>
      <c r="RJC11" s="20"/>
      <c r="RJD11" s="20"/>
      <c r="RJE11" s="20"/>
      <c r="RJF11" s="20"/>
      <c r="RJG11" s="20"/>
      <c r="RJH11" s="20"/>
      <c r="RJI11" s="20"/>
      <c r="RJJ11" s="20"/>
      <c r="RJK11" s="20"/>
      <c r="RJL11" s="20"/>
      <c r="RJM11" s="20"/>
      <c r="RJN11" s="20"/>
      <c r="RJO11" s="20"/>
      <c r="RJP11" s="20"/>
      <c r="RJQ11" s="20"/>
      <c r="RJR11" s="20"/>
      <c r="RJS11" s="20"/>
      <c r="RJT11" s="20"/>
      <c r="RJU11" s="20"/>
      <c r="RJV11" s="20"/>
      <c r="RJW11" s="20"/>
      <c r="RJX11" s="20"/>
      <c r="RJY11" s="20"/>
      <c r="RJZ11" s="20"/>
      <c r="RKA11" s="20"/>
      <c r="RKB11" s="20"/>
      <c r="RKC11" s="20"/>
      <c r="RKD11" s="20"/>
      <c r="RKE11" s="20"/>
      <c r="RKF11" s="20"/>
      <c r="RKG11" s="20"/>
      <c r="RKH11" s="20"/>
      <c r="RKI11" s="20"/>
      <c r="RKJ11" s="20"/>
      <c r="RKK11" s="20"/>
      <c r="RKL11" s="20"/>
      <c r="RKM11" s="20"/>
      <c r="RKN11" s="20"/>
      <c r="RKO11" s="20"/>
      <c r="RKP11" s="20"/>
      <c r="RKQ11" s="20"/>
      <c r="RKR11" s="20"/>
      <c r="RKS11" s="20"/>
      <c r="RKT11" s="20"/>
      <c r="RKU11" s="20"/>
      <c r="RKV11" s="20"/>
      <c r="RKW11" s="20"/>
      <c r="RKX11" s="20"/>
      <c r="RKY11" s="20"/>
      <c r="RKZ11" s="20"/>
      <c r="RLA11" s="20"/>
      <c r="RLB11" s="20"/>
      <c r="RLC11" s="20"/>
      <c r="RLD11" s="20"/>
      <c r="RLE11" s="20"/>
      <c r="RLF11" s="20"/>
      <c r="RLG11" s="20"/>
      <c r="RLH11" s="20"/>
      <c r="RLI11" s="20"/>
      <c r="RLJ11" s="20"/>
      <c r="RLK11" s="20"/>
      <c r="RLL11" s="20"/>
      <c r="RLM11" s="20"/>
      <c r="RLN11" s="20"/>
      <c r="RLO11" s="20"/>
      <c r="RLP11" s="20"/>
      <c r="RLQ11" s="20"/>
      <c r="RLR11" s="20"/>
      <c r="RLS11" s="20"/>
      <c r="RLT11" s="20"/>
      <c r="RLU11" s="20"/>
      <c r="RLV11" s="20"/>
      <c r="RLW11" s="20"/>
      <c r="RLX11" s="20"/>
      <c r="RLY11" s="20"/>
      <c r="RLZ11" s="20"/>
      <c r="RMA11" s="20"/>
      <c r="RMB11" s="20"/>
      <c r="RMC11" s="20"/>
      <c r="RMD11" s="20"/>
      <c r="RME11" s="20"/>
      <c r="RMF11" s="20"/>
      <c r="RMG11" s="20"/>
      <c r="RMH11" s="20"/>
      <c r="RMI11" s="20"/>
      <c r="RMJ11" s="20"/>
      <c r="RMK11" s="20"/>
      <c r="RML11" s="20"/>
      <c r="RMM11" s="20"/>
      <c r="RMN11" s="20"/>
      <c r="RMO11" s="20"/>
      <c r="RMP11" s="20"/>
      <c r="RMQ11" s="20"/>
      <c r="RMR11" s="20"/>
      <c r="RMS11" s="20"/>
      <c r="RMT11" s="20"/>
      <c r="RMU11" s="20"/>
      <c r="RMV11" s="20"/>
      <c r="RMW11" s="20"/>
      <c r="RMX11" s="20"/>
      <c r="RMY11" s="20"/>
      <c r="RMZ11" s="20"/>
      <c r="RNA11" s="20"/>
      <c r="RNB11" s="20"/>
      <c r="RNC11" s="20"/>
      <c r="RND11" s="20"/>
      <c r="RNE11" s="20"/>
      <c r="RNF11" s="20"/>
      <c r="RNG11" s="20"/>
      <c r="RNH11" s="20"/>
      <c r="RNI11" s="20"/>
      <c r="RNJ11" s="20"/>
      <c r="RNK11" s="20"/>
      <c r="RNL11" s="20"/>
      <c r="RNM11" s="20"/>
      <c r="RNN11" s="20"/>
      <c r="RNO11" s="20"/>
      <c r="RNP11" s="20"/>
      <c r="RNQ11" s="20"/>
      <c r="RNR11" s="20"/>
      <c r="RNS11" s="20"/>
      <c r="RNT11" s="20"/>
      <c r="RNU11" s="20"/>
      <c r="RNV11" s="20"/>
      <c r="RNW11" s="20"/>
      <c r="RNX11" s="20"/>
      <c r="RNY11" s="20"/>
      <c r="RNZ11" s="20"/>
      <c r="ROA11" s="20"/>
      <c r="ROB11" s="20"/>
      <c r="ROC11" s="20"/>
      <c r="ROD11" s="20"/>
      <c r="ROE11" s="20"/>
      <c r="ROF11" s="20"/>
      <c r="ROG11" s="20"/>
      <c r="ROH11" s="20"/>
      <c r="ROI11" s="20"/>
      <c r="ROJ11" s="20"/>
      <c r="ROK11" s="20"/>
      <c r="ROL11" s="20"/>
      <c r="ROM11" s="20"/>
      <c r="RON11" s="20"/>
      <c r="ROO11" s="20"/>
      <c r="ROP11" s="20"/>
      <c r="ROQ11" s="20"/>
      <c r="ROR11" s="20"/>
      <c r="ROS11" s="20"/>
      <c r="ROT11" s="20"/>
      <c r="ROU11" s="20"/>
      <c r="ROV11" s="20"/>
      <c r="ROW11" s="20"/>
      <c r="ROX11" s="20"/>
      <c r="ROY11" s="20"/>
      <c r="ROZ11" s="20"/>
      <c r="RPA11" s="20"/>
      <c r="RPB11" s="20"/>
      <c r="RPC11" s="20"/>
      <c r="RPD11" s="20"/>
      <c r="RPE11" s="20"/>
      <c r="RPF11" s="20"/>
      <c r="RPG11" s="20"/>
      <c r="RPH11" s="20"/>
      <c r="RPI11" s="20"/>
      <c r="RPJ11" s="20"/>
      <c r="RPK11" s="20"/>
      <c r="RPL11" s="20"/>
      <c r="RPM11" s="20"/>
      <c r="RPN11" s="20"/>
      <c r="RPO11" s="20"/>
      <c r="RPP11" s="20"/>
      <c r="RPQ11" s="20"/>
      <c r="RPR11" s="20"/>
      <c r="RPS11" s="20"/>
      <c r="RPT11" s="20"/>
      <c r="RPU11" s="20"/>
      <c r="RPV11" s="20"/>
      <c r="RPW11" s="20"/>
      <c r="RPX11" s="20"/>
      <c r="RPY11" s="20"/>
      <c r="RPZ11" s="20"/>
      <c r="RQA11" s="20"/>
      <c r="RQB11" s="20"/>
      <c r="RQC11" s="20"/>
      <c r="RQD11" s="20"/>
      <c r="RQE11" s="20"/>
      <c r="RQF11" s="20"/>
      <c r="RQG11" s="20"/>
      <c r="RQH11" s="20"/>
      <c r="RQI11" s="20"/>
      <c r="RQJ11" s="20"/>
      <c r="RQK11" s="20"/>
      <c r="RQL11" s="20"/>
      <c r="RQM11" s="20"/>
      <c r="RQN11" s="20"/>
      <c r="RQO11" s="20"/>
      <c r="RQP11" s="20"/>
      <c r="RQQ11" s="20"/>
      <c r="RQR11" s="20"/>
      <c r="RQS11" s="20"/>
      <c r="RQT11" s="20"/>
      <c r="RQU11" s="20"/>
      <c r="RQV11" s="20"/>
      <c r="RQW11" s="20"/>
      <c r="RQX11" s="20"/>
      <c r="RQY11" s="20"/>
      <c r="RQZ11" s="20"/>
      <c r="RRA11" s="20"/>
      <c r="RRB11" s="20"/>
      <c r="RRC11" s="20"/>
      <c r="RRD11" s="20"/>
      <c r="RRE11" s="20"/>
      <c r="RRF11" s="20"/>
      <c r="RRG11" s="20"/>
      <c r="RRH11" s="20"/>
      <c r="RRI11" s="20"/>
      <c r="RRJ11" s="20"/>
      <c r="RRK11" s="20"/>
      <c r="RRL11" s="20"/>
      <c r="RRM11" s="20"/>
      <c r="RRN11" s="20"/>
      <c r="RRO11" s="20"/>
      <c r="RRP11" s="20"/>
      <c r="RRQ11" s="20"/>
      <c r="RRR11" s="20"/>
      <c r="RRS11" s="20"/>
      <c r="RRT11" s="20"/>
      <c r="RRU11" s="20"/>
      <c r="RRV11" s="20"/>
      <c r="RRW11" s="20"/>
      <c r="RRX11" s="20"/>
      <c r="RRY11" s="20"/>
      <c r="RRZ11" s="20"/>
      <c r="RSA11" s="20"/>
      <c r="RSB11" s="20"/>
      <c r="RSC11" s="20"/>
      <c r="RSD11" s="20"/>
      <c r="RSE11" s="20"/>
      <c r="RSF11" s="20"/>
      <c r="RSG11" s="20"/>
      <c r="RSH11" s="20"/>
      <c r="RSI11" s="20"/>
      <c r="RSJ11" s="20"/>
      <c r="RSK11" s="20"/>
      <c r="RSL11" s="20"/>
      <c r="RSM11" s="20"/>
      <c r="RSN11" s="20"/>
      <c r="RSO11" s="20"/>
      <c r="RSP11" s="20"/>
      <c r="RSQ11" s="20"/>
      <c r="RSR11" s="20"/>
      <c r="RSS11" s="20"/>
      <c r="RST11" s="20"/>
      <c r="RSU11" s="20"/>
      <c r="RSV11" s="20"/>
      <c r="RSW11" s="20"/>
      <c r="RSX11" s="20"/>
      <c r="RSY11" s="20"/>
      <c r="RSZ11" s="20"/>
      <c r="RTA11" s="20"/>
      <c r="RTB11" s="20"/>
      <c r="RTC11" s="20"/>
      <c r="RTD11" s="20"/>
      <c r="RTE11" s="20"/>
      <c r="RTF11" s="20"/>
      <c r="RTG11" s="20"/>
      <c r="RTH11" s="20"/>
      <c r="RTI11" s="20"/>
      <c r="RTJ11" s="20"/>
      <c r="RTK11" s="20"/>
      <c r="RTL11" s="20"/>
      <c r="RTM11" s="20"/>
      <c r="RTN11" s="20"/>
      <c r="RTO11" s="20"/>
      <c r="RTP11" s="20"/>
      <c r="RTQ11" s="20"/>
      <c r="RTR11" s="20"/>
      <c r="RTS11" s="20"/>
      <c r="RTT11" s="20"/>
      <c r="RTU11" s="20"/>
      <c r="RTV11" s="20"/>
      <c r="RTW11" s="20"/>
      <c r="RTX11" s="20"/>
      <c r="RTY11" s="20"/>
      <c r="RTZ11" s="20"/>
      <c r="RUA11" s="20"/>
      <c r="RUB11" s="20"/>
      <c r="RUC11" s="20"/>
      <c r="RUD11" s="20"/>
      <c r="RUE11" s="20"/>
      <c r="RUF11" s="20"/>
      <c r="RUG11" s="20"/>
      <c r="RUH11" s="20"/>
      <c r="RUI11" s="20"/>
      <c r="RUJ11" s="20"/>
      <c r="RUK11" s="20"/>
      <c r="RUL11" s="20"/>
      <c r="RUM11" s="20"/>
      <c r="RUN11" s="20"/>
      <c r="RUO11" s="20"/>
      <c r="RUP11" s="20"/>
      <c r="RUQ11" s="20"/>
      <c r="RUR11" s="20"/>
      <c r="RUS11" s="20"/>
      <c r="RUT11" s="20"/>
      <c r="RUU11" s="20"/>
      <c r="RUV11" s="20"/>
      <c r="RUW11" s="20"/>
      <c r="RUX11" s="20"/>
      <c r="RUY11" s="20"/>
      <c r="RUZ11" s="20"/>
      <c r="RVA11" s="20"/>
      <c r="RVB11" s="20"/>
      <c r="RVC11" s="20"/>
      <c r="RVD11" s="20"/>
      <c r="RVE11" s="20"/>
      <c r="RVF11" s="20"/>
      <c r="RVG11" s="20"/>
      <c r="RVH11" s="20"/>
      <c r="RVI11" s="20"/>
      <c r="RVJ11" s="20"/>
      <c r="RVK11" s="20"/>
      <c r="RVL11" s="20"/>
      <c r="RVM11" s="20"/>
      <c r="RVN11" s="20"/>
      <c r="RVO11" s="20"/>
      <c r="RVP11" s="20"/>
      <c r="RVQ11" s="20"/>
      <c r="RVR11" s="20"/>
      <c r="RVS11" s="20"/>
      <c r="RVT11" s="20"/>
      <c r="RVU11" s="20"/>
      <c r="RVV11" s="20"/>
      <c r="RVW11" s="20"/>
      <c r="RVX11" s="20"/>
      <c r="RVY11" s="20"/>
      <c r="RVZ11" s="20"/>
      <c r="RWA11" s="20"/>
      <c r="RWB11" s="20"/>
      <c r="RWC11" s="20"/>
      <c r="RWD11" s="20"/>
      <c r="RWE11" s="20"/>
      <c r="RWF11" s="20"/>
      <c r="RWG11" s="20"/>
      <c r="RWH11" s="20"/>
      <c r="RWI11" s="20"/>
      <c r="RWJ11" s="20"/>
      <c r="RWK11" s="20"/>
      <c r="RWL11" s="20"/>
      <c r="RWM11" s="20"/>
      <c r="RWN11" s="20"/>
      <c r="RWO11" s="20"/>
      <c r="RWP11" s="20"/>
      <c r="RWQ11" s="20"/>
      <c r="RWR11" s="20"/>
      <c r="RWS11" s="20"/>
      <c r="RWT11" s="20"/>
      <c r="RWU11" s="20"/>
      <c r="RWV11" s="20"/>
      <c r="RWW11" s="20"/>
      <c r="RWX11" s="20"/>
      <c r="RWY11" s="20"/>
      <c r="RWZ11" s="20"/>
      <c r="RXA11" s="20"/>
      <c r="RXB11" s="20"/>
      <c r="RXC11" s="20"/>
      <c r="RXD11" s="20"/>
      <c r="RXE11" s="20"/>
      <c r="RXF11" s="20"/>
      <c r="RXG11" s="20"/>
      <c r="RXH11" s="20"/>
      <c r="RXI11" s="20"/>
      <c r="RXJ11" s="20"/>
      <c r="RXK11" s="20"/>
      <c r="RXL11" s="20"/>
      <c r="RXM11" s="20"/>
      <c r="RXN11" s="20"/>
      <c r="RXO11" s="20"/>
      <c r="RXP11" s="20"/>
      <c r="RXQ11" s="20"/>
      <c r="RXR11" s="20"/>
      <c r="RXS11" s="20"/>
      <c r="RXT11" s="20"/>
      <c r="RXU11" s="20"/>
      <c r="RXV11" s="20"/>
      <c r="RXW11" s="20"/>
      <c r="RXX11" s="20"/>
      <c r="RXY11" s="20"/>
      <c r="RXZ11" s="20"/>
      <c r="RYA11" s="20"/>
      <c r="RYB11" s="20"/>
      <c r="RYC11" s="20"/>
      <c r="RYD11" s="20"/>
      <c r="RYE11" s="20"/>
      <c r="RYF11" s="20"/>
      <c r="RYG11" s="20"/>
      <c r="RYH11" s="20"/>
      <c r="RYI11" s="20"/>
      <c r="RYJ11" s="20"/>
      <c r="RYK11" s="20"/>
      <c r="RYL11" s="20"/>
      <c r="RYM11" s="20"/>
      <c r="RYN11" s="20"/>
      <c r="RYO11" s="20"/>
      <c r="RYP11" s="20"/>
      <c r="RYQ11" s="20"/>
      <c r="RYR11" s="20"/>
      <c r="RYS11" s="20"/>
      <c r="RYT11" s="20"/>
      <c r="RYU11" s="20"/>
      <c r="RYV11" s="20"/>
      <c r="RYW11" s="20"/>
      <c r="RYX11" s="20"/>
      <c r="RYY11" s="20"/>
      <c r="RYZ11" s="20"/>
      <c r="RZA11" s="20"/>
      <c r="RZB11" s="20"/>
      <c r="RZC11" s="20"/>
      <c r="RZD11" s="20"/>
      <c r="RZE11" s="20"/>
      <c r="RZF11" s="20"/>
      <c r="RZG11" s="20"/>
      <c r="RZH11" s="20"/>
      <c r="RZI11" s="20"/>
      <c r="RZJ11" s="20"/>
      <c r="RZK11" s="20"/>
      <c r="RZL11" s="20"/>
      <c r="RZM11" s="20"/>
      <c r="RZN11" s="20"/>
      <c r="RZO11" s="20"/>
      <c r="RZP11" s="20"/>
      <c r="RZQ11" s="20"/>
      <c r="RZR11" s="20"/>
      <c r="RZS11" s="20"/>
      <c r="RZT11" s="20"/>
      <c r="RZU11" s="20"/>
      <c r="RZV11" s="20"/>
      <c r="RZW11" s="20"/>
      <c r="RZX11" s="20"/>
      <c r="RZY11" s="20"/>
      <c r="RZZ11" s="20"/>
      <c r="SAA11" s="20"/>
      <c r="SAB11" s="20"/>
      <c r="SAC11" s="20"/>
      <c r="SAD11" s="20"/>
      <c r="SAE11" s="20"/>
      <c r="SAF11" s="20"/>
      <c r="SAG11" s="20"/>
      <c r="SAH11" s="20"/>
      <c r="SAI11" s="20"/>
      <c r="SAJ11" s="20"/>
      <c r="SAK11" s="20"/>
      <c r="SAL11" s="20"/>
      <c r="SAM11" s="20"/>
      <c r="SAN11" s="20"/>
      <c r="SAO11" s="20"/>
      <c r="SAP11" s="20"/>
      <c r="SAQ11" s="20"/>
      <c r="SAR11" s="20"/>
      <c r="SAS11" s="20"/>
      <c r="SAT11" s="20"/>
      <c r="SAU11" s="20"/>
      <c r="SAV11" s="20"/>
      <c r="SAW11" s="20"/>
      <c r="SAX11" s="20"/>
      <c r="SAY11" s="20"/>
      <c r="SAZ11" s="20"/>
      <c r="SBA11" s="20"/>
      <c r="SBB11" s="20"/>
      <c r="SBC11" s="20"/>
      <c r="SBD11" s="20"/>
      <c r="SBE11" s="20"/>
      <c r="SBF11" s="20"/>
      <c r="SBG11" s="20"/>
      <c r="SBH11" s="20"/>
      <c r="SBI11" s="20"/>
      <c r="SBJ11" s="20"/>
      <c r="SBK11" s="20"/>
      <c r="SBL11" s="20"/>
      <c r="SBM11" s="20"/>
      <c r="SBN11" s="20"/>
      <c r="SBO11" s="20"/>
      <c r="SBP11" s="20"/>
      <c r="SBQ11" s="20"/>
      <c r="SBR11" s="20"/>
      <c r="SBS11" s="20"/>
      <c r="SBT11" s="20"/>
      <c r="SBU11" s="20"/>
      <c r="SBV11" s="20"/>
      <c r="SBW11" s="20"/>
      <c r="SBX11" s="20"/>
      <c r="SBY11" s="20"/>
      <c r="SBZ11" s="20"/>
      <c r="SCA11" s="20"/>
      <c r="SCB11" s="20"/>
      <c r="SCC11" s="20"/>
      <c r="SCD11" s="20"/>
      <c r="SCE11" s="20"/>
      <c r="SCF11" s="20"/>
      <c r="SCG11" s="20"/>
      <c r="SCH11" s="20"/>
      <c r="SCI11" s="20"/>
      <c r="SCJ11" s="20"/>
      <c r="SCK11" s="20"/>
      <c r="SCL11" s="20"/>
      <c r="SCM11" s="20"/>
      <c r="SCN11" s="20"/>
      <c r="SCO11" s="20"/>
      <c r="SCP11" s="20"/>
      <c r="SCQ11" s="20"/>
      <c r="SCR11" s="20"/>
      <c r="SCS11" s="20"/>
      <c r="SCT11" s="20"/>
      <c r="SCU11" s="20"/>
      <c r="SCV11" s="20"/>
      <c r="SCW11" s="20"/>
      <c r="SCX11" s="20"/>
      <c r="SCY11" s="20"/>
      <c r="SCZ11" s="20"/>
      <c r="SDA11" s="20"/>
      <c r="SDB11" s="20"/>
      <c r="SDC11" s="20"/>
      <c r="SDD11" s="20"/>
      <c r="SDE11" s="20"/>
      <c r="SDF11" s="20"/>
      <c r="SDG11" s="20"/>
      <c r="SDH11" s="20"/>
      <c r="SDI11" s="20"/>
      <c r="SDJ11" s="20"/>
      <c r="SDK11" s="20"/>
      <c r="SDL11" s="20"/>
      <c r="SDM11" s="20"/>
      <c r="SDN11" s="20"/>
      <c r="SDO11" s="20"/>
      <c r="SDP11" s="20"/>
      <c r="SDQ11" s="20"/>
      <c r="SDR11" s="20"/>
      <c r="SDS11" s="20"/>
      <c r="SDT11" s="20"/>
      <c r="SDU11" s="20"/>
      <c r="SDV11" s="20"/>
      <c r="SDW11" s="20"/>
      <c r="SDX11" s="20"/>
      <c r="SDY11" s="20"/>
      <c r="SDZ11" s="20"/>
      <c r="SEA11" s="20"/>
      <c r="SEB11" s="20"/>
      <c r="SEC11" s="20"/>
      <c r="SED11" s="20"/>
      <c r="SEE11" s="20"/>
      <c r="SEF11" s="20"/>
      <c r="SEG11" s="20"/>
      <c r="SEH11" s="20"/>
      <c r="SEI11" s="20"/>
      <c r="SEJ11" s="20"/>
      <c r="SEK11" s="20"/>
      <c r="SEL11" s="20"/>
      <c r="SEM11" s="20"/>
      <c r="SEN11" s="20"/>
      <c r="SEO11" s="20"/>
      <c r="SEP11" s="20"/>
      <c r="SEQ11" s="20"/>
      <c r="SER11" s="20"/>
      <c r="SES11" s="20"/>
      <c r="SET11" s="20"/>
      <c r="SEU11" s="20"/>
      <c r="SEV11" s="20"/>
      <c r="SEW11" s="20"/>
      <c r="SEX11" s="20"/>
      <c r="SEY11" s="20"/>
      <c r="SEZ11" s="20"/>
      <c r="SFA11" s="20"/>
      <c r="SFB11" s="20"/>
      <c r="SFC11" s="20"/>
      <c r="SFD11" s="20"/>
      <c r="SFE11" s="20"/>
      <c r="SFF11" s="20"/>
      <c r="SFG11" s="20"/>
      <c r="SFH11" s="20"/>
      <c r="SFI11" s="20"/>
      <c r="SFJ11" s="20"/>
      <c r="SFK11" s="20"/>
      <c r="SFL11" s="20"/>
      <c r="SFM11" s="20"/>
      <c r="SFN11" s="20"/>
      <c r="SFO11" s="20"/>
      <c r="SFP11" s="20"/>
      <c r="SFQ11" s="20"/>
      <c r="SFR11" s="20"/>
      <c r="SFS11" s="20"/>
      <c r="SFT11" s="20"/>
      <c r="SFU11" s="20"/>
      <c r="SFV11" s="20"/>
      <c r="SFW11" s="20"/>
      <c r="SFX11" s="20"/>
      <c r="SFY11" s="20"/>
      <c r="SFZ11" s="20"/>
      <c r="SGA11" s="20"/>
      <c r="SGB11" s="20"/>
      <c r="SGC11" s="20"/>
      <c r="SGD11" s="20"/>
      <c r="SGE11" s="20"/>
      <c r="SGF11" s="20"/>
      <c r="SGG11" s="20"/>
      <c r="SGH11" s="20"/>
      <c r="SGI11" s="20"/>
      <c r="SGJ11" s="20"/>
      <c r="SGK11" s="20"/>
      <c r="SGL11" s="20"/>
      <c r="SGM11" s="20"/>
      <c r="SGN11" s="20"/>
      <c r="SGO11" s="20"/>
      <c r="SGP11" s="20"/>
      <c r="SGQ11" s="20"/>
      <c r="SGR11" s="20"/>
      <c r="SGS11" s="20"/>
      <c r="SGT11" s="20"/>
      <c r="SGU11" s="20"/>
      <c r="SGV11" s="20"/>
      <c r="SGW11" s="20"/>
      <c r="SGX11" s="20"/>
      <c r="SGY11" s="20"/>
      <c r="SGZ11" s="20"/>
      <c r="SHA11" s="20"/>
      <c r="SHB11" s="20"/>
      <c r="SHC11" s="20"/>
      <c r="SHD11" s="20"/>
      <c r="SHE11" s="20"/>
      <c r="SHF11" s="20"/>
      <c r="SHG11" s="20"/>
      <c r="SHH11" s="20"/>
      <c r="SHI11" s="20"/>
      <c r="SHJ11" s="20"/>
      <c r="SHK11" s="20"/>
      <c r="SHL11" s="20"/>
      <c r="SHM11" s="20"/>
      <c r="SHN11" s="20"/>
      <c r="SHO11" s="20"/>
      <c r="SHP11" s="20"/>
      <c r="SHQ11" s="20"/>
      <c r="SHR11" s="20"/>
      <c r="SHS11" s="20"/>
      <c r="SHT11" s="20"/>
      <c r="SHU11" s="20"/>
      <c r="SHV11" s="20"/>
      <c r="SHW11" s="20"/>
      <c r="SHX11" s="20"/>
      <c r="SHY11" s="20"/>
      <c r="SHZ11" s="20"/>
      <c r="SIA11" s="20"/>
      <c r="SIB11" s="20"/>
      <c r="SIC11" s="20"/>
      <c r="SID11" s="20"/>
      <c r="SIE11" s="20"/>
      <c r="SIF11" s="20"/>
      <c r="SIG11" s="20"/>
      <c r="SIH11" s="20"/>
      <c r="SII11" s="20"/>
      <c r="SIJ11" s="20"/>
      <c r="SIK11" s="20"/>
      <c r="SIL11" s="20"/>
      <c r="SIM11" s="20"/>
      <c r="SIN11" s="20"/>
      <c r="SIO11" s="20"/>
      <c r="SIP11" s="20"/>
      <c r="SIQ11" s="20"/>
      <c r="SIR11" s="20"/>
      <c r="SIS11" s="20"/>
      <c r="SIT11" s="20"/>
      <c r="SIU11" s="20"/>
      <c r="SIV11" s="20"/>
      <c r="SIW11" s="20"/>
      <c r="SIX11" s="20"/>
      <c r="SIY11" s="20"/>
      <c r="SIZ11" s="20"/>
      <c r="SJA11" s="20"/>
      <c r="SJB11" s="20"/>
      <c r="SJC11" s="20"/>
      <c r="SJD11" s="20"/>
      <c r="SJE11" s="20"/>
      <c r="SJF11" s="20"/>
      <c r="SJG11" s="20"/>
      <c r="SJH11" s="20"/>
      <c r="SJI11" s="20"/>
      <c r="SJJ11" s="20"/>
      <c r="SJK11" s="20"/>
      <c r="SJL11" s="20"/>
      <c r="SJM11" s="20"/>
      <c r="SJN11" s="20"/>
      <c r="SJO11" s="20"/>
      <c r="SJP11" s="20"/>
      <c r="SJQ11" s="20"/>
      <c r="SJR11" s="20"/>
      <c r="SJS11" s="20"/>
      <c r="SJT11" s="20"/>
      <c r="SJU11" s="20"/>
      <c r="SJV11" s="20"/>
      <c r="SJW11" s="20"/>
      <c r="SJX11" s="20"/>
      <c r="SJY11" s="20"/>
      <c r="SJZ11" s="20"/>
      <c r="SKA11" s="20"/>
      <c r="SKB11" s="20"/>
      <c r="SKC11" s="20"/>
      <c r="SKD11" s="20"/>
      <c r="SKE11" s="20"/>
      <c r="SKF11" s="20"/>
      <c r="SKG11" s="20"/>
      <c r="SKH11" s="20"/>
      <c r="SKI11" s="20"/>
      <c r="SKJ11" s="20"/>
      <c r="SKK11" s="20"/>
      <c r="SKL11" s="20"/>
      <c r="SKM11" s="20"/>
      <c r="SKN11" s="20"/>
      <c r="SKO11" s="20"/>
      <c r="SKP11" s="20"/>
      <c r="SKQ11" s="20"/>
      <c r="SKR11" s="20"/>
      <c r="SKS11" s="20"/>
      <c r="SKT11" s="20"/>
      <c r="SKU11" s="20"/>
      <c r="SKV11" s="20"/>
      <c r="SKW11" s="20"/>
      <c r="SKX11" s="20"/>
      <c r="SKY11" s="20"/>
      <c r="SKZ11" s="20"/>
      <c r="SLA11" s="20"/>
      <c r="SLB11" s="20"/>
      <c r="SLC11" s="20"/>
      <c r="SLD11" s="20"/>
      <c r="SLE11" s="20"/>
      <c r="SLF11" s="20"/>
      <c r="SLG11" s="20"/>
      <c r="SLH11" s="20"/>
      <c r="SLI11" s="20"/>
      <c r="SLJ11" s="20"/>
      <c r="SLK11" s="20"/>
      <c r="SLL11" s="20"/>
      <c r="SLM11" s="20"/>
      <c r="SLN11" s="20"/>
      <c r="SLO11" s="20"/>
      <c r="SLP11" s="20"/>
      <c r="SLQ11" s="20"/>
      <c r="SLR11" s="20"/>
      <c r="SLS11" s="20"/>
      <c r="SLT11" s="20"/>
      <c r="SLU11" s="20"/>
      <c r="SLV11" s="20"/>
      <c r="SLW11" s="20"/>
      <c r="SLX11" s="20"/>
      <c r="SLY11" s="20"/>
      <c r="SLZ11" s="20"/>
      <c r="SMA11" s="20"/>
      <c r="SMB11" s="20"/>
      <c r="SMC11" s="20"/>
      <c r="SMD11" s="20"/>
      <c r="SME11" s="20"/>
      <c r="SMF11" s="20"/>
      <c r="SMG11" s="20"/>
      <c r="SMH11" s="20"/>
      <c r="SMI11" s="20"/>
      <c r="SMJ11" s="20"/>
      <c r="SMK11" s="20"/>
      <c r="SML11" s="20"/>
      <c r="SMM11" s="20"/>
      <c r="SMN11" s="20"/>
      <c r="SMO11" s="20"/>
      <c r="SMP11" s="20"/>
      <c r="SMQ11" s="20"/>
      <c r="SMR11" s="20"/>
      <c r="SMS11" s="20"/>
      <c r="SMT11" s="20"/>
      <c r="SMU11" s="20"/>
      <c r="SMV11" s="20"/>
      <c r="SMW11" s="20"/>
      <c r="SMX11" s="20"/>
      <c r="SMY11" s="20"/>
      <c r="SMZ11" s="20"/>
      <c r="SNA11" s="20"/>
      <c r="SNB11" s="20"/>
      <c r="SNC11" s="20"/>
      <c r="SND11" s="20"/>
      <c r="SNE11" s="20"/>
      <c r="SNF11" s="20"/>
      <c r="SNG11" s="20"/>
      <c r="SNH11" s="20"/>
      <c r="SNI11" s="20"/>
      <c r="SNJ11" s="20"/>
      <c r="SNK11" s="20"/>
      <c r="SNL11" s="20"/>
      <c r="SNM11" s="20"/>
      <c r="SNN11" s="20"/>
      <c r="SNO11" s="20"/>
      <c r="SNP11" s="20"/>
      <c r="SNQ11" s="20"/>
      <c r="SNR11" s="20"/>
      <c r="SNS11" s="20"/>
      <c r="SNT11" s="20"/>
      <c r="SNU11" s="20"/>
      <c r="SNV11" s="20"/>
      <c r="SNW11" s="20"/>
      <c r="SNX11" s="20"/>
      <c r="SNY11" s="20"/>
      <c r="SNZ11" s="20"/>
      <c r="SOA11" s="20"/>
      <c r="SOB11" s="20"/>
      <c r="SOC11" s="20"/>
      <c r="SOD11" s="20"/>
      <c r="SOE11" s="20"/>
      <c r="SOF11" s="20"/>
      <c r="SOG11" s="20"/>
      <c r="SOH11" s="20"/>
      <c r="SOI11" s="20"/>
      <c r="SOJ11" s="20"/>
      <c r="SOK11" s="20"/>
      <c r="SOL11" s="20"/>
      <c r="SOM11" s="20"/>
      <c r="SON11" s="20"/>
      <c r="SOO11" s="20"/>
      <c r="SOP11" s="20"/>
      <c r="SOQ11" s="20"/>
      <c r="SOR11" s="20"/>
      <c r="SOS11" s="20"/>
      <c r="SOT11" s="20"/>
      <c r="SOU11" s="20"/>
      <c r="SOV11" s="20"/>
      <c r="SOW11" s="20"/>
      <c r="SOX11" s="20"/>
      <c r="SOY11" s="20"/>
      <c r="SOZ11" s="20"/>
      <c r="SPA11" s="20"/>
      <c r="SPB11" s="20"/>
      <c r="SPC11" s="20"/>
      <c r="SPD11" s="20"/>
      <c r="SPE11" s="20"/>
      <c r="SPF11" s="20"/>
      <c r="SPG11" s="20"/>
      <c r="SPH11" s="20"/>
      <c r="SPI11" s="20"/>
      <c r="SPJ11" s="20"/>
      <c r="SPK11" s="20"/>
      <c r="SPL11" s="20"/>
      <c r="SPM11" s="20"/>
      <c r="SPN11" s="20"/>
      <c r="SPO11" s="20"/>
      <c r="SPP11" s="20"/>
      <c r="SPQ11" s="20"/>
      <c r="SPR11" s="20"/>
      <c r="SPS11" s="20"/>
      <c r="SPT11" s="20"/>
      <c r="SPU11" s="20"/>
      <c r="SPV11" s="20"/>
      <c r="SPW11" s="20"/>
      <c r="SPX11" s="20"/>
      <c r="SPY11" s="20"/>
      <c r="SPZ11" s="20"/>
      <c r="SQA11" s="20"/>
      <c r="SQB11" s="20"/>
      <c r="SQC11" s="20"/>
      <c r="SQD11" s="20"/>
      <c r="SQE11" s="20"/>
      <c r="SQF11" s="20"/>
      <c r="SQG11" s="20"/>
      <c r="SQH11" s="20"/>
      <c r="SQI11" s="20"/>
      <c r="SQJ11" s="20"/>
      <c r="SQK11" s="20"/>
      <c r="SQL11" s="20"/>
      <c r="SQM11" s="20"/>
      <c r="SQN11" s="20"/>
      <c r="SQO11" s="20"/>
      <c r="SQP11" s="20"/>
      <c r="SQQ11" s="20"/>
      <c r="SQR11" s="20"/>
      <c r="SQS11" s="20"/>
      <c r="SQT11" s="20"/>
      <c r="SQU11" s="20"/>
      <c r="SQV11" s="20"/>
      <c r="SQW11" s="20"/>
      <c r="SQX11" s="20"/>
      <c r="SQY11" s="20"/>
      <c r="SQZ11" s="20"/>
      <c r="SRA11" s="20"/>
      <c r="SRB11" s="20"/>
      <c r="SRC11" s="20"/>
      <c r="SRD11" s="20"/>
      <c r="SRE11" s="20"/>
      <c r="SRF11" s="20"/>
      <c r="SRG11" s="20"/>
      <c r="SRH11" s="20"/>
      <c r="SRI11" s="20"/>
      <c r="SRJ11" s="20"/>
      <c r="SRK11" s="20"/>
      <c r="SRL11" s="20"/>
      <c r="SRM11" s="20"/>
      <c r="SRN11" s="20"/>
      <c r="SRO11" s="20"/>
      <c r="SRP11" s="20"/>
      <c r="SRQ11" s="20"/>
      <c r="SRR11" s="20"/>
      <c r="SRS11" s="20"/>
      <c r="SRT11" s="20"/>
      <c r="SRU11" s="20"/>
      <c r="SRV11" s="20"/>
      <c r="SRW11" s="20"/>
      <c r="SRX11" s="20"/>
      <c r="SRY11" s="20"/>
      <c r="SRZ11" s="20"/>
      <c r="SSA11" s="20"/>
      <c r="SSB11" s="20"/>
      <c r="SSC11" s="20"/>
      <c r="SSD11" s="20"/>
      <c r="SSE11" s="20"/>
      <c r="SSF11" s="20"/>
      <c r="SSG11" s="20"/>
      <c r="SSH11" s="20"/>
      <c r="SSI11" s="20"/>
      <c r="SSJ11" s="20"/>
      <c r="SSK11" s="20"/>
      <c r="SSL11" s="20"/>
      <c r="SSM11" s="20"/>
      <c r="SSN11" s="20"/>
      <c r="SSO11" s="20"/>
      <c r="SSP11" s="20"/>
      <c r="SSQ11" s="20"/>
      <c r="SSR11" s="20"/>
      <c r="SSS11" s="20"/>
      <c r="SST11" s="20"/>
      <c r="SSU11" s="20"/>
      <c r="SSV11" s="20"/>
      <c r="SSW11" s="20"/>
      <c r="SSX11" s="20"/>
      <c r="SSY11" s="20"/>
      <c r="SSZ11" s="20"/>
      <c r="STA11" s="20"/>
      <c r="STB11" s="20"/>
      <c r="STC11" s="20"/>
      <c r="STD11" s="20"/>
      <c r="STE11" s="20"/>
      <c r="STF11" s="20"/>
      <c r="STG11" s="20"/>
      <c r="STH11" s="20"/>
      <c r="STI11" s="20"/>
      <c r="STJ11" s="20"/>
      <c r="STK11" s="20"/>
      <c r="STL11" s="20"/>
      <c r="STM11" s="20"/>
      <c r="STN11" s="20"/>
      <c r="STO11" s="20"/>
      <c r="STP11" s="20"/>
      <c r="STQ11" s="20"/>
      <c r="STR11" s="20"/>
      <c r="STS11" s="20"/>
      <c r="STT11" s="20"/>
      <c r="STU11" s="20"/>
      <c r="STV11" s="20"/>
      <c r="STW11" s="20"/>
      <c r="STX11" s="20"/>
      <c r="STY11" s="20"/>
      <c r="STZ11" s="20"/>
      <c r="SUA11" s="20"/>
      <c r="SUB11" s="20"/>
      <c r="SUC11" s="20"/>
      <c r="SUD11" s="20"/>
      <c r="SUE11" s="20"/>
      <c r="SUF11" s="20"/>
      <c r="SUG11" s="20"/>
      <c r="SUH11" s="20"/>
      <c r="SUI11" s="20"/>
      <c r="SUJ11" s="20"/>
      <c r="SUK11" s="20"/>
      <c r="SUL11" s="20"/>
      <c r="SUM11" s="20"/>
      <c r="SUN11" s="20"/>
      <c r="SUO11" s="20"/>
      <c r="SUP11" s="20"/>
      <c r="SUQ11" s="20"/>
      <c r="SUR11" s="20"/>
      <c r="SUS11" s="20"/>
      <c r="SUT11" s="20"/>
      <c r="SUU11" s="20"/>
      <c r="SUV11" s="20"/>
      <c r="SUW11" s="20"/>
      <c r="SUX11" s="20"/>
      <c r="SUY11" s="20"/>
      <c r="SUZ11" s="20"/>
      <c r="SVA11" s="20"/>
      <c r="SVB11" s="20"/>
      <c r="SVC11" s="20"/>
      <c r="SVD11" s="20"/>
      <c r="SVE11" s="20"/>
      <c r="SVF11" s="20"/>
      <c r="SVG11" s="20"/>
      <c r="SVH11" s="20"/>
      <c r="SVI11" s="20"/>
      <c r="SVJ11" s="20"/>
      <c r="SVK11" s="20"/>
      <c r="SVL11" s="20"/>
      <c r="SVM11" s="20"/>
      <c r="SVN11" s="20"/>
      <c r="SVO11" s="20"/>
      <c r="SVP11" s="20"/>
      <c r="SVQ11" s="20"/>
      <c r="SVR11" s="20"/>
      <c r="SVS11" s="20"/>
      <c r="SVT11" s="20"/>
      <c r="SVU11" s="20"/>
      <c r="SVV11" s="20"/>
      <c r="SVW11" s="20"/>
      <c r="SVX11" s="20"/>
      <c r="SVY11" s="20"/>
      <c r="SVZ11" s="20"/>
      <c r="SWA11" s="20"/>
      <c r="SWB11" s="20"/>
      <c r="SWC11" s="20"/>
      <c r="SWD11" s="20"/>
      <c r="SWE11" s="20"/>
      <c r="SWF11" s="20"/>
      <c r="SWG11" s="20"/>
      <c r="SWH11" s="20"/>
      <c r="SWI11" s="20"/>
      <c r="SWJ11" s="20"/>
      <c r="SWK11" s="20"/>
      <c r="SWL11" s="20"/>
      <c r="SWM11" s="20"/>
      <c r="SWN11" s="20"/>
      <c r="SWO11" s="20"/>
      <c r="SWP11" s="20"/>
      <c r="SWQ11" s="20"/>
      <c r="SWR11" s="20"/>
      <c r="SWS11" s="20"/>
      <c r="SWT11" s="20"/>
      <c r="SWU11" s="20"/>
      <c r="SWV11" s="20"/>
      <c r="SWW11" s="20"/>
      <c r="SWX11" s="20"/>
      <c r="SWY11" s="20"/>
      <c r="SWZ11" s="20"/>
      <c r="SXA11" s="20"/>
      <c r="SXB11" s="20"/>
      <c r="SXC11" s="20"/>
      <c r="SXD11" s="20"/>
      <c r="SXE11" s="20"/>
      <c r="SXF11" s="20"/>
      <c r="SXG11" s="20"/>
      <c r="SXH11" s="20"/>
      <c r="SXI11" s="20"/>
      <c r="SXJ11" s="20"/>
      <c r="SXK11" s="20"/>
      <c r="SXL11" s="20"/>
      <c r="SXM11" s="20"/>
      <c r="SXN11" s="20"/>
      <c r="SXO11" s="20"/>
      <c r="SXP11" s="20"/>
      <c r="SXQ11" s="20"/>
      <c r="SXR11" s="20"/>
      <c r="SXS11" s="20"/>
      <c r="SXT11" s="20"/>
      <c r="SXU11" s="20"/>
      <c r="SXV11" s="20"/>
      <c r="SXW11" s="20"/>
      <c r="SXX11" s="20"/>
      <c r="SXY11" s="20"/>
      <c r="SXZ11" s="20"/>
      <c r="SYA11" s="20"/>
      <c r="SYB11" s="20"/>
      <c r="SYC11" s="20"/>
      <c r="SYD11" s="20"/>
      <c r="SYE11" s="20"/>
      <c r="SYF11" s="20"/>
      <c r="SYG11" s="20"/>
      <c r="SYH11" s="20"/>
      <c r="SYI11" s="20"/>
      <c r="SYJ11" s="20"/>
      <c r="SYK11" s="20"/>
      <c r="SYL11" s="20"/>
      <c r="SYM11" s="20"/>
      <c r="SYN11" s="20"/>
      <c r="SYO11" s="20"/>
      <c r="SYP11" s="20"/>
      <c r="SYQ11" s="20"/>
      <c r="SYR11" s="20"/>
      <c r="SYS11" s="20"/>
      <c r="SYT11" s="20"/>
      <c r="SYU11" s="20"/>
      <c r="SYV11" s="20"/>
      <c r="SYW11" s="20"/>
      <c r="SYX11" s="20"/>
      <c r="SYY11" s="20"/>
      <c r="SYZ11" s="20"/>
      <c r="SZA11" s="20"/>
      <c r="SZB11" s="20"/>
      <c r="SZC11" s="20"/>
      <c r="SZD11" s="20"/>
      <c r="SZE11" s="20"/>
      <c r="SZF11" s="20"/>
      <c r="SZG11" s="20"/>
      <c r="SZH11" s="20"/>
      <c r="SZI11" s="20"/>
      <c r="SZJ11" s="20"/>
      <c r="SZK11" s="20"/>
      <c r="SZL11" s="20"/>
      <c r="SZM11" s="20"/>
      <c r="SZN11" s="20"/>
      <c r="SZO11" s="20"/>
      <c r="SZP11" s="20"/>
      <c r="SZQ11" s="20"/>
      <c r="SZR11" s="20"/>
      <c r="SZS11" s="20"/>
      <c r="SZT11" s="20"/>
      <c r="SZU11" s="20"/>
      <c r="SZV11" s="20"/>
      <c r="SZW11" s="20"/>
      <c r="SZX11" s="20"/>
      <c r="SZY11" s="20"/>
      <c r="SZZ11" s="20"/>
      <c r="TAA11" s="20"/>
      <c r="TAB11" s="20"/>
      <c r="TAC11" s="20"/>
      <c r="TAD11" s="20"/>
      <c r="TAE11" s="20"/>
      <c r="TAF11" s="20"/>
      <c r="TAG11" s="20"/>
      <c r="TAH11" s="20"/>
      <c r="TAI11" s="20"/>
      <c r="TAJ11" s="20"/>
      <c r="TAK11" s="20"/>
      <c r="TAL11" s="20"/>
      <c r="TAM11" s="20"/>
      <c r="TAN11" s="20"/>
      <c r="TAO11" s="20"/>
      <c r="TAP11" s="20"/>
      <c r="TAQ11" s="20"/>
      <c r="TAR11" s="20"/>
      <c r="TAS11" s="20"/>
      <c r="TAT11" s="20"/>
      <c r="TAU11" s="20"/>
      <c r="TAV11" s="20"/>
      <c r="TAW11" s="20"/>
      <c r="TAX11" s="20"/>
      <c r="TAY11" s="20"/>
      <c r="TAZ11" s="20"/>
      <c r="TBA11" s="20"/>
      <c r="TBB11" s="20"/>
      <c r="TBC11" s="20"/>
      <c r="TBD11" s="20"/>
      <c r="TBE11" s="20"/>
      <c r="TBF11" s="20"/>
      <c r="TBG11" s="20"/>
      <c r="TBH11" s="20"/>
      <c r="TBI11" s="20"/>
      <c r="TBJ11" s="20"/>
      <c r="TBK11" s="20"/>
      <c r="TBL11" s="20"/>
      <c r="TBM11" s="20"/>
      <c r="TBN11" s="20"/>
      <c r="TBO11" s="20"/>
      <c r="TBP11" s="20"/>
      <c r="TBQ11" s="20"/>
      <c r="TBR11" s="20"/>
      <c r="TBS11" s="20"/>
      <c r="TBT11" s="20"/>
      <c r="TBU11" s="20"/>
      <c r="TBV11" s="20"/>
      <c r="TBW11" s="20"/>
      <c r="TBX11" s="20"/>
      <c r="TBY11" s="20"/>
      <c r="TBZ11" s="20"/>
      <c r="TCA11" s="20"/>
      <c r="TCB11" s="20"/>
      <c r="TCC11" s="20"/>
      <c r="TCD11" s="20"/>
      <c r="TCE11" s="20"/>
      <c r="TCF11" s="20"/>
      <c r="TCG11" s="20"/>
      <c r="TCH11" s="20"/>
      <c r="TCI11" s="20"/>
      <c r="TCJ11" s="20"/>
      <c r="TCK11" s="20"/>
      <c r="TCL11" s="20"/>
      <c r="TCM11" s="20"/>
      <c r="TCN11" s="20"/>
      <c r="TCO11" s="20"/>
      <c r="TCP11" s="20"/>
      <c r="TCQ11" s="20"/>
      <c r="TCR11" s="20"/>
      <c r="TCS11" s="20"/>
      <c r="TCT11" s="20"/>
      <c r="TCU11" s="20"/>
      <c r="TCV11" s="20"/>
      <c r="TCW11" s="20"/>
      <c r="TCX11" s="20"/>
      <c r="TCY11" s="20"/>
      <c r="TCZ11" s="20"/>
      <c r="TDA11" s="20"/>
      <c r="TDB11" s="20"/>
      <c r="TDC11" s="20"/>
      <c r="TDD11" s="20"/>
      <c r="TDE11" s="20"/>
      <c r="TDF11" s="20"/>
      <c r="TDG11" s="20"/>
      <c r="TDH11" s="20"/>
      <c r="TDI11" s="20"/>
      <c r="TDJ11" s="20"/>
      <c r="TDK11" s="20"/>
      <c r="TDL11" s="20"/>
      <c r="TDM11" s="20"/>
      <c r="TDN11" s="20"/>
      <c r="TDO11" s="20"/>
      <c r="TDP11" s="20"/>
      <c r="TDQ11" s="20"/>
      <c r="TDR11" s="20"/>
      <c r="TDS11" s="20"/>
      <c r="TDT11" s="20"/>
      <c r="TDU11" s="20"/>
      <c r="TDV11" s="20"/>
      <c r="TDW11" s="20"/>
      <c r="TDX11" s="20"/>
      <c r="TDY11" s="20"/>
      <c r="TDZ11" s="20"/>
      <c r="TEA11" s="20"/>
      <c r="TEB11" s="20"/>
      <c r="TEC11" s="20"/>
      <c r="TED11" s="20"/>
      <c r="TEE11" s="20"/>
      <c r="TEF11" s="20"/>
      <c r="TEG11" s="20"/>
      <c r="TEH11" s="20"/>
      <c r="TEI11" s="20"/>
      <c r="TEJ11" s="20"/>
      <c r="TEK11" s="20"/>
      <c r="TEL11" s="20"/>
      <c r="TEM11" s="20"/>
      <c r="TEN11" s="20"/>
      <c r="TEO11" s="20"/>
      <c r="TEP11" s="20"/>
      <c r="TEQ11" s="20"/>
      <c r="TER11" s="20"/>
      <c r="TES11" s="20"/>
      <c r="TET11" s="20"/>
      <c r="TEU11" s="20"/>
      <c r="TEV11" s="20"/>
      <c r="TEW11" s="20"/>
      <c r="TEX11" s="20"/>
      <c r="TEY11" s="20"/>
      <c r="TEZ11" s="20"/>
      <c r="TFA11" s="20"/>
      <c r="TFB11" s="20"/>
      <c r="TFC11" s="20"/>
      <c r="TFD11" s="20"/>
      <c r="TFE11" s="20"/>
      <c r="TFF11" s="20"/>
      <c r="TFG11" s="20"/>
      <c r="TFH11" s="20"/>
      <c r="TFI11" s="20"/>
      <c r="TFJ11" s="20"/>
      <c r="TFK11" s="20"/>
      <c r="TFL11" s="20"/>
      <c r="TFM11" s="20"/>
      <c r="TFN11" s="20"/>
      <c r="TFO11" s="20"/>
      <c r="TFP11" s="20"/>
      <c r="TFQ11" s="20"/>
      <c r="TFR11" s="20"/>
      <c r="TFS11" s="20"/>
      <c r="TFT11" s="20"/>
      <c r="TFU11" s="20"/>
      <c r="TFV11" s="20"/>
      <c r="TFW11" s="20"/>
      <c r="TFX11" s="20"/>
      <c r="TFY11" s="20"/>
      <c r="TFZ11" s="20"/>
      <c r="TGA11" s="20"/>
      <c r="TGB11" s="20"/>
      <c r="TGC11" s="20"/>
      <c r="TGD11" s="20"/>
      <c r="TGE11" s="20"/>
      <c r="TGF11" s="20"/>
      <c r="TGG11" s="20"/>
      <c r="TGH11" s="20"/>
      <c r="TGI11" s="20"/>
      <c r="TGJ11" s="20"/>
      <c r="TGK11" s="20"/>
      <c r="TGL11" s="20"/>
      <c r="TGM11" s="20"/>
      <c r="TGN11" s="20"/>
      <c r="TGO11" s="20"/>
      <c r="TGP11" s="20"/>
      <c r="TGQ11" s="20"/>
      <c r="TGR11" s="20"/>
      <c r="TGS11" s="20"/>
      <c r="TGT11" s="20"/>
      <c r="TGU11" s="20"/>
      <c r="TGV11" s="20"/>
      <c r="TGW11" s="20"/>
      <c r="TGX11" s="20"/>
      <c r="TGY11" s="20"/>
      <c r="TGZ11" s="20"/>
      <c r="THA11" s="20"/>
      <c r="THB11" s="20"/>
      <c r="THC11" s="20"/>
      <c r="THD11" s="20"/>
      <c r="THE11" s="20"/>
      <c r="THF11" s="20"/>
      <c r="THG11" s="20"/>
      <c r="THH11" s="20"/>
      <c r="THI11" s="20"/>
      <c r="THJ11" s="20"/>
      <c r="THK11" s="20"/>
      <c r="THL11" s="20"/>
      <c r="THM11" s="20"/>
      <c r="THN11" s="20"/>
      <c r="THO11" s="20"/>
      <c r="THP11" s="20"/>
      <c r="THQ11" s="20"/>
      <c r="THR11" s="20"/>
      <c r="THS11" s="20"/>
      <c r="THT11" s="20"/>
      <c r="THU11" s="20"/>
      <c r="THV11" s="20"/>
      <c r="THW11" s="20"/>
      <c r="THX11" s="20"/>
      <c r="THY11" s="20"/>
      <c r="THZ11" s="20"/>
      <c r="TIA11" s="20"/>
      <c r="TIB11" s="20"/>
      <c r="TIC11" s="20"/>
      <c r="TID11" s="20"/>
      <c r="TIE11" s="20"/>
      <c r="TIF11" s="20"/>
      <c r="TIG11" s="20"/>
      <c r="TIH11" s="20"/>
      <c r="TII11" s="20"/>
      <c r="TIJ11" s="20"/>
      <c r="TIK11" s="20"/>
      <c r="TIL11" s="20"/>
      <c r="TIM11" s="20"/>
      <c r="TIN11" s="20"/>
      <c r="TIO11" s="20"/>
      <c r="TIP11" s="20"/>
      <c r="TIQ11" s="20"/>
      <c r="TIR11" s="20"/>
      <c r="TIS11" s="20"/>
      <c r="TIT11" s="20"/>
      <c r="TIU11" s="20"/>
      <c r="TIV11" s="20"/>
      <c r="TIW11" s="20"/>
      <c r="TIX11" s="20"/>
      <c r="TIY11" s="20"/>
      <c r="TIZ11" s="20"/>
      <c r="TJA11" s="20"/>
      <c r="TJB11" s="20"/>
      <c r="TJC11" s="20"/>
      <c r="TJD11" s="20"/>
      <c r="TJE11" s="20"/>
      <c r="TJF11" s="20"/>
      <c r="TJG11" s="20"/>
      <c r="TJH11" s="20"/>
      <c r="TJI11" s="20"/>
      <c r="TJJ11" s="20"/>
      <c r="TJK11" s="20"/>
      <c r="TJL11" s="20"/>
      <c r="TJM11" s="20"/>
      <c r="TJN11" s="20"/>
      <c r="TJO11" s="20"/>
      <c r="TJP11" s="20"/>
      <c r="TJQ11" s="20"/>
      <c r="TJR11" s="20"/>
      <c r="TJS11" s="20"/>
      <c r="TJT11" s="20"/>
      <c r="TJU11" s="20"/>
      <c r="TJV11" s="20"/>
      <c r="TJW11" s="20"/>
      <c r="TJX11" s="20"/>
      <c r="TJY11" s="20"/>
      <c r="TJZ11" s="20"/>
      <c r="TKA11" s="20"/>
      <c r="TKB11" s="20"/>
      <c r="TKC11" s="20"/>
      <c r="TKD11" s="20"/>
      <c r="TKE11" s="20"/>
      <c r="TKF11" s="20"/>
      <c r="TKG11" s="20"/>
      <c r="TKH11" s="20"/>
      <c r="TKI11" s="20"/>
      <c r="TKJ11" s="20"/>
      <c r="TKK11" s="20"/>
      <c r="TKL11" s="20"/>
      <c r="TKM11" s="20"/>
      <c r="TKN11" s="20"/>
      <c r="TKO11" s="20"/>
      <c r="TKP11" s="20"/>
      <c r="TKQ11" s="20"/>
      <c r="TKR11" s="20"/>
      <c r="TKS11" s="20"/>
      <c r="TKT11" s="20"/>
      <c r="TKU11" s="20"/>
      <c r="TKV11" s="20"/>
      <c r="TKW11" s="20"/>
      <c r="TKX11" s="20"/>
      <c r="TKY11" s="20"/>
      <c r="TKZ11" s="20"/>
      <c r="TLA11" s="20"/>
      <c r="TLB11" s="20"/>
      <c r="TLC11" s="20"/>
      <c r="TLD11" s="20"/>
      <c r="TLE11" s="20"/>
      <c r="TLF11" s="20"/>
      <c r="TLG11" s="20"/>
      <c r="TLH11" s="20"/>
      <c r="TLI11" s="20"/>
      <c r="TLJ11" s="20"/>
      <c r="TLK11" s="20"/>
      <c r="TLL11" s="20"/>
      <c r="TLM11" s="20"/>
      <c r="TLN11" s="20"/>
      <c r="TLO11" s="20"/>
      <c r="TLP11" s="20"/>
      <c r="TLQ11" s="20"/>
      <c r="TLR11" s="20"/>
      <c r="TLS11" s="20"/>
      <c r="TLT11" s="20"/>
      <c r="TLU11" s="20"/>
      <c r="TLV11" s="20"/>
      <c r="TLW11" s="20"/>
      <c r="TLX11" s="20"/>
      <c r="TLY11" s="20"/>
      <c r="TLZ11" s="20"/>
      <c r="TMA11" s="20"/>
      <c r="TMB11" s="20"/>
      <c r="TMC11" s="20"/>
      <c r="TMD11" s="20"/>
      <c r="TME11" s="20"/>
      <c r="TMF11" s="20"/>
      <c r="TMG11" s="20"/>
      <c r="TMH11" s="20"/>
      <c r="TMI11" s="20"/>
      <c r="TMJ11" s="20"/>
      <c r="TMK11" s="20"/>
      <c r="TML11" s="20"/>
      <c r="TMM11" s="20"/>
      <c r="TMN11" s="20"/>
      <c r="TMO11" s="20"/>
      <c r="TMP11" s="20"/>
      <c r="TMQ11" s="20"/>
      <c r="TMR11" s="20"/>
      <c r="TMS11" s="20"/>
      <c r="TMT11" s="20"/>
      <c r="TMU11" s="20"/>
      <c r="TMV11" s="20"/>
      <c r="TMW11" s="20"/>
      <c r="TMX11" s="20"/>
      <c r="TMY11" s="20"/>
      <c r="TMZ11" s="20"/>
      <c r="TNA11" s="20"/>
      <c r="TNB11" s="20"/>
      <c r="TNC11" s="20"/>
      <c r="TND11" s="20"/>
      <c r="TNE11" s="20"/>
      <c r="TNF11" s="20"/>
      <c r="TNG11" s="20"/>
      <c r="TNH11" s="20"/>
      <c r="TNI11" s="20"/>
      <c r="TNJ11" s="20"/>
      <c r="TNK11" s="20"/>
      <c r="TNL11" s="20"/>
      <c r="TNM11" s="20"/>
      <c r="TNN11" s="20"/>
      <c r="TNO11" s="20"/>
      <c r="TNP11" s="20"/>
      <c r="TNQ11" s="20"/>
      <c r="TNR11" s="20"/>
      <c r="TNS11" s="20"/>
      <c r="TNT11" s="20"/>
      <c r="TNU11" s="20"/>
      <c r="TNV11" s="20"/>
      <c r="TNW11" s="20"/>
      <c r="TNX11" s="20"/>
      <c r="TNY11" s="20"/>
      <c r="TNZ11" s="20"/>
      <c r="TOA11" s="20"/>
      <c r="TOB11" s="20"/>
      <c r="TOC11" s="20"/>
      <c r="TOD11" s="20"/>
      <c r="TOE11" s="20"/>
      <c r="TOF11" s="20"/>
      <c r="TOG11" s="20"/>
      <c r="TOH11" s="20"/>
      <c r="TOI11" s="20"/>
      <c r="TOJ11" s="20"/>
      <c r="TOK11" s="20"/>
      <c r="TOL11" s="20"/>
      <c r="TOM11" s="20"/>
      <c r="TON11" s="20"/>
      <c r="TOO11" s="20"/>
      <c r="TOP11" s="20"/>
      <c r="TOQ11" s="20"/>
      <c r="TOR11" s="20"/>
      <c r="TOS11" s="20"/>
      <c r="TOT11" s="20"/>
      <c r="TOU11" s="20"/>
      <c r="TOV11" s="20"/>
      <c r="TOW11" s="20"/>
      <c r="TOX11" s="20"/>
      <c r="TOY11" s="20"/>
      <c r="TOZ11" s="20"/>
      <c r="TPA11" s="20"/>
      <c r="TPB11" s="20"/>
      <c r="TPC11" s="20"/>
      <c r="TPD11" s="20"/>
      <c r="TPE11" s="20"/>
      <c r="TPF11" s="20"/>
      <c r="TPG11" s="20"/>
      <c r="TPH11" s="20"/>
      <c r="TPI11" s="20"/>
      <c r="TPJ11" s="20"/>
      <c r="TPK11" s="20"/>
      <c r="TPL11" s="20"/>
      <c r="TPM11" s="20"/>
      <c r="TPN11" s="20"/>
      <c r="TPO11" s="20"/>
      <c r="TPP11" s="20"/>
      <c r="TPQ11" s="20"/>
      <c r="TPR11" s="20"/>
      <c r="TPS11" s="20"/>
      <c r="TPT11" s="20"/>
      <c r="TPU11" s="20"/>
      <c r="TPV11" s="20"/>
      <c r="TPW11" s="20"/>
      <c r="TPX11" s="20"/>
      <c r="TPY11" s="20"/>
      <c r="TPZ11" s="20"/>
      <c r="TQA11" s="20"/>
      <c r="TQB11" s="20"/>
      <c r="TQC11" s="20"/>
      <c r="TQD11" s="20"/>
      <c r="TQE11" s="20"/>
      <c r="TQF11" s="20"/>
      <c r="TQG11" s="20"/>
      <c r="TQH11" s="20"/>
      <c r="TQI11" s="20"/>
      <c r="TQJ11" s="20"/>
      <c r="TQK11" s="20"/>
      <c r="TQL11" s="20"/>
      <c r="TQM11" s="20"/>
      <c r="TQN11" s="20"/>
      <c r="TQO11" s="20"/>
      <c r="TQP11" s="20"/>
      <c r="TQQ11" s="20"/>
      <c r="TQR11" s="20"/>
      <c r="TQS11" s="20"/>
      <c r="TQT11" s="20"/>
      <c r="TQU11" s="20"/>
      <c r="TQV11" s="20"/>
      <c r="TQW11" s="20"/>
      <c r="TQX11" s="20"/>
      <c r="TQY11" s="20"/>
      <c r="TQZ11" s="20"/>
      <c r="TRA11" s="20"/>
      <c r="TRB11" s="20"/>
      <c r="TRC11" s="20"/>
      <c r="TRD11" s="20"/>
      <c r="TRE11" s="20"/>
      <c r="TRF11" s="20"/>
      <c r="TRG11" s="20"/>
      <c r="TRH11" s="20"/>
      <c r="TRI11" s="20"/>
      <c r="TRJ11" s="20"/>
      <c r="TRK11" s="20"/>
      <c r="TRL11" s="20"/>
      <c r="TRM11" s="20"/>
      <c r="TRN11" s="20"/>
      <c r="TRO11" s="20"/>
      <c r="TRP11" s="20"/>
      <c r="TRQ11" s="20"/>
      <c r="TRR11" s="20"/>
      <c r="TRS11" s="20"/>
      <c r="TRT11" s="20"/>
      <c r="TRU11" s="20"/>
      <c r="TRV11" s="20"/>
      <c r="TRW11" s="20"/>
      <c r="TRX11" s="20"/>
      <c r="TRY11" s="20"/>
      <c r="TRZ11" s="20"/>
      <c r="TSA11" s="20"/>
      <c r="TSB11" s="20"/>
      <c r="TSC11" s="20"/>
      <c r="TSD11" s="20"/>
      <c r="TSE11" s="20"/>
      <c r="TSF11" s="20"/>
      <c r="TSG11" s="20"/>
      <c r="TSH11" s="20"/>
      <c r="TSI11" s="20"/>
      <c r="TSJ11" s="20"/>
      <c r="TSK11" s="20"/>
      <c r="TSL11" s="20"/>
      <c r="TSM11" s="20"/>
      <c r="TSN11" s="20"/>
      <c r="TSO11" s="20"/>
      <c r="TSP11" s="20"/>
      <c r="TSQ11" s="20"/>
      <c r="TSR11" s="20"/>
      <c r="TSS11" s="20"/>
      <c r="TST11" s="20"/>
      <c r="TSU11" s="20"/>
      <c r="TSV11" s="20"/>
      <c r="TSW11" s="20"/>
      <c r="TSX11" s="20"/>
      <c r="TSY11" s="20"/>
      <c r="TSZ11" s="20"/>
      <c r="TTA11" s="20"/>
      <c r="TTB11" s="20"/>
      <c r="TTC11" s="20"/>
      <c r="TTD11" s="20"/>
      <c r="TTE11" s="20"/>
      <c r="TTF11" s="20"/>
      <c r="TTG11" s="20"/>
      <c r="TTH11" s="20"/>
      <c r="TTI11" s="20"/>
      <c r="TTJ11" s="20"/>
      <c r="TTK11" s="20"/>
      <c r="TTL11" s="20"/>
      <c r="TTM11" s="20"/>
      <c r="TTN11" s="20"/>
      <c r="TTO11" s="20"/>
      <c r="TTP11" s="20"/>
      <c r="TTQ11" s="20"/>
      <c r="TTR11" s="20"/>
      <c r="TTS11" s="20"/>
      <c r="TTT11" s="20"/>
      <c r="TTU11" s="20"/>
      <c r="TTV11" s="20"/>
      <c r="TTW11" s="20"/>
      <c r="TTX11" s="20"/>
      <c r="TTY11" s="20"/>
      <c r="TTZ11" s="20"/>
      <c r="TUA11" s="20"/>
      <c r="TUB11" s="20"/>
      <c r="TUC11" s="20"/>
      <c r="TUD11" s="20"/>
      <c r="TUE11" s="20"/>
      <c r="TUF11" s="20"/>
      <c r="TUG11" s="20"/>
      <c r="TUH11" s="20"/>
      <c r="TUI11" s="20"/>
      <c r="TUJ11" s="20"/>
      <c r="TUK11" s="20"/>
      <c r="TUL11" s="20"/>
      <c r="TUM11" s="20"/>
      <c r="TUN11" s="20"/>
      <c r="TUO11" s="20"/>
      <c r="TUP11" s="20"/>
      <c r="TUQ11" s="20"/>
      <c r="TUR11" s="20"/>
      <c r="TUS11" s="20"/>
      <c r="TUT11" s="20"/>
      <c r="TUU11" s="20"/>
      <c r="TUV11" s="20"/>
      <c r="TUW11" s="20"/>
      <c r="TUX11" s="20"/>
      <c r="TUY11" s="20"/>
      <c r="TUZ11" s="20"/>
      <c r="TVA11" s="20"/>
      <c r="TVB11" s="20"/>
      <c r="TVC11" s="20"/>
      <c r="TVD11" s="20"/>
      <c r="TVE11" s="20"/>
      <c r="TVF11" s="20"/>
      <c r="TVG11" s="20"/>
      <c r="TVH11" s="20"/>
      <c r="TVI11" s="20"/>
      <c r="TVJ11" s="20"/>
      <c r="TVK11" s="20"/>
      <c r="TVL11" s="20"/>
      <c r="TVM11" s="20"/>
      <c r="TVN11" s="20"/>
      <c r="TVO11" s="20"/>
      <c r="TVP11" s="20"/>
      <c r="TVQ11" s="20"/>
      <c r="TVR11" s="20"/>
      <c r="TVS11" s="20"/>
      <c r="TVT11" s="20"/>
      <c r="TVU11" s="20"/>
      <c r="TVV11" s="20"/>
      <c r="TVW11" s="20"/>
      <c r="TVX11" s="20"/>
      <c r="TVY11" s="20"/>
      <c r="TVZ11" s="20"/>
      <c r="TWA11" s="20"/>
      <c r="TWB11" s="20"/>
      <c r="TWC11" s="20"/>
      <c r="TWD11" s="20"/>
      <c r="TWE11" s="20"/>
      <c r="TWF11" s="20"/>
      <c r="TWG11" s="20"/>
      <c r="TWH11" s="20"/>
      <c r="TWI11" s="20"/>
      <c r="TWJ11" s="20"/>
      <c r="TWK11" s="20"/>
      <c r="TWL11" s="20"/>
      <c r="TWM11" s="20"/>
      <c r="TWN11" s="20"/>
      <c r="TWO11" s="20"/>
      <c r="TWP11" s="20"/>
      <c r="TWQ11" s="20"/>
      <c r="TWR11" s="20"/>
      <c r="TWS11" s="20"/>
      <c r="TWT11" s="20"/>
      <c r="TWU11" s="20"/>
      <c r="TWV11" s="20"/>
      <c r="TWW11" s="20"/>
      <c r="TWX11" s="20"/>
      <c r="TWY11" s="20"/>
      <c r="TWZ11" s="20"/>
      <c r="TXA11" s="20"/>
      <c r="TXB11" s="20"/>
      <c r="TXC11" s="20"/>
      <c r="TXD11" s="20"/>
      <c r="TXE11" s="20"/>
      <c r="TXF11" s="20"/>
      <c r="TXG11" s="20"/>
      <c r="TXH11" s="20"/>
      <c r="TXI11" s="20"/>
      <c r="TXJ11" s="20"/>
      <c r="TXK11" s="20"/>
      <c r="TXL11" s="20"/>
      <c r="TXM11" s="20"/>
      <c r="TXN11" s="20"/>
      <c r="TXO11" s="20"/>
      <c r="TXP11" s="20"/>
      <c r="TXQ11" s="20"/>
      <c r="TXR11" s="20"/>
      <c r="TXS11" s="20"/>
      <c r="TXT11" s="20"/>
      <c r="TXU11" s="20"/>
      <c r="TXV11" s="20"/>
      <c r="TXW11" s="20"/>
      <c r="TXX11" s="20"/>
      <c r="TXY11" s="20"/>
      <c r="TXZ11" s="20"/>
      <c r="TYA11" s="20"/>
      <c r="TYB11" s="20"/>
      <c r="TYC11" s="20"/>
      <c r="TYD11" s="20"/>
      <c r="TYE11" s="20"/>
      <c r="TYF11" s="20"/>
      <c r="TYG11" s="20"/>
      <c r="TYH11" s="20"/>
      <c r="TYI11" s="20"/>
      <c r="TYJ11" s="20"/>
      <c r="TYK11" s="20"/>
      <c r="TYL11" s="20"/>
      <c r="TYM11" s="20"/>
      <c r="TYN11" s="20"/>
      <c r="TYO11" s="20"/>
      <c r="TYP11" s="20"/>
      <c r="TYQ11" s="20"/>
      <c r="TYR11" s="20"/>
      <c r="TYS11" s="20"/>
      <c r="TYT11" s="20"/>
      <c r="TYU11" s="20"/>
      <c r="TYV11" s="20"/>
      <c r="TYW11" s="20"/>
      <c r="TYX11" s="20"/>
      <c r="TYY11" s="20"/>
      <c r="TYZ11" s="20"/>
      <c r="TZA11" s="20"/>
      <c r="TZB11" s="20"/>
      <c r="TZC11" s="20"/>
      <c r="TZD11" s="20"/>
      <c r="TZE11" s="20"/>
      <c r="TZF11" s="20"/>
      <c r="TZG11" s="20"/>
      <c r="TZH11" s="20"/>
      <c r="TZI11" s="20"/>
      <c r="TZJ11" s="20"/>
      <c r="TZK11" s="20"/>
      <c r="TZL11" s="20"/>
      <c r="TZM11" s="20"/>
      <c r="TZN11" s="20"/>
      <c r="TZO11" s="20"/>
      <c r="TZP11" s="20"/>
      <c r="TZQ11" s="20"/>
      <c r="TZR11" s="20"/>
      <c r="TZS11" s="20"/>
      <c r="TZT11" s="20"/>
      <c r="TZU11" s="20"/>
      <c r="TZV11" s="20"/>
      <c r="TZW11" s="20"/>
      <c r="TZX11" s="20"/>
      <c r="TZY11" s="20"/>
      <c r="TZZ11" s="20"/>
      <c r="UAA11" s="20"/>
      <c r="UAB11" s="20"/>
      <c r="UAC11" s="20"/>
      <c r="UAD11" s="20"/>
      <c r="UAE11" s="20"/>
      <c r="UAF11" s="20"/>
      <c r="UAG11" s="20"/>
      <c r="UAH11" s="20"/>
      <c r="UAI11" s="20"/>
      <c r="UAJ11" s="20"/>
      <c r="UAK11" s="20"/>
      <c r="UAL11" s="20"/>
      <c r="UAM11" s="20"/>
      <c r="UAN11" s="20"/>
      <c r="UAO11" s="20"/>
      <c r="UAP11" s="20"/>
      <c r="UAQ11" s="20"/>
      <c r="UAR11" s="20"/>
      <c r="UAS11" s="20"/>
      <c r="UAT11" s="20"/>
      <c r="UAU11" s="20"/>
      <c r="UAV11" s="20"/>
      <c r="UAW11" s="20"/>
      <c r="UAX11" s="20"/>
      <c r="UAY11" s="20"/>
      <c r="UAZ11" s="20"/>
      <c r="UBA11" s="20"/>
      <c r="UBB11" s="20"/>
      <c r="UBC11" s="20"/>
      <c r="UBD11" s="20"/>
      <c r="UBE11" s="20"/>
      <c r="UBF11" s="20"/>
      <c r="UBG11" s="20"/>
      <c r="UBH11" s="20"/>
      <c r="UBI11" s="20"/>
      <c r="UBJ11" s="20"/>
      <c r="UBK11" s="20"/>
      <c r="UBL11" s="20"/>
      <c r="UBM11" s="20"/>
      <c r="UBN11" s="20"/>
      <c r="UBO11" s="20"/>
      <c r="UBP11" s="20"/>
      <c r="UBQ11" s="20"/>
      <c r="UBR11" s="20"/>
      <c r="UBS11" s="20"/>
      <c r="UBT11" s="20"/>
      <c r="UBU11" s="20"/>
      <c r="UBV11" s="20"/>
      <c r="UBW11" s="20"/>
      <c r="UBX11" s="20"/>
      <c r="UBY11" s="20"/>
      <c r="UBZ11" s="20"/>
      <c r="UCA11" s="20"/>
      <c r="UCB11" s="20"/>
      <c r="UCC11" s="20"/>
      <c r="UCD11" s="20"/>
      <c r="UCE11" s="20"/>
      <c r="UCF11" s="20"/>
      <c r="UCG11" s="20"/>
      <c r="UCH11" s="20"/>
      <c r="UCI11" s="20"/>
      <c r="UCJ11" s="20"/>
      <c r="UCK11" s="20"/>
      <c r="UCL11" s="20"/>
      <c r="UCM11" s="20"/>
      <c r="UCN11" s="20"/>
      <c r="UCO11" s="20"/>
      <c r="UCP11" s="20"/>
      <c r="UCQ11" s="20"/>
      <c r="UCR11" s="20"/>
      <c r="UCS11" s="20"/>
      <c r="UCT11" s="20"/>
      <c r="UCU11" s="20"/>
      <c r="UCV11" s="20"/>
      <c r="UCW11" s="20"/>
      <c r="UCX11" s="20"/>
      <c r="UCY11" s="20"/>
      <c r="UCZ11" s="20"/>
      <c r="UDA11" s="20"/>
      <c r="UDB11" s="20"/>
      <c r="UDC11" s="20"/>
      <c r="UDD11" s="20"/>
      <c r="UDE11" s="20"/>
      <c r="UDF11" s="20"/>
      <c r="UDG11" s="20"/>
      <c r="UDH11" s="20"/>
      <c r="UDI11" s="20"/>
      <c r="UDJ11" s="20"/>
      <c r="UDK11" s="20"/>
      <c r="UDL11" s="20"/>
      <c r="UDM11" s="20"/>
      <c r="UDN11" s="20"/>
      <c r="UDO11" s="20"/>
      <c r="UDP11" s="20"/>
      <c r="UDQ11" s="20"/>
      <c r="UDR11" s="20"/>
      <c r="UDS11" s="20"/>
      <c r="UDT11" s="20"/>
      <c r="UDU11" s="20"/>
      <c r="UDV11" s="20"/>
      <c r="UDW11" s="20"/>
      <c r="UDX11" s="20"/>
      <c r="UDY11" s="20"/>
      <c r="UDZ11" s="20"/>
      <c r="UEA11" s="20"/>
      <c r="UEB11" s="20"/>
      <c r="UEC11" s="20"/>
      <c r="UED11" s="20"/>
      <c r="UEE11" s="20"/>
      <c r="UEF11" s="20"/>
      <c r="UEG11" s="20"/>
      <c r="UEH11" s="20"/>
      <c r="UEI11" s="20"/>
      <c r="UEJ11" s="20"/>
      <c r="UEK11" s="20"/>
      <c r="UEL11" s="20"/>
      <c r="UEM11" s="20"/>
      <c r="UEN11" s="20"/>
      <c r="UEO11" s="20"/>
      <c r="UEP11" s="20"/>
      <c r="UEQ11" s="20"/>
      <c r="UER11" s="20"/>
      <c r="UES11" s="20"/>
      <c r="UET11" s="20"/>
      <c r="UEU11" s="20"/>
      <c r="UEV11" s="20"/>
      <c r="UEW11" s="20"/>
      <c r="UEX11" s="20"/>
      <c r="UEY11" s="20"/>
      <c r="UEZ11" s="20"/>
      <c r="UFA11" s="20"/>
      <c r="UFB11" s="20"/>
      <c r="UFC11" s="20"/>
      <c r="UFD11" s="20"/>
      <c r="UFE11" s="20"/>
      <c r="UFF11" s="20"/>
      <c r="UFG11" s="20"/>
      <c r="UFH11" s="20"/>
      <c r="UFI11" s="20"/>
      <c r="UFJ11" s="20"/>
      <c r="UFK11" s="20"/>
      <c r="UFL11" s="20"/>
      <c r="UFM11" s="20"/>
      <c r="UFN11" s="20"/>
      <c r="UFO11" s="20"/>
      <c r="UFP11" s="20"/>
      <c r="UFQ11" s="20"/>
      <c r="UFR11" s="20"/>
      <c r="UFS11" s="20"/>
      <c r="UFT11" s="20"/>
      <c r="UFU11" s="20"/>
      <c r="UFV11" s="20"/>
      <c r="UFW11" s="20"/>
      <c r="UFX11" s="20"/>
      <c r="UFY11" s="20"/>
      <c r="UFZ11" s="20"/>
      <c r="UGA11" s="20"/>
      <c r="UGB11" s="20"/>
      <c r="UGC11" s="20"/>
      <c r="UGD11" s="20"/>
      <c r="UGE11" s="20"/>
      <c r="UGF11" s="20"/>
      <c r="UGG11" s="20"/>
      <c r="UGH11" s="20"/>
      <c r="UGI11" s="20"/>
      <c r="UGJ11" s="20"/>
      <c r="UGK11" s="20"/>
      <c r="UGL11" s="20"/>
      <c r="UGM11" s="20"/>
      <c r="UGN11" s="20"/>
      <c r="UGO11" s="20"/>
      <c r="UGP11" s="20"/>
      <c r="UGQ11" s="20"/>
      <c r="UGR11" s="20"/>
      <c r="UGS11" s="20"/>
      <c r="UGT11" s="20"/>
      <c r="UGU11" s="20"/>
      <c r="UGV11" s="20"/>
      <c r="UGW11" s="20"/>
      <c r="UGX11" s="20"/>
      <c r="UGY11" s="20"/>
      <c r="UGZ11" s="20"/>
      <c r="UHA11" s="20"/>
      <c r="UHB11" s="20"/>
      <c r="UHC11" s="20"/>
      <c r="UHD11" s="20"/>
      <c r="UHE11" s="20"/>
      <c r="UHF11" s="20"/>
      <c r="UHG11" s="20"/>
      <c r="UHH11" s="20"/>
      <c r="UHI11" s="20"/>
      <c r="UHJ11" s="20"/>
      <c r="UHK11" s="20"/>
      <c r="UHL11" s="20"/>
      <c r="UHM11" s="20"/>
      <c r="UHN11" s="20"/>
      <c r="UHO11" s="20"/>
      <c r="UHP11" s="20"/>
      <c r="UHQ11" s="20"/>
      <c r="UHR11" s="20"/>
      <c r="UHS11" s="20"/>
      <c r="UHT11" s="20"/>
      <c r="UHU11" s="20"/>
      <c r="UHV11" s="20"/>
      <c r="UHW11" s="20"/>
      <c r="UHX11" s="20"/>
      <c r="UHY11" s="20"/>
      <c r="UHZ11" s="20"/>
      <c r="UIA11" s="20"/>
      <c r="UIB11" s="20"/>
      <c r="UIC11" s="20"/>
      <c r="UID11" s="20"/>
      <c r="UIE11" s="20"/>
      <c r="UIF11" s="20"/>
      <c r="UIG11" s="20"/>
      <c r="UIH11" s="20"/>
      <c r="UII11" s="20"/>
      <c r="UIJ11" s="20"/>
      <c r="UIK11" s="20"/>
      <c r="UIL11" s="20"/>
      <c r="UIM11" s="20"/>
      <c r="UIN11" s="20"/>
      <c r="UIO11" s="20"/>
      <c r="UIP11" s="20"/>
      <c r="UIQ11" s="20"/>
      <c r="UIR11" s="20"/>
      <c r="UIS11" s="20"/>
      <c r="UIT11" s="20"/>
      <c r="UIU11" s="20"/>
      <c r="UIV11" s="20"/>
      <c r="UIW11" s="20"/>
      <c r="UIX11" s="20"/>
      <c r="UIY11" s="20"/>
      <c r="UIZ11" s="20"/>
      <c r="UJA11" s="20"/>
      <c r="UJB11" s="20"/>
      <c r="UJC11" s="20"/>
      <c r="UJD11" s="20"/>
      <c r="UJE11" s="20"/>
      <c r="UJF11" s="20"/>
      <c r="UJG11" s="20"/>
      <c r="UJH11" s="20"/>
      <c r="UJI11" s="20"/>
      <c r="UJJ11" s="20"/>
      <c r="UJK11" s="20"/>
      <c r="UJL11" s="20"/>
      <c r="UJM11" s="20"/>
      <c r="UJN11" s="20"/>
      <c r="UJO11" s="20"/>
      <c r="UJP11" s="20"/>
      <c r="UJQ11" s="20"/>
      <c r="UJR11" s="20"/>
      <c r="UJS11" s="20"/>
      <c r="UJT11" s="20"/>
      <c r="UJU11" s="20"/>
      <c r="UJV11" s="20"/>
      <c r="UJW11" s="20"/>
      <c r="UJX11" s="20"/>
      <c r="UJY11" s="20"/>
      <c r="UJZ11" s="20"/>
      <c r="UKA11" s="20"/>
      <c r="UKB11" s="20"/>
      <c r="UKC11" s="20"/>
      <c r="UKD11" s="20"/>
      <c r="UKE11" s="20"/>
      <c r="UKF11" s="20"/>
      <c r="UKG11" s="20"/>
      <c r="UKH11" s="20"/>
      <c r="UKI11" s="20"/>
      <c r="UKJ11" s="20"/>
      <c r="UKK11" s="20"/>
      <c r="UKL11" s="20"/>
      <c r="UKM11" s="20"/>
      <c r="UKN11" s="20"/>
      <c r="UKO11" s="20"/>
      <c r="UKP11" s="20"/>
      <c r="UKQ11" s="20"/>
      <c r="UKR11" s="20"/>
      <c r="UKS11" s="20"/>
      <c r="UKT11" s="20"/>
      <c r="UKU11" s="20"/>
      <c r="UKV11" s="20"/>
      <c r="UKW11" s="20"/>
      <c r="UKX11" s="20"/>
      <c r="UKY11" s="20"/>
      <c r="UKZ11" s="20"/>
      <c r="ULA11" s="20"/>
      <c r="ULB11" s="20"/>
      <c r="ULC11" s="20"/>
      <c r="ULD11" s="20"/>
      <c r="ULE11" s="20"/>
      <c r="ULF11" s="20"/>
      <c r="ULG11" s="20"/>
      <c r="ULH11" s="20"/>
      <c r="ULI11" s="20"/>
      <c r="ULJ11" s="20"/>
      <c r="ULK11" s="20"/>
      <c r="ULL11" s="20"/>
      <c r="ULM11" s="20"/>
      <c r="ULN11" s="20"/>
      <c r="ULO11" s="20"/>
      <c r="ULP11" s="20"/>
      <c r="ULQ11" s="20"/>
      <c r="ULR11" s="20"/>
      <c r="ULS11" s="20"/>
      <c r="ULT11" s="20"/>
      <c r="ULU11" s="20"/>
      <c r="ULV11" s="20"/>
      <c r="ULW11" s="20"/>
      <c r="ULX11" s="20"/>
      <c r="ULY11" s="20"/>
      <c r="ULZ11" s="20"/>
      <c r="UMA11" s="20"/>
      <c r="UMB11" s="20"/>
      <c r="UMC11" s="20"/>
      <c r="UMD11" s="20"/>
      <c r="UME11" s="20"/>
      <c r="UMF11" s="20"/>
      <c r="UMG11" s="20"/>
      <c r="UMH11" s="20"/>
      <c r="UMI11" s="20"/>
      <c r="UMJ11" s="20"/>
      <c r="UMK11" s="20"/>
      <c r="UML11" s="20"/>
      <c r="UMM11" s="20"/>
      <c r="UMN11" s="20"/>
      <c r="UMO11" s="20"/>
      <c r="UMP11" s="20"/>
      <c r="UMQ11" s="20"/>
      <c r="UMR11" s="20"/>
      <c r="UMS11" s="20"/>
      <c r="UMT11" s="20"/>
      <c r="UMU11" s="20"/>
      <c r="UMV11" s="20"/>
      <c r="UMW11" s="20"/>
      <c r="UMX11" s="20"/>
      <c r="UMY11" s="20"/>
      <c r="UMZ11" s="20"/>
      <c r="UNA11" s="20"/>
      <c r="UNB11" s="20"/>
      <c r="UNC11" s="20"/>
      <c r="UND11" s="20"/>
      <c r="UNE11" s="20"/>
      <c r="UNF11" s="20"/>
      <c r="UNG11" s="20"/>
      <c r="UNH11" s="20"/>
      <c r="UNI11" s="20"/>
      <c r="UNJ11" s="20"/>
      <c r="UNK11" s="20"/>
      <c r="UNL11" s="20"/>
      <c r="UNM11" s="20"/>
      <c r="UNN11" s="20"/>
      <c r="UNO11" s="20"/>
      <c r="UNP11" s="20"/>
      <c r="UNQ11" s="20"/>
      <c r="UNR11" s="20"/>
      <c r="UNS11" s="20"/>
      <c r="UNT11" s="20"/>
      <c r="UNU11" s="20"/>
      <c r="UNV11" s="20"/>
      <c r="UNW11" s="20"/>
      <c r="UNX11" s="20"/>
      <c r="UNY11" s="20"/>
      <c r="UNZ11" s="20"/>
      <c r="UOA11" s="20"/>
      <c r="UOB11" s="20"/>
      <c r="UOC11" s="20"/>
      <c r="UOD11" s="20"/>
      <c r="UOE11" s="20"/>
      <c r="UOF11" s="20"/>
      <c r="UOG11" s="20"/>
      <c r="UOH11" s="20"/>
      <c r="UOI11" s="20"/>
      <c r="UOJ11" s="20"/>
      <c r="UOK11" s="20"/>
      <c r="UOL11" s="20"/>
      <c r="UOM11" s="20"/>
      <c r="UON11" s="20"/>
      <c r="UOO11" s="20"/>
      <c r="UOP11" s="20"/>
      <c r="UOQ11" s="20"/>
      <c r="UOR11" s="20"/>
      <c r="UOS11" s="20"/>
      <c r="UOT11" s="20"/>
      <c r="UOU11" s="20"/>
      <c r="UOV11" s="20"/>
      <c r="UOW11" s="20"/>
      <c r="UOX11" s="20"/>
      <c r="UOY11" s="20"/>
      <c r="UOZ11" s="20"/>
      <c r="UPA11" s="20"/>
      <c r="UPB11" s="20"/>
      <c r="UPC11" s="20"/>
      <c r="UPD11" s="20"/>
      <c r="UPE11" s="20"/>
      <c r="UPF11" s="20"/>
      <c r="UPG11" s="20"/>
      <c r="UPH11" s="20"/>
      <c r="UPI11" s="20"/>
      <c r="UPJ11" s="20"/>
      <c r="UPK11" s="20"/>
      <c r="UPL11" s="20"/>
      <c r="UPM11" s="20"/>
      <c r="UPN11" s="20"/>
      <c r="UPO11" s="20"/>
      <c r="UPP11" s="20"/>
      <c r="UPQ11" s="20"/>
      <c r="UPR11" s="20"/>
      <c r="UPS11" s="20"/>
      <c r="UPT11" s="20"/>
      <c r="UPU11" s="20"/>
      <c r="UPV11" s="20"/>
      <c r="UPW11" s="20"/>
      <c r="UPX11" s="20"/>
      <c r="UPY11" s="20"/>
      <c r="UPZ11" s="20"/>
      <c r="UQA11" s="20"/>
      <c r="UQB11" s="20"/>
      <c r="UQC11" s="20"/>
      <c r="UQD11" s="20"/>
      <c r="UQE11" s="20"/>
      <c r="UQF11" s="20"/>
      <c r="UQG11" s="20"/>
      <c r="UQH11" s="20"/>
      <c r="UQI11" s="20"/>
      <c r="UQJ11" s="20"/>
      <c r="UQK11" s="20"/>
      <c r="UQL11" s="20"/>
      <c r="UQM11" s="20"/>
      <c r="UQN11" s="20"/>
      <c r="UQO11" s="20"/>
      <c r="UQP11" s="20"/>
      <c r="UQQ11" s="20"/>
      <c r="UQR11" s="20"/>
      <c r="UQS11" s="20"/>
      <c r="UQT11" s="20"/>
      <c r="UQU11" s="20"/>
      <c r="UQV11" s="20"/>
      <c r="UQW11" s="20"/>
      <c r="UQX11" s="20"/>
      <c r="UQY11" s="20"/>
      <c r="UQZ11" s="20"/>
      <c r="URA11" s="20"/>
      <c r="URB11" s="20"/>
      <c r="URC11" s="20"/>
      <c r="URD11" s="20"/>
      <c r="URE11" s="20"/>
      <c r="URF11" s="20"/>
      <c r="URG11" s="20"/>
      <c r="URH11" s="20"/>
      <c r="URI11" s="20"/>
      <c r="URJ11" s="20"/>
      <c r="URK11" s="20"/>
      <c r="URL11" s="20"/>
      <c r="URM11" s="20"/>
      <c r="URN11" s="20"/>
      <c r="URO11" s="20"/>
      <c r="URP11" s="20"/>
      <c r="URQ11" s="20"/>
      <c r="URR11" s="20"/>
      <c r="URS11" s="20"/>
      <c r="URT11" s="20"/>
      <c r="URU11" s="20"/>
      <c r="URV11" s="20"/>
      <c r="URW11" s="20"/>
      <c r="URX11" s="20"/>
      <c r="URY11" s="20"/>
      <c r="URZ11" s="20"/>
      <c r="USA11" s="20"/>
      <c r="USB11" s="20"/>
      <c r="USC11" s="20"/>
      <c r="USD11" s="20"/>
      <c r="USE11" s="20"/>
      <c r="USF11" s="20"/>
      <c r="USG11" s="20"/>
      <c r="USH11" s="20"/>
      <c r="USI11" s="20"/>
      <c r="USJ11" s="20"/>
      <c r="USK11" s="20"/>
      <c r="USL11" s="20"/>
      <c r="USM11" s="20"/>
      <c r="USN11" s="20"/>
      <c r="USO11" s="20"/>
      <c r="USP11" s="20"/>
      <c r="USQ11" s="20"/>
      <c r="USR11" s="20"/>
      <c r="USS11" s="20"/>
      <c r="UST11" s="20"/>
      <c r="USU11" s="20"/>
      <c r="USV11" s="20"/>
      <c r="USW11" s="20"/>
      <c r="USX11" s="20"/>
      <c r="USY11" s="20"/>
      <c r="USZ11" s="20"/>
      <c r="UTA11" s="20"/>
      <c r="UTB11" s="20"/>
      <c r="UTC11" s="20"/>
      <c r="UTD11" s="20"/>
      <c r="UTE11" s="20"/>
      <c r="UTF11" s="20"/>
      <c r="UTG11" s="20"/>
      <c r="UTH11" s="20"/>
      <c r="UTI11" s="20"/>
      <c r="UTJ11" s="20"/>
      <c r="UTK11" s="20"/>
      <c r="UTL11" s="20"/>
      <c r="UTM11" s="20"/>
      <c r="UTN11" s="20"/>
      <c r="UTO11" s="20"/>
      <c r="UTP11" s="20"/>
      <c r="UTQ11" s="20"/>
      <c r="UTR11" s="20"/>
      <c r="UTS11" s="20"/>
      <c r="UTT11" s="20"/>
      <c r="UTU11" s="20"/>
      <c r="UTV11" s="20"/>
      <c r="UTW11" s="20"/>
      <c r="UTX11" s="20"/>
      <c r="UTY11" s="20"/>
      <c r="UTZ11" s="20"/>
      <c r="UUA11" s="20"/>
      <c r="UUB11" s="20"/>
      <c r="UUC11" s="20"/>
      <c r="UUD11" s="20"/>
      <c r="UUE11" s="20"/>
      <c r="UUF11" s="20"/>
      <c r="UUG11" s="20"/>
      <c r="UUH11" s="20"/>
      <c r="UUI11" s="20"/>
      <c r="UUJ11" s="20"/>
      <c r="UUK11" s="20"/>
      <c r="UUL11" s="20"/>
      <c r="UUM11" s="20"/>
      <c r="UUN11" s="20"/>
      <c r="UUO11" s="20"/>
      <c r="UUP11" s="20"/>
      <c r="UUQ11" s="20"/>
      <c r="UUR11" s="20"/>
      <c r="UUS11" s="20"/>
      <c r="UUT11" s="20"/>
      <c r="UUU11" s="20"/>
      <c r="UUV11" s="20"/>
      <c r="UUW11" s="20"/>
      <c r="UUX11" s="20"/>
      <c r="UUY11" s="20"/>
      <c r="UUZ11" s="20"/>
      <c r="UVA11" s="20"/>
      <c r="UVB11" s="20"/>
      <c r="UVC11" s="20"/>
      <c r="UVD11" s="20"/>
      <c r="UVE11" s="20"/>
      <c r="UVF11" s="20"/>
      <c r="UVG11" s="20"/>
      <c r="UVH11" s="20"/>
      <c r="UVI11" s="20"/>
      <c r="UVJ11" s="20"/>
      <c r="UVK11" s="20"/>
      <c r="UVL11" s="20"/>
      <c r="UVM11" s="20"/>
      <c r="UVN11" s="20"/>
      <c r="UVO11" s="20"/>
      <c r="UVP11" s="20"/>
      <c r="UVQ11" s="20"/>
      <c r="UVR11" s="20"/>
      <c r="UVS11" s="20"/>
      <c r="UVT11" s="20"/>
      <c r="UVU11" s="20"/>
      <c r="UVV11" s="20"/>
      <c r="UVW11" s="20"/>
      <c r="UVX11" s="20"/>
      <c r="UVY11" s="20"/>
      <c r="UVZ11" s="20"/>
      <c r="UWA11" s="20"/>
      <c r="UWB11" s="20"/>
      <c r="UWC11" s="20"/>
      <c r="UWD11" s="20"/>
      <c r="UWE11" s="20"/>
      <c r="UWF11" s="20"/>
      <c r="UWG11" s="20"/>
      <c r="UWH11" s="20"/>
      <c r="UWI11" s="20"/>
      <c r="UWJ11" s="20"/>
      <c r="UWK11" s="20"/>
      <c r="UWL11" s="20"/>
      <c r="UWM11" s="20"/>
      <c r="UWN11" s="20"/>
      <c r="UWO11" s="20"/>
      <c r="UWP11" s="20"/>
      <c r="UWQ11" s="20"/>
      <c r="UWR11" s="20"/>
      <c r="UWS11" s="20"/>
      <c r="UWT11" s="20"/>
      <c r="UWU11" s="20"/>
      <c r="UWV11" s="20"/>
      <c r="UWW11" s="20"/>
      <c r="UWX11" s="20"/>
      <c r="UWY11" s="20"/>
      <c r="UWZ11" s="20"/>
      <c r="UXA11" s="20"/>
      <c r="UXB11" s="20"/>
      <c r="UXC11" s="20"/>
      <c r="UXD11" s="20"/>
      <c r="UXE11" s="20"/>
      <c r="UXF11" s="20"/>
      <c r="UXG11" s="20"/>
      <c r="UXH11" s="20"/>
      <c r="UXI11" s="20"/>
      <c r="UXJ11" s="20"/>
      <c r="UXK11" s="20"/>
      <c r="UXL11" s="20"/>
      <c r="UXM11" s="20"/>
      <c r="UXN11" s="20"/>
      <c r="UXO11" s="20"/>
      <c r="UXP11" s="20"/>
      <c r="UXQ11" s="20"/>
      <c r="UXR11" s="20"/>
      <c r="UXS11" s="20"/>
      <c r="UXT11" s="20"/>
      <c r="UXU11" s="20"/>
      <c r="UXV11" s="20"/>
      <c r="UXW11" s="20"/>
      <c r="UXX11" s="20"/>
      <c r="UXY11" s="20"/>
      <c r="UXZ11" s="20"/>
      <c r="UYA11" s="20"/>
      <c r="UYB11" s="20"/>
      <c r="UYC11" s="20"/>
      <c r="UYD11" s="20"/>
      <c r="UYE11" s="20"/>
      <c r="UYF11" s="20"/>
      <c r="UYG11" s="20"/>
      <c r="UYH11" s="20"/>
      <c r="UYI11" s="20"/>
      <c r="UYJ11" s="20"/>
      <c r="UYK11" s="20"/>
      <c r="UYL11" s="20"/>
      <c r="UYM11" s="20"/>
      <c r="UYN11" s="20"/>
      <c r="UYO11" s="20"/>
      <c r="UYP11" s="20"/>
      <c r="UYQ11" s="20"/>
      <c r="UYR11" s="20"/>
      <c r="UYS11" s="20"/>
      <c r="UYT11" s="20"/>
      <c r="UYU11" s="20"/>
      <c r="UYV11" s="20"/>
      <c r="UYW11" s="20"/>
      <c r="UYX11" s="20"/>
      <c r="UYY11" s="20"/>
      <c r="UYZ11" s="20"/>
      <c r="UZA11" s="20"/>
      <c r="UZB11" s="20"/>
      <c r="UZC11" s="20"/>
      <c r="UZD11" s="20"/>
      <c r="UZE11" s="20"/>
      <c r="UZF11" s="20"/>
      <c r="UZG11" s="20"/>
      <c r="UZH11" s="20"/>
      <c r="UZI11" s="20"/>
      <c r="UZJ11" s="20"/>
      <c r="UZK11" s="20"/>
      <c r="UZL11" s="20"/>
      <c r="UZM11" s="20"/>
      <c r="UZN11" s="20"/>
      <c r="UZO11" s="20"/>
      <c r="UZP11" s="20"/>
      <c r="UZQ11" s="20"/>
      <c r="UZR11" s="20"/>
      <c r="UZS11" s="20"/>
      <c r="UZT11" s="20"/>
      <c r="UZU11" s="20"/>
      <c r="UZV11" s="20"/>
      <c r="UZW11" s="20"/>
      <c r="UZX11" s="20"/>
      <c r="UZY11" s="20"/>
      <c r="UZZ11" s="20"/>
      <c r="VAA11" s="20"/>
      <c r="VAB11" s="20"/>
      <c r="VAC11" s="20"/>
      <c r="VAD11" s="20"/>
      <c r="VAE11" s="20"/>
      <c r="VAF11" s="20"/>
      <c r="VAG11" s="20"/>
      <c r="VAH11" s="20"/>
      <c r="VAI11" s="20"/>
      <c r="VAJ11" s="20"/>
      <c r="VAK11" s="20"/>
      <c r="VAL11" s="20"/>
      <c r="VAM11" s="20"/>
      <c r="VAN11" s="20"/>
      <c r="VAO11" s="20"/>
      <c r="VAP11" s="20"/>
      <c r="VAQ11" s="20"/>
      <c r="VAR11" s="20"/>
      <c r="VAS11" s="20"/>
      <c r="VAT11" s="20"/>
      <c r="VAU11" s="20"/>
      <c r="VAV11" s="20"/>
      <c r="VAW11" s="20"/>
      <c r="VAX11" s="20"/>
      <c r="VAY11" s="20"/>
      <c r="VAZ11" s="20"/>
      <c r="VBA11" s="20"/>
      <c r="VBB11" s="20"/>
      <c r="VBC11" s="20"/>
      <c r="VBD11" s="20"/>
      <c r="VBE11" s="20"/>
      <c r="VBF11" s="20"/>
      <c r="VBG11" s="20"/>
      <c r="VBH11" s="20"/>
      <c r="VBI11" s="20"/>
      <c r="VBJ11" s="20"/>
      <c r="VBK11" s="20"/>
      <c r="VBL11" s="20"/>
      <c r="VBM11" s="20"/>
      <c r="VBN11" s="20"/>
      <c r="VBO11" s="20"/>
      <c r="VBP11" s="20"/>
      <c r="VBQ11" s="20"/>
      <c r="VBR11" s="20"/>
      <c r="VBS11" s="20"/>
      <c r="VBT11" s="20"/>
      <c r="VBU11" s="20"/>
      <c r="VBV11" s="20"/>
      <c r="VBW11" s="20"/>
      <c r="VBX11" s="20"/>
      <c r="VBY11" s="20"/>
      <c r="VBZ11" s="20"/>
      <c r="VCA11" s="20"/>
      <c r="VCB11" s="20"/>
      <c r="VCC11" s="20"/>
      <c r="VCD11" s="20"/>
      <c r="VCE11" s="20"/>
      <c r="VCF11" s="20"/>
      <c r="VCG11" s="20"/>
      <c r="VCH11" s="20"/>
      <c r="VCI11" s="20"/>
      <c r="VCJ11" s="20"/>
      <c r="VCK11" s="20"/>
      <c r="VCL11" s="20"/>
      <c r="VCM11" s="20"/>
      <c r="VCN11" s="20"/>
      <c r="VCO11" s="20"/>
      <c r="VCP11" s="20"/>
      <c r="VCQ11" s="20"/>
      <c r="VCR11" s="20"/>
      <c r="VCS11" s="20"/>
      <c r="VCT11" s="20"/>
      <c r="VCU11" s="20"/>
      <c r="VCV11" s="20"/>
      <c r="VCW11" s="20"/>
      <c r="VCX11" s="20"/>
      <c r="VCY11" s="20"/>
      <c r="VCZ11" s="20"/>
      <c r="VDA11" s="20"/>
      <c r="VDB11" s="20"/>
      <c r="VDC11" s="20"/>
      <c r="VDD11" s="20"/>
      <c r="VDE11" s="20"/>
      <c r="VDF11" s="20"/>
      <c r="VDG11" s="20"/>
      <c r="VDH11" s="20"/>
      <c r="VDI11" s="20"/>
      <c r="VDJ11" s="20"/>
      <c r="VDK11" s="20"/>
      <c r="VDL11" s="20"/>
      <c r="VDM11" s="20"/>
      <c r="VDN11" s="20"/>
      <c r="VDO11" s="20"/>
      <c r="VDP11" s="20"/>
      <c r="VDQ11" s="20"/>
      <c r="VDR11" s="20"/>
      <c r="VDS11" s="20"/>
      <c r="VDT11" s="20"/>
      <c r="VDU11" s="20"/>
      <c r="VDV11" s="20"/>
      <c r="VDW11" s="20"/>
      <c r="VDX11" s="20"/>
      <c r="VDY11" s="20"/>
      <c r="VDZ11" s="20"/>
      <c r="VEA11" s="20"/>
      <c r="VEB11" s="20"/>
      <c r="VEC11" s="20"/>
      <c r="VED11" s="20"/>
      <c r="VEE11" s="20"/>
      <c r="VEF11" s="20"/>
      <c r="VEG11" s="20"/>
      <c r="VEH11" s="20"/>
      <c r="VEI11" s="20"/>
      <c r="VEJ11" s="20"/>
      <c r="VEK11" s="20"/>
      <c r="VEL11" s="20"/>
      <c r="VEM11" s="20"/>
      <c r="VEN11" s="20"/>
      <c r="VEO11" s="20"/>
      <c r="VEP11" s="20"/>
      <c r="VEQ11" s="20"/>
      <c r="VER11" s="20"/>
      <c r="VES11" s="20"/>
      <c r="VET11" s="20"/>
      <c r="VEU11" s="20"/>
      <c r="VEV11" s="20"/>
      <c r="VEW11" s="20"/>
      <c r="VEX11" s="20"/>
      <c r="VEY11" s="20"/>
      <c r="VEZ11" s="20"/>
      <c r="VFA11" s="20"/>
      <c r="VFB11" s="20"/>
      <c r="VFC11" s="20"/>
      <c r="VFD11" s="20"/>
      <c r="VFE11" s="20"/>
      <c r="VFF11" s="20"/>
      <c r="VFG11" s="20"/>
      <c r="VFH11" s="20"/>
      <c r="VFI11" s="20"/>
      <c r="VFJ11" s="20"/>
      <c r="VFK11" s="20"/>
      <c r="VFL11" s="20"/>
      <c r="VFM11" s="20"/>
      <c r="VFN11" s="20"/>
      <c r="VFO11" s="20"/>
      <c r="VFP11" s="20"/>
      <c r="VFQ11" s="20"/>
      <c r="VFR11" s="20"/>
      <c r="VFS11" s="20"/>
      <c r="VFT11" s="20"/>
      <c r="VFU11" s="20"/>
      <c r="VFV11" s="20"/>
      <c r="VFW11" s="20"/>
      <c r="VFX11" s="20"/>
      <c r="VFY11" s="20"/>
      <c r="VFZ11" s="20"/>
      <c r="VGA11" s="20"/>
      <c r="VGB11" s="20"/>
      <c r="VGC11" s="20"/>
      <c r="VGD11" s="20"/>
      <c r="VGE11" s="20"/>
      <c r="VGF11" s="20"/>
      <c r="VGG11" s="20"/>
      <c r="VGH11" s="20"/>
      <c r="VGI11" s="20"/>
      <c r="VGJ11" s="20"/>
      <c r="VGK11" s="20"/>
      <c r="VGL11" s="20"/>
      <c r="VGM11" s="20"/>
      <c r="VGN11" s="20"/>
      <c r="VGO11" s="20"/>
      <c r="VGP11" s="20"/>
      <c r="VGQ11" s="20"/>
      <c r="VGR11" s="20"/>
      <c r="VGS11" s="20"/>
      <c r="VGT11" s="20"/>
      <c r="VGU11" s="20"/>
      <c r="VGV11" s="20"/>
      <c r="VGW11" s="20"/>
      <c r="VGX11" s="20"/>
      <c r="VGY11" s="20"/>
      <c r="VGZ11" s="20"/>
      <c r="VHA11" s="20"/>
      <c r="VHB11" s="20"/>
      <c r="VHC11" s="20"/>
      <c r="VHD11" s="20"/>
      <c r="VHE11" s="20"/>
      <c r="VHF11" s="20"/>
      <c r="VHG11" s="20"/>
      <c r="VHH11" s="20"/>
      <c r="VHI11" s="20"/>
      <c r="VHJ11" s="20"/>
      <c r="VHK11" s="20"/>
      <c r="VHL11" s="20"/>
      <c r="VHM11" s="20"/>
      <c r="VHN11" s="20"/>
      <c r="VHO11" s="20"/>
      <c r="VHP11" s="20"/>
      <c r="VHQ11" s="20"/>
      <c r="VHR11" s="20"/>
      <c r="VHS11" s="20"/>
      <c r="VHT11" s="20"/>
      <c r="VHU11" s="20"/>
      <c r="VHV11" s="20"/>
      <c r="VHW11" s="20"/>
      <c r="VHX11" s="20"/>
      <c r="VHY11" s="20"/>
      <c r="VHZ11" s="20"/>
      <c r="VIA11" s="20"/>
      <c r="VIB11" s="20"/>
      <c r="VIC11" s="20"/>
      <c r="VID11" s="20"/>
      <c r="VIE11" s="20"/>
      <c r="VIF11" s="20"/>
      <c r="VIG11" s="20"/>
      <c r="VIH11" s="20"/>
      <c r="VII11" s="20"/>
      <c r="VIJ11" s="20"/>
      <c r="VIK11" s="20"/>
      <c r="VIL11" s="20"/>
      <c r="VIM11" s="20"/>
      <c r="VIN11" s="20"/>
      <c r="VIO11" s="20"/>
      <c r="VIP11" s="20"/>
      <c r="VIQ11" s="20"/>
      <c r="VIR11" s="20"/>
      <c r="VIS11" s="20"/>
      <c r="VIT11" s="20"/>
      <c r="VIU11" s="20"/>
      <c r="VIV11" s="20"/>
      <c r="VIW11" s="20"/>
      <c r="VIX11" s="20"/>
      <c r="VIY11" s="20"/>
      <c r="VIZ11" s="20"/>
      <c r="VJA11" s="20"/>
      <c r="VJB11" s="20"/>
      <c r="VJC11" s="20"/>
      <c r="VJD11" s="20"/>
      <c r="VJE11" s="20"/>
      <c r="VJF11" s="20"/>
      <c r="VJG11" s="20"/>
      <c r="VJH11" s="20"/>
      <c r="VJI11" s="20"/>
      <c r="VJJ11" s="20"/>
      <c r="VJK11" s="20"/>
      <c r="VJL11" s="20"/>
      <c r="VJM11" s="20"/>
      <c r="VJN11" s="20"/>
      <c r="VJO11" s="20"/>
      <c r="VJP11" s="20"/>
      <c r="VJQ11" s="20"/>
      <c r="VJR11" s="20"/>
      <c r="VJS11" s="20"/>
      <c r="VJT11" s="20"/>
      <c r="VJU11" s="20"/>
      <c r="VJV11" s="20"/>
      <c r="VJW11" s="20"/>
      <c r="VJX11" s="20"/>
      <c r="VJY11" s="20"/>
      <c r="VJZ11" s="20"/>
      <c r="VKA11" s="20"/>
      <c r="VKB11" s="20"/>
      <c r="VKC11" s="20"/>
      <c r="VKD11" s="20"/>
      <c r="VKE11" s="20"/>
      <c r="VKF11" s="20"/>
      <c r="VKG11" s="20"/>
      <c r="VKH11" s="20"/>
      <c r="VKI11" s="20"/>
      <c r="VKJ11" s="20"/>
      <c r="VKK11" s="20"/>
      <c r="VKL11" s="20"/>
      <c r="VKM11" s="20"/>
      <c r="VKN11" s="20"/>
      <c r="VKO11" s="20"/>
      <c r="VKP11" s="20"/>
      <c r="VKQ11" s="20"/>
      <c r="VKR11" s="20"/>
      <c r="VKS11" s="20"/>
      <c r="VKT11" s="20"/>
      <c r="VKU11" s="20"/>
      <c r="VKV11" s="20"/>
      <c r="VKW11" s="20"/>
      <c r="VKX11" s="20"/>
      <c r="VKY11" s="20"/>
      <c r="VKZ11" s="20"/>
      <c r="VLA11" s="20"/>
      <c r="VLB11" s="20"/>
      <c r="VLC11" s="20"/>
      <c r="VLD11" s="20"/>
      <c r="VLE11" s="20"/>
      <c r="VLF11" s="20"/>
      <c r="VLG11" s="20"/>
      <c r="VLH11" s="20"/>
      <c r="VLI11" s="20"/>
      <c r="VLJ11" s="20"/>
      <c r="VLK11" s="20"/>
      <c r="VLL11" s="20"/>
      <c r="VLM11" s="20"/>
      <c r="VLN11" s="20"/>
      <c r="VLO11" s="20"/>
      <c r="VLP11" s="20"/>
      <c r="VLQ11" s="20"/>
      <c r="VLR11" s="20"/>
      <c r="VLS11" s="20"/>
      <c r="VLT11" s="20"/>
      <c r="VLU11" s="20"/>
      <c r="VLV11" s="20"/>
      <c r="VLW11" s="20"/>
      <c r="VLX11" s="20"/>
      <c r="VLY11" s="20"/>
      <c r="VLZ11" s="20"/>
      <c r="VMA11" s="20"/>
      <c r="VMB11" s="20"/>
      <c r="VMC11" s="20"/>
      <c r="VMD11" s="20"/>
      <c r="VME11" s="20"/>
      <c r="VMF11" s="20"/>
      <c r="VMG11" s="20"/>
      <c r="VMH11" s="20"/>
      <c r="VMI11" s="20"/>
      <c r="VMJ11" s="20"/>
      <c r="VMK11" s="20"/>
      <c r="VML11" s="20"/>
      <c r="VMM11" s="20"/>
      <c r="VMN11" s="20"/>
      <c r="VMO11" s="20"/>
      <c r="VMP11" s="20"/>
      <c r="VMQ11" s="20"/>
      <c r="VMR11" s="20"/>
      <c r="VMS11" s="20"/>
      <c r="VMT11" s="20"/>
      <c r="VMU11" s="20"/>
      <c r="VMV11" s="20"/>
      <c r="VMW11" s="20"/>
      <c r="VMX11" s="20"/>
      <c r="VMY11" s="20"/>
      <c r="VMZ11" s="20"/>
      <c r="VNA11" s="20"/>
      <c r="VNB11" s="20"/>
      <c r="VNC11" s="20"/>
      <c r="VND11" s="20"/>
      <c r="VNE11" s="20"/>
      <c r="VNF11" s="20"/>
      <c r="VNG11" s="20"/>
      <c r="VNH11" s="20"/>
      <c r="VNI11" s="20"/>
      <c r="VNJ11" s="20"/>
      <c r="VNK11" s="20"/>
      <c r="VNL11" s="20"/>
      <c r="VNM11" s="20"/>
      <c r="VNN11" s="20"/>
      <c r="VNO11" s="20"/>
      <c r="VNP11" s="20"/>
      <c r="VNQ11" s="20"/>
      <c r="VNR11" s="20"/>
      <c r="VNS11" s="20"/>
      <c r="VNT11" s="20"/>
      <c r="VNU11" s="20"/>
      <c r="VNV11" s="20"/>
      <c r="VNW11" s="20"/>
      <c r="VNX11" s="20"/>
      <c r="VNY11" s="20"/>
      <c r="VNZ11" s="20"/>
      <c r="VOA11" s="20"/>
      <c r="VOB11" s="20"/>
      <c r="VOC11" s="20"/>
      <c r="VOD11" s="20"/>
      <c r="VOE11" s="20"/>
      <c r="VOF11" s="20"/>
      <c r="VOG11" s="20"/>
      <c r="VOH11" s="20"/>
      <c r="VOI11" s="20"/>
      <c r="VOJ11" s="20"/>
      <c r="VOK11" s="20"/>
      <c r="VOL11" s="20"/>
      <c r="VOM11" s="20"/>
      <c r="VON11" s="20"/>
      <c r="VOO11" s="20"/>
      <c r="VOP11" s="20"/>
      <c r="VOQ11" s="20"/>
      <c r="VOR11" s="20"/>
      <c r="VOS11" s="20"/>
      <c r="VOT11" s="20"/>
      <c r="VOU11" s="20"/>
      <c r="VOV11" s="20"/>
      <c r="VOW11" s="20"/>
      <c r="VOX11" s="20"/>
      <c r="VOY11" s="20"/>
      <c r="VOZ11" s="20"/>
      <c r="VPA11" s="20"/>
      <c r="VPB11" s="20"/>
      <c r="VPC11" s="20"/>
      <c r="VPD11" s="20"/>
      <c r="VPE11" s="20"/>
      <c r="VPF11" s="20"/>
      <c r="VPG11" s="20"/>
      <c r="VPH11" s="20"/>
      <c r="VPI11" s="20"/>
      <c r="VPJ11" s="20"/>
      <c r="VPK11" s="20"/>
      <c r="VPL11" s="20"/>
      <c r="VPM11" s="20"/>
      <c r="VPN11" s="20"/>
      <c r="VPO11" s="20"/>
      <c r="VPP11" s="20"/>
      <c r="VPQ11" s="20"/>
      <c r="VPR11" s="20"/>
      <c r="VPS11" s="20"/>
      <c r="VPT11" s="20"/>
      <c r="VPU11" s="20"/>
      <c r="VPV11" s="20"/>
      <c r="VPW11" s="20"/>
      <c r="VPX11" s="20"/>
      <c r="VPY11" s="20"/>
      <c r="VPZ11" s="20"/>
      <c r="VQA11" s="20"/>
      <c r="VQB11" s="20"/>
      <c r="VQC11" s="20"/>
      <c r="VQD11" s="20"/>
      <c r="VQE11" s="20"/>
      <c r="VQF11" s="20"/>
      <c r="VQG11" s="20"/>
      <c r="VQH11" s="20"/>
      <c r="VQI11" s="20"/>
      <c r="VQJ11" s="20"/>
      <c r="VQK11" s="20"/>
      <c r="VQL11" s="20"/>
      <c r="VQM11" s="20"/>
      <c r="VQN11" s="20"/>
      <c r="VQO11" s="20"/>
      <c r="VQP11" s="20"/>
      <c r="VQQ11" s="20"/>
      <c r="VQR11" s="20"/>
      <c r="VQS11" s="20"/>
      <c r="VQT11" s="20"/>
      <c r="VQU11" s="20"/>
      <c r="VQV11" s="20"/>
      <c r="VQW11" s="20"/>
      <c r="VQX11" s="20"/>
      <c r="VQY11" s="20"/>
      <c r="VQZ11" s="20"/>
      <c r="VRA11" s="20"/>
      <c r="VRB11" s="20"/>
      <c r="VRC11" s="20"/>
      <c r="VRD11" s="20"/>
      <c r="VRE11" s="20"/>
      <c r="VRF11" s="20"/>
      <c r="VRG11" s="20"/>
      <c r="VRH11" s="20"/>
      <c r="VRI11" s="20"/>
      <c r="VRJ11" s="20"/>
      <c r="VRK11" s="20"/>
      <c r="VRL11" s="20"/>
      <c r="VRM11" s="20"/>
      <c r="VRN11" s="20"/>
      <c r="VRO11" s="20"/>
      <c r="VRP11" s="20"/>
      <c r="VRQ11" s="20"/>
      <c r="VRR11" s="20"/>
      <c r="VRS11" s="20"/>
      <c r="VRT11" s="20"/>
      <c r="VRU11" s="20"/>
      <c r="VRV11" s="20"/>
      <c r="VRW11" s="20"/>
      <c r="VRX11" s="20"/>
      <c r="VRY11" s="20"/>
      <c r="VRZ11" s="20"/>
      <c r="VSA11" s="20"/>
      <c r="VSB11" s="20"/>
      <c r="VSC11" s="20"/>
      <c r="VSD11" s="20"/>
      <c r="VSE11" s="20"/>
      <c r="VSF11" s="20"/>
      <c r="VSG11" s="20"/>
      <c r="VSH11" s="20"/>
      <c r="VSI11" s="20"/>
      <c r="VSJ11" s="20"/>
      <c r="VSK11" s="20"/>
      <c r="VSL11" s="20"/>
      <c r="VSM11" s="20"/>
      <c r="VSN11" s="20"/>
      <c r="VSO11" s="20"/>
      <c r="VSP11" s="20"/>
      <c r="VSQ11" s="20"/>
      <c r="VSR11" s="20"/>
      <c r="VSS11" s="20"/>
      <c r="VST11" s="20"/>
      <c r="VSU11" s="20"/>
      <c r="VSV11" s="20"/>
      <c r="VSW11" s="20"/>
      <c r="VSX11" s="20"/>
      <c r="VSY11" s="20"/>
      <c r="VSZ11" s="20"/>
      <c r="VTA11" s="20"/>
      <c r="VTB11" s="20"/>
      <c r="VTC11" s="20"/>
      <c r="VTD11" s="20"/>
      <c r="VTE11" s="20"/>
      <c r="VTF11" s="20"/>
      <c r="VTG11" s="20"/>
      <c r="VTH11" s="20"/>
      <c r="VTI11" s="20"/>
      <c r="VTJ11" s="20"/>
      <c r="VTK11" s="20"/>
      <c r="VTL11" s="20"/>
      <c r="VTM11" s="20"/>
      <c r="VTN11" s="20"/>
      <c r="VTO11" s="20"/>
      <c r="VTP11" s="20"/>
      <c r="VTQ11" s="20"/>
      <c r="VTR11" s="20"/>
      <c r="VTS11" s="20"/>
      <c r="VTT11" s="20"/>
      <c r="VTU11" s="20"/>
      <c r="VTV11" s="20"/>
      <c r="VTW11" s="20"/>
      <c r="VTX11" s="20"/>
      <c r="VTY11" s="20"/>
      <c r="VTZ11" s="20"/>
      <c r="VUA11" s="20"/>
      <c r="VUB11" s="20"/>
      <c r="VUC11" s="20"/>
      <c r="VUD11" s="20"/>
      <c r="VUE11" s="20"/>
      <c r="VUF11" s="20"/>
      <c r="VUG11" s="20"/>
      <c r="VUH11" s="20"/>
      <c r="VUI11" s="20"/>
      <c r="VUJ11" s="20"/>
      <c r="VUK11" s="20"/>
      <c r="VUL11" s="20"/>
      <c r="VUM11" s="20"/>
      <c r="VUN11" s="20"/>
      <c r="VUO11" s="20"/>
      <c r="VUP11" s="20"/>
      <c r="VUQ11" s="20"/>
      <c r="VUR11" s="20"/>
      <c r="VUS11" s="20"/>
      <c r="VUT11" s="20"/>
      <c r="VUU11" s="20"/>
      <c r="VUV11" s="20"/>
      <c r="VUW11" s="20"/>
      <c r="VUX11" s="20"/>
      <c r="VUY11" s="20"/>
      <c r="VUZ11" s="20"/>
      <c r="VVA11" s="20"/>
      <c r="VVB11" s="20"/>
      <c r="VVC11" s="20"/>
      <c r="VVD11" s="20"/>
      <c r="VVE11" s="20"/>
      <c r="VVF11" s="20"/>
      <c r="VVG11" s="20"/>
      <c r="VVH11" s="20"/>
      <c r="VVI11" s="20"/>
      <c r="VVJ11" s="20"/>
      <c r="VVK11" s="20"/>
      <c r="VVL11" s="20"/>
      <c r="VVM11" s="20"/>
      <c r="VVN11" s="20"/>
      <c r="VVO11" s="20"/>
      <c r="VVP11" s="20"/>
      <c r="VVQ11" s="20"/>
      <c r="VVR11" s="20"/>
      <c r="VVS11" s="20"/>
      <c r="VVT11" s="20"/>
      <c r="VVU11" s="20"/>
      <c r="VVV11" s="20"/>
      <c r="VVW11" s="20"/>
      <c r="VVX11" s="20"/>
      <c r="VVY11" s="20"/>
      <c r="VVZ11" s="20"/>
      <c r="VWA11" s="20"/>
      <c r="VWB11" s="20"/>
      <c r="VWC11" s="20"/>
      <c r="VWD11" s="20"/>
      <c r="VWE11" s="20"/>
      <c r="VWF11" s="20"/>
      <c r="VWG11" s="20"/>
      <c r="VWH11" s="20"/>
      <c r="VWI11" s="20"/>
      <c r="VWJ11" s="20"/>
      <c r="VWK11" s="20"/>
      <c r="VWL11" s="20"/>
      <c r="VWM11" s="20"/>
      <c r="VWN11" s="20"/>
      <c r="VWO11" s="20"/>
      <c r="VWP11" s="20"/>
      <c r="VWQ11" s="20"/>
      <c r="VWR11" s="20"/>
      <c r="VWS11" s="20"/>
      <c r="VWT11" s="20"/>
      <c r="VWU11" s="20"/>
      <c r="VWV11" s="20"/>
      <c r="VWW11" s="20"/>
      <c r="VWX11" s="20"/>
      <c r="VWY11" s="20"/>
      <c r="VWZ11" s="20"/>
      <c r="VXA11" s="20"/>
      <c r="VXB11" s="20"/>
      <c r="VXC11" s="20"/>
      <c r="VXD11" s="20"/>
      <c r="VXE11" s="20"/>
      <c r="VXF11" s="20"/>
      <c r="VXG11" s="20"/>
      <c r="VXH11" s="20"/>
      <c r="VXI11" s="20"/>
      <c r="VXJ11" s="20"/>
      <c r="VXK11" s="20"/>
      <c r="VXL11" s="20"/>
      <c r="VXM11" s="20"/>
      <c r="VXN11" s="20"/>
      <c r="VXO11" s="20"/>
      <c r="VXP11" s="20"/>
      <c r="VXQ11" s="20"/>
      <c r="VXR11" s="20"/>
      <c r="VXS11" s="20"/>
      <c r="VXT11" s="20"/>
      <c r="VXU11" s="20"/>
      <c r="VXV11" s="20"/>
      <c r="VXW11" s="20"/>
      <c r="VXX11" s="20"/>
      <c r="VXY11" s="20"/>
      <c r="VXZ11" s="20"/>
      <c r="VYA11" s="20"/>
      <c r="VYB11" s="20"/>
      <c r="VYC11" s="20"/>
      <c r="VYD11" s="20"/>
      <c r="VYE11" s="20"/>
      <c r="VYF11" s="20"/>
      <c r="VYG11" s="20"/>
      <c r="VYH11" s="20"/>
      <c r="VYI11" s="20"/>
      <c r="VYJ11" s="20"/>
      <c r="VYK11" s="20"/>
      <c r="VYL11" s="20"/>
      <c r="VYM11" s="20"/>
      <c r="VYN11" s="20"/>
      <c r="VYO11" s="20"/>
      <c r="VYP11" s="20"/>
      <c r="VYQ11" s="20"/>
      <c r="VYR11" s="20"/>
      <c r="VYS11" s="20"/>
      <c r="VYT11" s="20"/>
      <c r="VYU11" s="20"/>
      <c r="VYV11" s="20"/>
      <c r="VYW11" s="20"/>
      <c r="VYX11" s="20"/>
      <c r="VYY11" s="20"/>
      <c r="VYZ11" s="20"/>
      <c r="VZA11" s="20"/>
      <c r="VZB11" s="20"/>
      <c r="VZC11" s="20"/>
      <c r="VZD11" s="20"/>
      <c r="VZE11" s="20"/>
      <c r="VZF11" s="20"/>
      <c r="VZG11" s="20"/>
      <c r="VZH11" s="20"/>
      <c r="VZI11" s="20"/>
      <c r="VZJ11" s="20"/>
      <c r="VZK11" s="20"/>
      <c r="VZL11" s="20"/>
      <c r="VZM11" s="20"/>
      <c r="VZN11" s="20"/>
      <c r="VZO11" s="20"/>
      <c r="VZP11" s="20"/>
      <c r="VZQ11" s="20"/>
      <c r="VZR11" s="20"/>
      <c r="VZS11" s="20"/>
      <c r="VZT11" s="20"/>
      <c r="VZU11" s="20"/>
      <c r="VZV11" s="20"/>
      <c r="VZW11" s="20"/>
      <c r="VZX11" s="20"/>
      <c r="VZY11" s="20"/>
      <c r="VZZ11" s="20"/>
      <c r="WAA11" s="20"/>
      <c r="WAB11" s="20"/>
      <c r="WAC11" s="20"/>
      <c r="WAD11" s="20"/>
      <c r="WAE11" s="20"/>
      <c r="WAF11" s="20"/>
      <c r="WAG11" s="20"/>
      <c r="WAH11" s="20"/>
      <c r="WAI11" s="20"/>
      <c r="WAJ11" s="20"/>
      <c r="WAK11" s="20"/>
      <c r="WAL11" s="20"/>
      <c r="WAM11" s="20"/>
      <c r="WAN11" s="20"/>
      <c r="WAO11" s="20"/>
      <c r="WAP11" s="20"/>
      <c r="WAQ11" s="20"/>
      <c r="WAR11" s="20"/>
      <c r="WAS11" s="20"/>
      <c r="WAT11" s="20"/>
      <c r="WAU11" s="20"/>
      <c r="WAV11" s="20"/>
      <c r="WAW11" s="20"/>
      <c r="WAX11" s="20"/>
      <c r="WAY11" s="20"/>
      <c r="WAZ11" s="20"/>
      <c r="WBA11" s="20"/>
      <c r="WBB11" s="20"/>
      <c r="WBC11" s="20"/>
      <c r="WBD11" s="20"/>
      <c r="WBE11" s="20"/>
      <c r="WBF11" s="20"/>
      <c r="WBG11" s="20"/>
      <c r="WBH11" s="20"/>
      <c r="WBI11" s="20"/>
      <c r="WBJ11" s="20"/>
      <c r="WBK11" s="20"/>
      <c r="WBL11" s="20"/>
      <c r="WBM11" s="20"/>
      <c r="WBN11" s="20"/>
      <c r="WBO11" s="20"/>
      <c r="WBP11" s="20"/>
      <c r="WBQ11" s="20"/>
      <c r="WBR11" s="20"/>
      <c r="WBS11" s="20"/>
      <c r="WBT11" s="20"/>
      <c r="WBU11" s="20"/>
      <c r="WBV11" s="20"/>
      <c r="WBW11" s="20"/>
      <c r="WBX11" s="20"/>
      <c r="WBY11" s="20"/>
      <c r="WBZ11" s="20"/>
      <c r="WCA11" s="20"/>
      <c r="WCB11" s="20"/>
      <c r="WCC11" s="20"/>
      <c r="WCD11" s="20"/>
      <c r="WCE11" s="20"/>
      <c r="WCF11" s="20"/>
      <c r="WCG11" s="20"/>
      <c r="WCH11" s="20"/>
      <c r="WCI11" s="20"/>
      <c r="WCJ11" s="20"/>
      <c r="WCK11" s="20"/>
      <c r="WCL11" s="20"/>
      <c r="WCM11" s="20"/>
      <c r="WCN11" s="20"/>
      <c r="WCO11" s="20"/>
      <c r="WCP11" s="20"/>
      <c r="WCQ11" s="20"/>
      <c r="WCR11" s="20"/>
      <c r="WCS11" s="20"/>
      <c r="WCT11" s="20"/>
      <c r="WCU11" s="20"/>
      <c r="WCV11" s="20"/>
      <c r="WCW11" s="20"/>
      <c r="WCX11" s="20"/>
      <c r="WCY11" s="20"/>
      <c r="WCZ11" s="20"/>
      <c r="WDA11" s="20"/>
      <c r="WDB11" s="20"/>
      <c r="WDC11" s="20"/>
      <c r="WDD11" s="20"/>
      <c r="WDE11" s="20"/>
      <c r="WDF11" s="20"/>
      <c r="WDG11" s="20"/>
      <c r="WDH11" s="20"/>
      <c r="WDI11" s="20"/>
      <c r="WDJ11" s="20"/>
      <c r="WDK11" s="20"/>
      <c r="WDL11" s="20"/>
      <c r="WDM11" s="20"/>
      <c r="WDN11" s="20"/>
      <c r="WDO11" s="20"/>
      <c r="WDP11" s="20"/>
      <c r="WDQ11" s="20"/>
      <c r="WDR11" s="20"/>
      <c r="WDS11" s="20"/>
      <c r="WDT11" s="20"/>
      <c r="WDU11" s="20"/>
      <c r="WDV11" s="20"/>
      <c r="WDW11" s="20"/>
      <c r="WDX11" s="20"/>
      <c r="WDY11" s="20"/>
      <c r="WDZ11" s="20"/>
      <c r="WEA11" s="20"/>
      <c r="WEB11" s="20"/>
      <c r="WEC11" s="20"/>
      <c r="WED11" s="20"/>
      <c r="WEE11" s="20"/>
      <c r="WEF11" s="20"/>
      <c r="WEG11" s="20"/>
      <c r="WEH11" s="20"/>
      <c r="WEI11" s="20"/>
      <c r="WEJ11" s="20"/>
      <c r="WEK11" s="20"/>
      <c r="WEL11" s="20"/>
      <c r="WEM11" s="20"/>
      <c r="WEN11" s="20"/>
      <c r="WEO11" s="20"/>
      <c r="WEP11" s="20"/>
      <c r="WEQ11" s="20"/>
      <c r="WER11" s="20"/>
      <c r="WES11" s="20"/>
      <c r="WET11" s="20"/>
      <c r="WEU11" s="20"/>
      <c r="WEV11" s="20"/>
      <c r="WEW11" s="20"/>
      <c r="WEX11" s="20"/>
      <c r="WEY11" s="20"/>
      <c r="WEZ11" s="20"/>
      <c r="WFA11" s="20"/>
      <c r="WFB11" s="20"/>
      <c r="WFC11" s="20"/>
      <c r="WFD11" s="20"/>
      <c r="WFE11" s="20"/>
      <c r="WFF11" s="20"/>
      <c r="WFG11" s="20"/>
      <c r="WFH11" s="20"/>
      <c r="WFI11" s="20"/>
      <c r="WFJ11" s="20"/>
      <c r="WFK11" s="20"/>
      <c r="WFL11" s="20"/>
      <c r="WFM11" s="20"/>
      <c r="WFN11" s="20"/>
      <c r="WFO11" s="20"/>
      <c r="WFP11" s="20"/>
      <c r="WFQ11" s="20"/>
      <c r="WFR11" s="20"/>
      <c r="WFS11" s="20"/>
      <c r="WFT11" s="20"/>
      <c r="WFU11" s="20"/>
      <c r="WFV11" s="20"/>
      <c r="WFW11" s="20"/>
      <c r="WFX11" s="20"/>
      <c r="WFY11" s="20"/>
      <c r="WFZ11" s="20"/>
      <c r="WGA11" s="20"/>
      <c r="WGB11" s="20"/>
      <c r="WGC11" s="20"/>
      <c r="WGD11" s="20"/>
      <c r="WGE11" s="20"/>
      <c r="WGF11" s="20"/>
      <c r="WGG11" s="20"/>
      <c r="WGH11" s="20"/>
      <c r="WGI11" s="20"/>
      <c r="WGJ11" s="20"/>
      <c r="WGK11" s="20"/>
      <c r="WGL11" s="20"/>
      <c r="WGM11" s="20"/>
      <c r="WGN11" s="20"/>
      <c r="WGO11" s="20"/>
      <c r="WGP11" s="20"/>
      <c r="WGQ11" s="20"/>
      <c r="WGR11" s="20"/>
      <c r="WGS11" s="20"/>
      <c r="WGT11" s="20"/>
      <c r="WGU11" s="20"/>
      <c r="WGV11" s="20"/>
      <c r="WGW11" s="20"/>
      <c r="WGX11" s="20"/>
      <c r="WGY11" s="20"/>
      <c r="WGZ11" s="20"/>
      <c r="WHA11" s="20"/>
      <c r="WHB11" s="20"/>
      <c r="WHC11" s="20"/>
      <c r="WHD11" s="20"/>
      <c r="WHE11" s="20"/>
      <c r="WHF11" s="20"/>
      <c r="WHG11" s="20"/>
      <c r="WHH11" s="20"/>
      <c r="WHI11" s="20"/>
      <c r="WHJ11" s="20"/>
      <c r="WHK11" s="20"/>
      <c r="WHL11" s="20"/>
      <c r="WHM11" s="20"/>
      <c r="WHN11" s="20"/>
      <c r="WHO11" s="20"/>
      <c r="WHP11" s="20"/>
      <c r="WHQ11" s="20"/>
      <c r="WHR11" s="20"/>
      <c r="WHS11" s="20"/>
      <c r="WHT11" s="20"/>
      <c r="WHU11" s="20"/>
      <c r="WHV11" s="20"/>
      <c r="WHW11" s="20"/>
      <c r="WHX11" s="20"/>
      <c r="WHY11" s="20"/>
      <c r="WHZ11" s="20"/>
      <c r="WIA11" s="20"/>
      <c r="WIB11" s="20"/>
      <c r="WIC11" s="20"/>
      <c r="WID11" s="20"/>
      <c r="WIE11" s="20"/>
      <c r="WIF11" s="20"/>
      <c r="WIG11" s="20"/>
      <c r="WIH11" s="20"/>
      <c r="WII11" s="20"/>
      <c r="WIJ11" s="20"/>
      <c r="WIK11" s="20"/>
      <c r="WIL11" s="20"/>
      <c r="WIM11" s="20"/>
      <c r="WIN11" s="20"/>
      <c r="WIO11" s="20"/>
      <c r="WIP11" s="20"/>
      <c r="WIQ11" s="20"/>
      <c r="WIR11" s="20"/>
      <c r="WIS11" s="20"/>
      <c r="WIT11" s="20"/>
      <c r="WIU11" s="20"/>
      <c r="WIV11" s="20"/>
      <c r="WIW11" s="20"/>
      <c r="WIX11" s="20"/>
      <c r="WIY11" s="20"/>
      <c r="WIZ11" s="20"/>
      <c r="WJA11" s="20"/>
      <c r="WJB11" s="20"/>
      <c r="WJC11" s="20"/>
      <c r="WJD11" s="20"/>
      <c r="WJE11" s="20"/>
      <c r="WJF11" s="20"/>
      <c r="WJG11" s="20"/>
      <c r="WJH11" s="20"/>
      <c r="WJI11" s="20"/>
      <c r="WJJ11" s="20"/>
      <c r="WJK11" s="20"/>
      <c r="WJL11" s="20"/>
      <c r="WJM11" s="20"/>
      <c r="WJN11" s="20"/>
      <c r="WJO11" s="20"/>
      <c r="WJP11" s="20"/>
      <c r="WJQ11" s="20"/>
      <c r="WJR11" s="20"/>
      <c r="WJS11" s="20"/>
      <c r="WJT11" s="20"/>
      <c r="WJU11" s="20"/>
      <c r="WJV11" s="20"/>
      <c r="WJW11" s="20"/>
      <c r="WJX11" s="20"/>
      <c r="WJY11" s="20"/>
      <c r="WJZ11" s="20"/>
      <c r="WKA11" s="20"/>
      <c r="WKB11" s="20"/>
      <c r="WKC11" s="20"/>
      <c r="WKD11" s="20"/>
      <c r="WKE11" s="20"/>
      <c r="WKF11" s="20"/>
      <c r="WKG11" s="20"/>
      <c r="WKH11" s="20"/>
      <c r="WKI11" s="20"/>
      <c r="WKJ11" s="20"/>
      <c r="WKK11" s="20"/>
      <c r="WKL11" s="20"/>
      <c r="WKM11" s="20"/>
      <c r="WKN11" s="20"/>
      <c r="WKO11" s="20"/>
      <c r="WKP11" s="20"/>
      <c r="WKQ11" s="20"/>
      <c r="WKR11" s="20"/>
      <c r="WKS11" s="20"/>
      <c r="WKT11" s="20"/>
      <c r="WKU11" s="20"/>
      <c r="WKV11" s="20"/>
      <c r="WKW11" s="20"/>
      <c r="WKX11" s="20"/>
      <c r="WKY11" s="20"/>
      <c r="WKZ11" s="20"/>
      <c r="WLA11" s="20"/>
      <c r="WLB11" s="20"/>
      <c r="WLC11" s="20"/>
      <c r="WLD11" s="20"/>
      <c r="WLE11" s="20"/>
      <c r="WLF11" s="20"/>
      <c r="WLG11" s="20"/>
      <c r="WLH11" s="20"/>
      <c r="WLI11" s="20"/>
      <c r="WLJ11" s="20"/>
      <c r="WLK11" s="20"/>
      <c r="WLL11" s="20"/>
      <c r="WLM11" s="20"/>
      <c r="WLN11" s="20"/>
      <c r="WLO11" s="20"/>
      <c r="WLP11" s="20"/>
      <c r="WLQ11" s="20"/>
      <c r="WLR11" s="20"/>
      <c r="WLS11" s="20"/>
      <c r="WLT11" s="20"/>
      <c r="WLU11" s="20"/>
      <c r="WLV11" s="20"/>
      <c r="WLW11" s="20"/>
      <c r="WLX11" s="20"/>
      <c r="WLY11" s="20"/>
      <c r="WLZ11" s="20"/>
      <c r="WMA11" s="20"/>
      <c r="WMB11" s="20"/>
      <c r="WMC11" s="20"/>
      <c r="WMD11" s="20"/>
      <c r="WME11" s="20"/>
      <c r="WMF11" s="20"/>
      <c r="WMG11" s="20"/>
      <c r="WMH11" s="20"/>
      <c r="WMI11" s="20"/>
      <c r="WMJ11" s="20"/>
      <c r="WMK11" s="20"/>
      <c r="WML11" s="20"/>
      <c r="WMM11" s="20"/>
      <c r="WMN11" s="20"/>
      <c r="WMO11" s="20"/>
      <c r="WMP11" s="20"/>
      <c r="WMQ11" s="20"/>
      <c r="WMR11" s="20"/>
      <c r="WMS11" s="20"/>
      <c r="WMT11" s="20"/>
      <c r="WMU11" s="20"/>
      <c r="WMV11" s="20"/>
      <c r="WMW11" s="20"/>
      <c r="WMX11" s="20"/>
      <c r="WMY11" s="20"/>
      <c r="WMZ11" s="20"/>
      <c r="WNA11" s="20"/>
      <c r="WNB11" s="20"/>
      <c r="WNC11" s="20"/>
      <c r="WND11" s="20"/>
      <c r="WNE11" s="20"/>
      <c r="WNF11" s="20"/>
      <c r="WNG11" s="20"/>
      <c r="WNH11" s="20"/>
      <c r="WNI11" s="20"/>
      <c r="WNJ11" s="20"/>
      <c r="WNK11" s="20"/>
      <c r="WNL11" s="20"/>
      <c r="WNM11" s="20"/>
      <c r="WNN11" s="20"/>
      <c r="WNO11" s="20"/>
      <c r="WNP11" s="20"/>
      <c r="WNQ11" s="20"/>
      <c r="WNR11" s="20"/>
      <c r="WNS11" s="20"/>
      <c r="WNT11" s="20"/>
      <c r="WNU11" s="20"/>
      <c r="WNV11" s="20"/>
      <c r="WNW11" s="20"/>
      <c r="WNX11" s="20"/>
      <c r="WNY11" s="20"/>
      <c r="WNZ11" s="20"/>
      <c r="WOA11" s="20"/>
      <c r="WOB11" s="20"/>
      <c r="WOC11" s="20"/>
      <c r="WOD11" s="20"/>
      <c r="WOE11" s="20"/>
      <c r="WOF11" s="20"/>
      <c r="WOG11" s="20"/>
      <c r="WOH11" s="20"/>
      <c r="WOI11" s="20"/>
      <c r="WOJ11" s="20"/>
      <c r="WOK11" s="20"/>
      <c r="WOL11" s="20"/>
      <c r="WOM11" s="20"/>
      <c r="WON11" s="20"/>
      <c r="WOO11" s="20"/>
      <c r="WOP11" s="20"/>
      <c r="WOQ11" s="20"/>
      <c r="WOR11" s="20"/>
      <c r="WOS11" s="20"/>
      <c r="WOT11" s="20"/>
      <c r="WOU11" s="20"/>
      <c r="WOV11" s="20"/>
      <c r="WOW11" s="20"/>
      <c r="WOX11" s="20"/>
      <c r="WOY11" s="20"/>
      <c r="WOZ11" s="20"/>
      <c r="WPA11" s="20"/>
      <c r="WPB11" s="20"/>
      <c r="WPC11" s="20"/>
      <c r="WPD11" s="20"/>
      <c r="WPE11" s="20"/>
      <c r="WPF11" s="20"/>
      <c r="WPG11" s="20"/>
      <c r="WPH11" s="20"/>
      <c r="WPI11" s="20"/>
      <c r="WPJ11" s="20"/>
      <c r="WPK11" s="20"/>
      <c r="WPL11" s="20"/>
      <c r="WPM11" s="20"/>
      <c r="WPN11" s="20"/>
      <c r="WPO11" s="20"/>
      <c r="WPP11" s="20"/>
      <c r="WPQ11" s="20"/>
      <c r="WPR11" s="20"/>
      <c r="WPS11" s="20"/>
      <c r="WPT11" s="20"/>
      <c r="WPU11" s="20"/>
      <c r="WPV11" s="20"/>
      <c r="WPW11" s="20"/>
      <c r="WPX11" s="20"/>
      <c r="WPY11" s="20"/>
      <c r="WPZ11" s="20"/>
      <c r="WQA11" s="20"/>
      <c r="WQB11" s="20"/>
      <c r="WQC11" s="20"/>
      <c r="WQD11" s="20"/>
      <c r="WQE11" s="20"/>
      <c r="WQF11" s="20"/>
      <c r="WQG11" s="20"/>
      <c r="WQH11" s="20"/>
      <c r="WQI11" s="20"/>
      <c r="WQJ11" s="20"/>
      <c r="WQK11" s="20"/>
      <c r="WQL11" s="20"/>
      <c r="WQM11" s="20"/>
      <c r="WQN11" s="20"/>
      <c r="WQO11" s="20"/>
      <c r="WQP11" s="20"/>
      <c r="WQQ11" s="20"/>
      <c r="WQR11" s="20"/>
      <c r="WQS11" s="20"/>
      <c r="WQT11" s="20"/>
      <c r="WQU11" s="20"/>
      <c r="WQV11" s="20"/>
      <c r="WQW11" s="20"/>
      <c r="WQX11" s="20"/>
      <c r="WQY11" s="20"/>
      <c r="WQZ11" s="20"/>
      <c r="WRA11" s="20"/>
      <c r="WRB11" s="20"/>
      <c r="WRC11" s="20"/>
      <c r="WRD11" s="20"/>
      <c r="WRE11" s="20"/>
      <c r="WRF11" s="20"/>
      <c r="WRG11" s="20"/>
      <c r="WRH11" s="20"/>
      <c r="WRI11" s="20"/>
      <c r="WRJ11" s="20"/>
      <c r="WRK11" s="20"/>
      <c r="WRL11" s="20"/>
      <c r="WRM11" s="20"/>
      <c r="WRN11" s="20"/>
      <c r="WRO11" s="20"/>
      <c r="WRP11" s="20"/>
      <c r="WRQ11" s="20"/>
      <c r="WRR11" s="20"/>
      <c r="WRS11" s="20"/>
      <c r="WRT11" s="20"/>
      <c r="WRU11" s="20"/>
      <c r="WRV11" s="20"/>
      <c r="WRW11" s="20"/>
      <c r="WRX11" s="20"/>
      <c r="WRY11" s="20"/>
      <c r="WRZ11" s="20"/>
      <c r="WSA11" s="20"/>
      <c r="WSB11" s="20"/>
      <c r="WSC11" s="20"/>
      <c r="WSD11" s="20"/>
      <c r="WSE11" s="20"/>
      <c r="WSF11" s="20"/>
      <c r="WSG11" s="20"/>
      <c r="WSH11" s="20"/>
      <c r="WSI11" s="20"/>
      <c r="WSJ11" s="20"/>
      <c r="WSK11" s="20"/>
      <c r="WSL11" s="20"/>
      <c r="WSM11" s="20"/>
      <c r="WSN11" s="20"/>
      <c r="WSO11" s="20"/>
      <c r="WSP11" s="20"/>
      <c r="WSQ11" s="20"/>
      <c r="WSR11" s="20"/>
      <c r="WSS11" s="20"/>
      <c r="WST11" s="20"/>
      <c r="WSU11" s="20"/>
      <c r="WSV11" s="20"/>
      <c r="WSW11" s="20"/>
      <c r="WSX11" s="20"/>
      <c r="WSY11" s="20"/>
      <c r="WSZ11" s="20"/>
      <c r="WTA11" s="20"/>
      <c r="WTB11" s="20"/>
      <c r="WTC11" s="20"/>
      <c r="WTD11" s="20"/>
      <c r="WTE11" s="20"/>
      <c r="WTF11" s="20"/>
      <c r="WTG11" s="20"/>
      <c r="WTH11" s="20"/>
      <c r="WTI11" s="20"/>
      <c r="WTJ11" s="20"/>
      <c r="WTK11" s="20"/>
      <c r="WTL11" s="20"/>
      <c r="WTM11" s="20"/>
      <c r="WTN11" s="20"/>
      <c r="WTO11" s="20"/>
      <c r="WTP11" s="20"/>
      <c r="WTQ11" s="20"/>
      <c r="WTR11" s="20"/>
      <c r="WTS11" s="20"/>
      <c r="WTT11" s="20"/>
      <c r="WTU11" s="20"/>
      <c r="WTV11" s="20"/>
      <c r="WTW11" s="20"/>
      <c r="WTX11" s="20"/>
      <c r="WTY11" s="20"/>
      <c r="WTZ11" s="20"/>
      <c r="WUA11" s="20"/>
      <c r="WUB11" s="20"/>
      <c r="WUC11" s="20"/>
      <c r="WUD11" s="20"/>
      <c r="WUE11" s="20"/>
      <c r="WUF11" s="20"/>
      <c r="WUG11" s="20"/>
      <c r="WUH11" s="20"/>
      <c r="WUI11" s="20"/>
      <c r="WUJ11" s="20"/>
      <c r="WUK11" s="20"/>
      <c r="WUL11" s="20"/>
      <c r="WUM11" s="20"/>
      <c r="WUN11" s="20"/>
      <c r="WUO11" s="20"/>
      <c r="WUP11" s="20"/>
      <c r="WUQ11" s="20"/>
      <c r="WUR11" s="20"/>
      <c r="WUS11" s="20"/>
      <c r="WUT11" s="20"/>
      <c r="WUU11" s="20"/>
      <c r="WUV11" s="20"/>
      <c r="WUW11" s="20"/>
      <c r="WUX11" s="20"/>
      <c r="WUY11" s="20"/>
      <c r="WUZ11" s="20"/>
      <c r="WVA11" s="20"/>
      <c r="WVB11" s="20"/>
      <c r="WVC11" s="20"/>
      <c r="WVD11" s="20"/>
      <c r="WVE11" s="20"/>
      <c r="WVF11" s="20"/>
      <c r="WVG11" s="20"/>
      <c r="WVH11" s="20"/>
      <c r="WVI11" s="20"/>
      <c r="WVJ11" s="20"/>
      <c r="WVK11" s="20"/>
      <c r="WVL11" s="20"/>
      <c r="WVM11" s="20"/>
      <c r="WVN11" s="20"/>
      <c r="WVO11" s="20"/>
      <c r="WVP11" s="20"/>
      <c r="WVQ11" s="20"/>
      <c r="WVR11" s="20"/>
      <c r="WVS11" s="20"/>
      <c r="WVT11" s="20"/>
      <c r="WVU11" s="20"/>
      <c r="WVV11" s="20"/>
      <c r="WVW11" s="20"/>
      <c r="WVX11" s="20"/>
      <c r="WVY11" s="20"/>
      <c r="WVZ11" s="20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0"/>
      <c r="XER11" s="20"/>
      <c r="XES11" s="20"/>
      <c r="XET11" s="20"/>
      <c r="XEU11" s="20"/>
      <c r="XEV11" s="20"/>
      <c r="XEW11" s="20"/>
      <c r="XEX11" s="20"/>
      <c r="XEY11" s="20"/>
      <c r="XEZ11" s="20"/>
      <c r="XFA11" s="20"/>
    </row>
    <row r="12" spans="1:16381" x14ac:dyDescent="0.2">
      <c r="A12" s="91"/>
      <c r="B12" s="24"/>
      <c r="C12" s="24"/>
      <c r="D12" s="28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5"/>
      <c r="P12" s="23"/>
      <c r="Q12" s="23"/>
      <c r="R12" s="23"/>
      <c r="S12" s="23"/>
      <c r="T12" s="23"/>
      <c r="U12" s="23"/>
      <c r="V12" s="23"/>
      <c r="W12" s="23"/>
      <c r="X12" s="24"/>
      <c r="Y12" s="23"/>
      <c r="Z12" s="23"/>
      <c r="AA12" s="23"/>
      <c r="AB12" s="23"/>
      <c r="AC12" s="23"/>
      <c r="AD12" s="25"/>
      <c r="AE12" s="23"/>
      <c r="AF12" s="23"/>
      <c r="AG12" s="23"/>
      <c r="AH12" s="23"/>
      <c r="AI12" s="23"/>
      <c r="AJ12" s="23"/>
      <c r="AK12" s="23"/>
    </row>
    <row r="13" spans="1:16381" x14ac:dyDescent="0.2">
      <c r="A13" s="33" t="s">
        <v>59</v>
      </c>
      <c r="B13" s="28">
        <f t="shared" ref="B13:B68" si="0">SUM(C13:AK13)</f>
        <v>1</v>
      </c>
      <c r="C13" s="28">
        <v>0</v>
      </c>
      <c r="D13" s="28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9">
        <v>0</v>
      </c>
      <c r="P13" s="27">
        <v>0</v>
      </c>
      <c r="Q13" s="27">
        <v>0</v>
      </c>
      <c r="R13" s="27">
        <v>0</v>
      </c>
      <c r="S13" s="27">
        <v>1</v>
      </c>
      <c r="T13" s="27">
        <v>0</v>
      </c>
      <c r="U13" s="27">
        <v>0</v>
      </c>
      <c r="V13" s="27">
        <v>0</v>
      </c>
      <c r="W13" s="27">
        <v>0</v>
      </c>
      <c r="X13" s="28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9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79"/>
    </row>
    <row r="14" spans="1:16381" x14ac:dyDescent="0.2">
      <c r="A14" s="33" t="s">
        <v>62</v>
      </c>
      <c r="B14" s="28">
        <f t="shared" si="0"/>
        <v>8</v>
      </c>
      <c r="C14" s="28">
        <v>3</v>
      </c>
      <c r="D14" s="28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2</v>
      </c>
      <c r="L14" s="27">
        <v>0</v>
      </c>
      <c r="M14" s="27">
        <v>0</v>
      </c>
      <c r="N14" s="27">
        <v>1</v>
      </c>
      <c r="O14" s="29">
        <v>0</v>
      </c>
      <c r="P14" s="27">
        <v>1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8">
        <v>0</v>
      </c>
      <c r="Y14" s="27">
        <v>1</v>
      </c>
      <c r="Z14" s="27">
        <v>0</v>
      </c>
      <c r="AA14" s="27">
        <v>0</v>
      </c>
      <c r="AB14" s="27">
        <v>0</v>
      </c>
      <c r="AC14" s="27">
        <v>0</v>
      </c>
      <c r="AD14" s="29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79"/>
    </row>
    <row r="15" spans="1:16381" x14ac:dyDescent="0.2">
      <c r="A15" s="33" t="s">
        <v>63</v>
      </c>
      <c r="B15" s="28">
        <f t="shared" si="0"/>
        <v>13</v>
      </c>
      <c r="C15" s="28">
        <v>1</v>
      </c>
      <c r="D15" s="28">
        <v>0</v>
      </c>
      <c r="E15" s="27">
        <v>0</v>
      </c>
      <c r="F15" s="27">
        <v>0</v>
      </c>
      <c r="G15" s="27">
        <v>1</v>
      </c>
      <c r="H15" s="27">
        <v>0</v>
      </c>
      <c r="I15" s="27">
        <v>1</v>
      </c>
      <c r="J15" s="27">
        <v>1</v>
      </c>
      <c r="K15" s="27">
        <v>0</v>
      </c>
      <c r="L15" s="27">
        <v>0</v>
      </c>
      <c r="M15" s="27">
        <v>1</v>
      </c>
      <c r="N15" s="27">
        <v>0</v>
      </c>
      <c r="O15" s="29">
        <v>0</v>
      </c>
      <c r="P15" s="27">
        <v>1</v>
      </c>
      <c r="Q15" s="27">
        <v>0</v>
      </c>
      <c r="R15" s="27">
        <v>0</v>
      </c>
      <c r="S15" s="27">
        <v>1</v>
      </c>
      <c r="T15" s="27">
        <v>1</v>
      </c>
      <c r="U15" s="27">
        <v>0</v>
      </c>
      <c r="V15" s="27">
        <v>0</v>
      </c>
      <c r="W15" s="27">
        <v>0</v>
      </c>
      <c r="X15" s="28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9">
        <v>0</v>
      </c>
      <c r="AE15" s="27">
        <v>1</v>
      </c>
      <c r="AF15" s="27">
        <v>0</v>
      </c>
      <c r="AG15" s="27">
        <v>0</v>
      </c>
      <c r="AH15" s="27">
        <v>3</v>
      </c>
      <c r="AI15" s="27">
        <v>1</v>
      </c>
      <c r="AJ15" s="27">
        <v>0</v>
      </c>
      <c r="AK15" s="27">
        <v>0</v>
      </c>
      <c r="AL15" s="79"/>
    </row>
    <row r="16" spans="1:16381" x14ac:dyDescent="0.2">
      <c r="A16" s="33" t="s">
        <v>64</v>
      </c>
      <c r="B16" s="28">
        <f t="shared" si="0"/>
        <v>54</v>
      </c>
      <c r="C16" s="28">
        <v>5</v>
      </c>
      <c r="D16" s="28">
        <v>6</v>
      </c>
      <c r="E16" s="27">
        <v>1</v>
      </c>
      <c r="F16" s="27">
        <v>0</v>
      </c>
      <c r="G16" s="27">
        <v>1</v>
      </c>
      <c r="H16" s="27">
        <v>4</v>
      </c>
      <c r="I16" s="27">
        <v>2</v>
      </c>
      <c r="J16" s="27">
        <v>2</v>
      </c>
      <c r="K16" s="27">
        <v>6</v>
      </c>
      <c r="L16" s="27">
        <v>1</v>
      </c>
      <c r="M16" s="27">
        <v>2</v>
      </c>
      <c r="N16" s="27">
        <v>0</v>
      </c>
      <c r="O16" s="29">
        <v>9</v>
      </c>
      <c r="P16" s="27">
        <v>4</v>
      </c>
      <c r="Q16" s="27">
        <v>0</v>
      </c>
      <c r="R16" s="27">
        <v>1</v>
      </c>
      <c r="S16" s="27">
        <v>1</v>
      </c>
      <c r="T16" s="27">
        <v>1</v>
      </c>
      <c r="U16" s="27">
        <v>1</v>
      </c>
      <c r="V16" s="27">
        <v>0</v>
      </c>
      <c r="W16" s="27">
        <v>0</v>
      </c>
      <c r="X16" s="28">
        <v>0</v>
      </c>
      <c r="Y16" s="27">
        <v>0</v>
      </c>
      <c r="Z16" s="27">
        <v>1</v>
      </c>
      <c r="AA16" s="27">
        <v>0</v>
      </c>
      <c r="AB16" s="27">
        <v>0</v>
      </c>
      <c r="AC16" s="27">
        <v>0</v>
      </c>
      <c r="AD16" s="29">
        <v>1</v>
      </c>
      <c r="AE16" s="27">
        <v>0</v>
      </c>
      <c r="AF16" s="27">
        <v>0</v>
      </c>
      <c r="AG16" s="27">
        <v>2</v>
      </c>
      <c r="AH16" s="27">
        <v>0</v>
      </c>
      <c r="AI16" s="27">
        <v>2</v>
      </c>
      <c r="AJ16" s="27">
        <v>1</v>
      </c>
      <c r="AK16" s="27">
        <v>0</v>
      </c>
      <c r="AL16" s="79"/>
    </row>
    <row r="17" spans="1:38" x14ac:dyDescent="0.2">
      <c r="A17" s="33" t="s">
        <v>65</v>
      </c>
      <c r="B17" s="28">
        <f t="shared" si="0"/>
        <v>52</v>
      </c>
      <c r="C17" s="28">
        <v>1</v>
      </c>
      <c r="D17" s="28">
        <v>1</v>
      </c>
      <c r="E17" s="27">
        <v>19</v>
      </c>
      <c r="F17" s="27">
        <v>1</v>
      </c>
      <c r="G17" s="27">
        <v>0</v>
      </c>
      <c r="H17" s="27">
        <v>2</v>
      </c>
      <c r="I17" s="27">
        <v>3</v>
      </c>
      <c r="J17" s="27">
        <v>0</v>
      </c>
      <c r="K17" s="27">
        <v>1</v>
      </c>
      <c r="L17" s="27">
        <v>2</v>
      </c>
      <c r="M17" s="27">
        <v>2</v>
      </c>
      <c r="N17" s="27">
        <v>3</v>
      </c>
      <c r="O17" s="29">
        <v>0</v>
      </c>
      <c r="P17" s="27">
        <v>4</v>
      </c>
      <c r="Q17" s="27">
        <v>0</v>
      </c>
      <c r="R17" s="27">
        <v>0</v>
      </c>
      <c r="S17" s="27">
        <v>0</v>
      </c>
      <c r="T17" s="27">
        <v>3</v>
      </c>
      <c r="U17" s="27">
        <v>3</v>
      </c>
      <c r="V17" s="27">
        <v>0</v>
      </c>
      <c r="W17" s="27">
        <v>0</v>
      </c>
      <c r="X17" s="28">
        <v>0</v>
      </c>
      <c r="Y17" s="27">
        <v>1</v>
      </c>
      <c r="Z17" s="27">
        <v>2</v>
      </c>
      <c r="AA17" s="27">
        <v>2</v>
      </c>
      <c r="AB17" s="27">
        <v>0</v>
      </c>
      <c r="AC17" s="27">
        <v>0</v>
      </c>
      <c r="AD17" s="29">
        <v>2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  <c r="AJ17" s="27">
        <v>0</v>
      </c>
      <c r="AK17" s="27">
        <v>0</v>
      </c>
      <c r="AL17" s="79"/>
    </row>
    <row r="18" spans="1:38" x14ac:dyDescent="0.2">
      <c r="A18" s="33" t="s">
        <v>395</v>
      </c>
      <c r="B18" s="28">
        <f t="shared" si="0"/>
        <v>21</v>
      </c>
      <c r="C18" s="28">
        <v>7</v>
      </c>
      <c r="D18" s="28">
        <v>0</v>
      </c>
      <c r="E18" s="27">
        <v>0</v>
      </c>
      <c r="F18" s="27">
        <v>0</v>
      </c>
      <c r="G18" s="27">
        <v>0</v>
      </c>
      <c r="H18" s="27">
        <v>2</v>
      </c>
      <c r="I18" s="27">
        <v>2</v>
      </c>
      <c r="J18" s="27">
        <v>0</v>
      </c>
      <c r="K18" s="27">
        <v>1</v>
      </c>
      <c r="L18" s="27">
        <v>0</v>
      </c>
      <c r="M18" s="27">
        <v>0</v>
      </c>
      <c r="N18" s="27">
        <v>0</v>
      </c>
      <c r="O18" s="29">
        <v>0</v>
      </c>
      <c r="P18" s="27">
        <v>0</v>
      </c>
      <c r="Q18" s="27">
        <v>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8">
        <v>0</v>
      </c>
      <c r="Y18" s="27">
        <v>0</v>
      </c>
      <c r="Z18" s="27">
        <v>1</v>
      </c>
      <c r="AA18" s="27">
        <v>0</v>
      </c>
      <c r="AB18" s="27">
        <v>0</v>
      </c>
      <c r="AC18" s="27">
        <v>0</v>
      </c>
      <c r="AD18" s="29">
        <v>1</v>
      </c>
      <c r="AE18" s="27">
        <v>0</v>
      </c>
      <c r="AF18" s="27">
        <v>0</v>
      </c>
      <c r="AG18" s="27">
        <v>5</v>
      </c>
      <c r="AH18" s="27">
        <v>2</v>
      </c>
      <c r="AI18" s="27">
        <v>0</v>
      </c>
      <c r="AJ18" s="27">
        <v>0</v>
      </c>
      <c r="AK18" s="27">
        <v>0</v>
      </c>
      <c r="AL18" s="79"/>
    </row>
    <row r="19" spans="1:38" x14ac:dyDescent="0.2">
      <c r="A19" s="33" t="s">
        <v>67</v>
      </c>
      <c r="B19" s="28">
        <f t="shared" si="0"/>
        <v>3</v>
      </c>
      <c r="C19" s="28">
        <v>3</v>
      </c>
      <c r="D19" s="28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9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8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9">
        <v>0</v>
      </c>
      <c r="AE19" s="27">
        <v>0</v>
      </c>
      <c r="AF19" s="27">
        <v>0</v>
      </c>
      <c r="AG19" s="27">
        <v>0</v>
      </c>
      <c r="AH19" s="27">
        <v>0</v>
      </c>
      <c r="AI19" s="27">
        <v>0</v>
      </c>
      <c r="AJ19" s="27">
        <v>0</v>
      </c>
      <c r="AK19" s="27">
        <v>0</v>
      </c>
      <c r="AL19" s="79"/>
    </row>
    <row r="20" spans="1:38" x14ac:dyDescent="0.2">
      <c r="A20" s="33" t="s">
        <v>68</v>
      </c>
      <c r="B20" s="28">
        <f t="shared" si="0"/>
        <v>211</v>
      </c>
      <c r="C20" s="28">
        <v>6</v>
      </c>
      <c r="D20" s="28">
        <v>30</v>
      </c>
      <c r="E20" s="27">
        <v>19</v>
      </c>
      <c r="F20" s="27">
        <v>2</v>
      </c>
      <c r="G20" s="27">
        <v>4</v>
      </c>
      <c r="H20" s="27">
        <v>28</v>
      </c>
      <c r="I20" s="27">
        <v>4</v>
      </c>
      <c r="J20" s="27">
        <v>4</v>
      </c>
      <c r="K20" s="27">
        <v>6</v>
      </c>
      <c r="L20" s="27">
        <v>4</v>
      </c>
      <c r="M20" s="27">
        <v>3</v>
      </c>
      <c r="N20" s="27">
        <v>11</v>
      </c>
      <c r="O20" s="29">
        <v>6</v>
      </c>
      <c r="P20" s="27">
        <v>22</v>
      </c>
      <c r="Q20" s="27">
        <v>1</v>
      </c>
      <c r="R20" s="27">
        <v>3</v>
      </c>
      <c r="S20" s="27">
        <v>2</v>
      </c>
      <c r="T20" s="27">
        <v>9</v>
      </c>
      <c r="U20" s="27">
        <v>7</v>
      </c>
      <c r="V20" s="27">
        <v>5</v>
      </c>
      <c r="W20" s="27">
        <v>0</v>
      </c>
      <c r="X20" s="28">
        <v>0</v>
      </c>
      <c r="Y20" s="27">
        <v>0</v>
      </c>
      <c r="Z20" s="27">
        <v>10</v>
      </c>
      <c r="AA20" s="27">
        <v>1</v>
      </c>
      <c r="AB20" s="27">
        <v>0</v>
      </c>
      <c r="AC20" s="27">
        <v>2</v>
      </c>
      <c r="AD20" s="29">
        <v>3</v>
      </c>
      <c r="AE20" s="27">
        <v>0</v>
      </c>
      <c r="AF20" s="27">
        <v>7</v>
      </c>
      <c r="AG20" s="27">
        <v>2</v>
      </c>
      <c r="AH20" s="27">
        <v>1</v>
      </c>
      <c r="AI20" s="27">
        <v>5</v>
      </c>
      <c r="AJ20" s="27">
        <v>4</v>
      </c>
      <c r="AK20" s="27">
        <v>0</v>
      </c>
      <c r="AL20" s="79"/>
    </row>
    <row r="21" spans="1:38" x14ac:dyDescent="0.2">
      <c r="A21" s="33" t="s">
        <v>69</v>
      </c>
      <c r="B21" s="28">
        <f t="shared" si="0"/>
        <v>12</v>
      </c>
      <c r="C21" s="28">
        <v>2</v>
      </c>
      <c r="D21" s="28">
        <v>1</v>
      </c>
      <c r="E21" s="27">
        <v>0</v>
      </c>
      <c r="F21" s="27">
        <v>0</v>
      </c>
      <c r="G21" s="27">
        <v>7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1</v>
      </c>
      <c r="N21" s="27">
        <v>0</v>
      </c>
      <c r="O21" s="29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1</v>
      </c>
      <c r="W21" s="27">
        <v>0</v>
      </c>
      <c r="X21" s="28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9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79"/>
    </row>
    <row r="22" spans="1:38" x14ac:dyDescent="0.2">
      <c r="A22" s="33" t="s">
        <v>313</v>
      </c>
      <c r="B22" s="28">
        <f t="shared" si="0"/>
        <v>34</v>
      </c>
      <c r="C22" s="28">
        <v>7</v>
      </c>
      <c r="D22" s="28">
        <v>0</v>
      </c>
      <c r="E22" s="27">
        <v>8</v>
      </c>
      <c r="F22" s="27">
        <v>0</v>
      </c>
      <c r="G22" s="27">
        <v>0</v>
      </c>
      <c r="H22" s="27">
        <v>0</v>
      </c>
      <c r="I22" s="27">
        <v>1</v>
      </c>
      <c r="J22" s="27">
        <v>0</v>
      </c>
      <c r="K22" s="27">
        <v>0</v>
      </c>
      <c r="L22" s="27">
        <v>0</v>
      </c>
      <c r="M22" s="27">
        <v>7</v>
      </c>
      <c r="N22" s="27">
        <v>0</v>
      </c>
      <c r="O22" s="29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8">
        <v>9</v>
      </c>
      <c r="Y22" s="27">
        <v>0</v>
      </c>
      <c r="Z22" s="27">
        <v>1</v>
      </c>
      <c r="AA22" s="27">
        <v>0</v>
      </c>
      <c r="AB22" s="27">
        <v>0</v>
      </c>
      <c r="AC22" s="27">
        <v>0</v>
      </c>
      <c r="AD22" s="29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1</v>
      </c>
      <c r="AK22" s="27">
        <v>0</v>
      </c>
      <c r="AL22" s="79"/>
    </row>
    <row r="23" spans="1:38" x14ac:dyDescent="0.2">
      <c r="A23" s="33" t="s">
        <v>70</v>
      </c>
      <c r="B23" s="28">
        <f t="shared" si="0"/>
        <v>2</v>
      </c>
      <c r="C23" s="28">
        <v>1</v>
      </c>
      <c r="D23" s="28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1</v>
      </c>
      <c r="L23" s="27">
        <v>0</v>
      </c>
      <c r="M23" s="27">
        <v>0</v>
      </c>
      <c r="N23" s="27">
        <v>0</v>
      </c>
      <c r="O23" s="29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8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9">
        <v>0</v>
      </c>
      <c r="AE23" s="27">
        <v>0</v>
      </c>
      <c r="AF23" s="27">
        <v>0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L23" s="79"/>
    </row>
    <row r="24" spans="1:38" x14ac:dyDescent="0.2">
      <c r="A24" s="33" t="s">
        <v>316</v>
      </c>
      <c r="B24" s="28">
        <f t="shared" si="0"/>
        <v>179</v>
      </c>
      <c r="C24" s="28">
        <v>16</v>
      </c>
      <c r="D24" s="28">
        <v>11</v>
      </c>
      <c r="E24" s="27">
        <v>15</v>
      </c>
      <c r="F24" s="27">
        <v>4</v>
      </c>
      <c r="G24" s="27">
        <v>5</v>
      </c>
      <c r="H24" s="27">
        <v>13</v>
      </c>
      <c r="I24" s="27">
        <v>6</v>
      </c>
      <c r="J24" s="27">
        <v>2</v>
      </c>
      <c r="K24" s="27">
        <v>7</v>
      </c>
      <c r="L24" s="27">
        <v>6</v>
      </c>
      <c r="M24" s="27">
        <v>3</v>
      </c>
      <c r="N24" s="27">
        <v>13</v>
      </c>
      <c r="O24" s="29">
        <v>5</v>
      </c>
      <c r="P24" s="27">
        <v>3</v>
      </c>
      <c r="Q24" s="27">
        <v>1</v>
      </c>
      <c r="R24" s="27">
        <v>3</v>
      </c>
      <c r="S24" s="27">
        <v>3</v>
      </c>
      <c r="T24" s="27">
        <v>12</v>
      </c>
      <c r="U24" s="27">
        <v>6</v>
      </c>
      <c r="V24" s="27">
        <v>8</v>
      </c>
      <c r="W24" s="27">
        <v>2</v>
      </c>
      <c r="X24" s="28">
        <v>5</v>
      </c>
      <c r="Y24" s="27">
        <v>5</v>
      </c>
      <c r="Z24" s="27">
        <v>5</v>
      </c>
      <c r="AA24" s="27">
        <v>0</v>
      </c>
      <c r="AB24" s="27">
        <v>1</v>
      </c>
      <c r="AC24" s="27">
        <v>2</v>
      </c>
      <c r="AD24" s="29">
        <v>5</v>
      </c>
      <c r="AE24" s="27">
        <v>2</v>
      </c>
      <c r="AF24" s="27">
        <v>1</v>
      </c>
      <c r="AG24" s="27">
        <v>1</v>
      </c>
      <c r="AH24" s="27">
        <v>1</v>
      </c>
      <c r="AI24" s="27">
        <v>3</v>
      </c>
      <c r="AJ24" s="27">
        <v>4</v>
      </c>
      <c r="AK24" s="27">
        <v>0</v>
      </c>
      <c r="AL24" s="79"/>
    </row>
    <row r="25" spans="1:38" x14ac:dyDescent="0.2">
      <c r="A25" s="33" t="s">
        <v>363</v>
      </c>
      <c r="B25" s="28">
        <f t="shared" si="0"/>
        <v>9</v>
      </c>
      <c r="C25" s="28">
        <v>6</v>
      </c>
      <c r="D25" s="28">
        <v>0</v>
      </c>
      <c r="E25" s="27">
        <v>0</v>
      </c>
      <c r="F25" s="27">
        <v>0</v>
      </c>
      <c r="G25" s="27">
        <v>0</v>
      </c>
      <c r="H25" s="27">
        <v>1</v>
      </c>
      <c r="I25" s="27">
        <v>1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9">
        <v>1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8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9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79"/>
    </row>
    <row r="26" spans="1:38" x14ac:dyDescent="0.2">
      <c r="A26" s="33" t="s">
        <v>71</v>
      </c>
      <c r="B26" s="28">
        <f t="shared" si="0"/>
        <v>11</v>
      </c>
      <c r="C26" s="28">
        <v>5</v>
      </c>
      <c r="D26" s="28">
        <v>4</v>
      </c>
      <c r="E26" s="27">
        <v>0</v>
      </c>
      <c r="F26" s="27">
        <v>0</v>
      </c>
      <c r="G26" s="27">
        <v>0</v>
      </c>
      <c r="H26" s="27">
        <v>1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9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8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9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1</v>
      </c>
      <c r="AL26" s="79"/>
    </row>
    <row r="27" spans="1:38" x14ac:dyDescent="0.2">
      <c r="A27" s="33" t="s">
        <v>396</v>
      </c>
      <c r="B27" s="28">
        <f t="shared" si="0"/>
        <v>9</v>
      </c>
      <c r="C27" s="28">
        <v>1</v>
      </c>
      <c r="D27" s="28">
        <v>0</v>
      </c>
      <c r="E27" s="27">
        <v>0</v>
      </c>
      <c r="F27" s="27">
        <v>0</v>
      </c>
      <c r="G27" s="27">
        <v>0</v>
      </c>
      <c r="H27" s="27">
        <v>0</v>
      </c>
      <c r="I27" s="27">
        <v>1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9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1</v>
      </c>
      <c r="V27" s="27">
        <v>0</v>
      </c>
      <c r="W27" s="27">
        <v>5</v>
      </c>
      <c r="X27" s="28">
        <v>1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9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79"/>
    </row>
    <row r="28" spans="1:38" x14ac:dyDescent="0.2">
      <c r="A28" s="33" t="s">
        <v>333</v>
      </c>
      <c r="B28" s="28">
        <f t="shared" si="0"/>
        <v>13</v>
      </c>
      <c r="C28" s="28">
        <v>0</v>
      </c>
      <c r="D28" s="28">
        <v>0</v>
      </c>
      <c r="E28" s="27">
        <v>0</v>
      </c>
      <c r="F28" s="27">
        <v>1</v>
      </c>
      <c r="G28" s="27">
        <v>0</v>
      </c>
      <c r="H28" s="27">
        <v>2</v>
      </c>
      <c r="I28" s="27">
        <v>1</v>
      </c>
      <c r="J28" s="27">
        <v>2</v>
      </c>
      <c r="K28" s="27">
        <v>0</v>
      </c>
      <c r="L28" s="27">
        <v>2</v>
      </c>
      <c r="M28" s="27">
        <v>0</v>
      </c>
      <c r="N28" s="27">
        <v>0</v>
      </c>
      <c r="O28" s="29">
        <v>0</v>
      </c>
      <c r="P28" s="27">
        <v>0</v>
      </c>
      <c r="Q28" s="27">
        <v>0</v>
      </c>
      <c r="R28" s="27">
        <v>0</v>
      </c>
      <c r="S28" s="27">
        <v>4</v>
      </c>
      <c r="T28" s="27">
        <v>0</v>
      </c>
      <c r="U28" s="27">
        <v>0</v>
      </c>
      <c r="V28" s="27">
        <v>0</v>
      </c>
      <c r="W28" s="27">
        <v>0</v>
      </c>
      <c r="X28" s="28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9">
        <v>0</v>
      </c>
      <c r="AE28" s="27">
        <v>0</v>
      </c>
      <c r="AF28" s="27">
        <v>1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79"/>
    </row>
    <row r="29" spans="1:38" x14ac:dyDescent="0.2">
      <c r="A29" s="33" t="s">
        <v>319</v>
      </c>
      <c r="B29" s="28">
        <f t="shared" si="0"/>
        <v>5</v>
      </c>
      <c r="C29" s="28">
        <v>0</v>
      </c>
      <c r="D29" s="28">
        <v>1</v>
      </c>
      <c r="E29" s="27">
        <v>0</v>
      </c>
      <c r="F29" s="27">
        <v>0</v>
      </c>
      <c r="G29" s="27">
        <v>0</v>
      </c>
      <c r="H29" s="27">
        <v>1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1</v>
      </c>
      <c r="O29" s="29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1</v>
      </c>
      <c r="X29" s="28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1</v>
      </c>
      <c r="AD29" s="29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79"/>
    </row>
    <row r="30" spans="1:38" x14ac:dyDescent="0.2">
      <c r="A30" s="33" t="s">
        <v>72</v>
      </c>
      <c r="B30" s="28">
        <f t="shared" si="0"/>
        <v>1</v>
      </c>
      <c r="C30" s="28">
        <v>1</v>
      </c>
      <c r="D30" s="28">
        <v>0</v>
      </c>
      <c r="E30" s="27">
        <v>0</v>
      </c>
      <c r="F30" s="27">
        <v>0</v>
      </c>
      <c r="G30" s="27">
        <v>0</v>
      </c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9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8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9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79"/>
    </row>
    <row r="31" spans="1:38" x14ac:dyDescent="0.2">
      <c r="A31" s="33" t="s">
        <v>73</v>
      </c>
      <c r="B31" s="28">
        <f t="shared" si="0"/>
        <v>7</v>
      </c>
      <c r="C31" s="28">
        <v>1</v>
      </c>
      <c r="D31" s="28">
        <v>0</v>
      </c>
      <c r="E31" s="27">
        <v>0</v>
      </c>
      <c r="F31" s="27">
        <v>0</v>
      </c>
      <c r="G31" s="27">
        <v>0</v>
      </c>
      <c r="H31" s="27">
        <v>1</v>
      </c>
      <c r="I31" s="27">
        <v>2</v>
      </c>
      <c r="J31" s="27">
        <v>0</v>
      </c>
      <c r="K31" s="27">
        <v>0</v>
      </c>
      <c r="L31" s="27">
        <v>3</v>
      </c>
      <c r="M31" s="27">
        <v>0</v>
      </c>
      <c r="N31" s="27">
        <v>0</v>
      </c>
      <c r="O31" s="29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8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9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79"/>
    </row>
    <row r="32" spans="1:38" x14ac:dyDescent="0.2">
      <c r="A32" s="33" t="s">
        <v>74</v>
      </c>
      <c r="B32" s="28">
        <f t="shared" si="0"/>
        <v>8</v>
      </c>
      <c r="C32" s="28">
        <v>1</v>
      </c>
      <c r="D32" s="28">
        <v>2</v>
      </c>
      <c r="E32" s="27">
        <v>0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1</v>
      </c>
      <c r="L32" s="27">
        <v>1</v>
      </c>
      <c r="M32" s="27">
        <v>0</v>
      </c>
      <c r="N32" s="27">
        <v>0</v>
      </c>
      <c r="O32" s="29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8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0</v>
      </c>
      <c r="AD32" s="29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79"/>
    </row>
    <row r="33" spans="1:38" x14ac:dyDescent="0.2">
      <c r="A33" s="33" t="s">
        <v>75</v>
      </c>
      <c r="B33" s="28">
        <f t="shared" si="0"/>
        <v>5</v>
      </c>
      <c r="C33" s="28">
        <v>1</v>
      </c>
      <c r="D33" s="28">
        <v>0</v>
      </c>
      <c r="E33" s="27">
        <v>0</v>
      </c>
      <c r="F33" s="27">
        <v>1</v>
      </c>
      <c r="G33" s="27">
        <v>1</v>
      </c>
      <c r="H33" s="27">
        <v>0</v>
      </c>
      <c r="I33" s="27">
        <v>0</v>
      </c>
      <c r="J33" s="27">
        <v>0</v>
      </c>
      <c r="K33" s="27">
        <v>1</v>
      </c>
      <c r="L33" s="27">
        <v>0</v>
      </c>
      <c r="M33" s="27">
        <v>0</v>
      </c>
      <c r="N33" s="27">
        <v>0</v>
      </c>
      <c r="O33" s="29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8">
        <v>1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9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79"/>
    </row>
    <row r="34" spans="1:38" x14ac:dyDescent="0.2">
      <c r="A34" s="33" t="s">
        <v>76</v>
      </c>
      <c r="B34" s="28">
        <f t="shared" si="0"/>
        <v>7</v>
      </c>
      <c r="C34" s="28">
        <v>7</v>
      </c>
      <c r="D34" s="28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9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8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9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79"/>
    </row>
    <row r="35" spans="1:38" x14ac:dyDescent="0.2">
      <c r="A35" s="33" t="s">
        <v>77</v>
      </c>
      <c r="B35" s="28">
        <f t="shared" si="0"/>
        <v>3</v>
      </c>
      <c r="C35" s="28">
        <v>0</v>
      </c>
      <c r="D35" s="28">
        <v>0</v>
      </c>
      <c r="E35" s="27">
        <v>0</v>
      </c>
      <c r="F35" s="27">
        <v>0</v>
      </c>
      <c r="G35" s="27">
        <v>1</v>
      </c>
      <c r="H35" s="27">
        <v>0</v>
      </c>
      <c r="I35" s="27">
        <v>0</v>
      </c>
      <c r="J35" s="27">
        <v>0</v>
      </c>
      <c r="K35" s="27">
        <v>0</v>
      </c>
      <c r="L35" s="27">
        <v>1</v>
      </c>
      <c r="M35" s="27">
        <v>0</v>
      </c>
      <c r="N35" s="27">
        <v>0</v>
      </c>
      <c r="O35" s="29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1</v>
      </c>
      <c r="W35" s="27">
        <v>0</v>
      </c>
      <c r="X35" s="28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9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79"/>
    </row>
    <row r="36" spans="1:38" x14ac:dyDescent="0.2">
      <c r="A36" s="33" t="s">
        <v>218</v>
      </c>
      <c r="B36" s="28">
        <f t="shared" si="0"/>
        <v>6</v>
      </c>
      <c r="C36" s="28">
        <v>0</v>
      </c>
      <c r="D36" s="28">
        <v>0</v>
      </c>
      <c r="E36" s="27">
        <v>0</v>
      </c>
      <c r="F36" s="27">
        <v>0</v>
      </c>
      <c r="G36" s="27">
        <v>2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9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2</v>
      </c>
      <c r="V36" s="27">
        <v>0</v>
      </c>
      <c r="W36" s="27">
        <v>0</v>
      </c>
      <c r="X36" s="28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9">
        <v>1</v>
      </c>
      <c r="AE36" s="27">
        <v>0</v>
      </c>
      <c r="AF36" s="27">
        <v>0</v>
      </c>
      <c r="AG36" s="27">
        <v>1</v>
      </c>
      <c r="AH36" s="27">
        <v>0</v>
      </c>
      <c r="AI36" s="27">
        <v>0</v>
      </c>
      <c r="AJ36" s="27">
        <v>0</v>
      </c>
      <c r="AK36" s="27">
        <v>0</v>
      </c>
      <c r="AL36" s="79"/>
    </row>
    <row r="37" spans="1:38" x14ac:dyDescent="0.2">
      <c r="A37" s="33" t="s">
        <v>78</v>
      </c>
      <c r="B37" s="28">
        <f t="shared" si="0"/>
        <v>92</v>
      </c>
      <c r="C37" s="28">
        <v>3</v>
      </c>
      <c r="D37" s="28">
        <v>7</v>
      </c>
      <c r="E37" s="27">
        <v>7</v>
      </c>
      <c r="F37" s="27">
        <v>1</v>
      </c>
      <c r="G37" s="27">
        <v>0</v>
      </c>
      <c r="H37" s="27">
        <v>14</v>
      </c>
      <c r="I37" s="27">
        <v>6</v>
      </c>
      <c r="J37" s="27">
        <v>5</v>
      </c>
      <c r="K37" s="27">
        <v>2</v>
      </c>
      <c r="L37" s="27">
        <v>11</v>
      </c>
      <c r="M37" s="27">
        <v>1</v>
      </c>
      <c r="N37" s="27">
        <v>3</v>
      </c>
      <c r="O37" s="29">
        <v>6</v>
      </c>
      <c r="P37" s="27">
        <v>4</v>
      </c>
      <c r="Q37" s="27">
        <v>1</v>
      </c>
      <c r="R37" s="27">
        <v>0</v>
      </c>
      <c r="S37" s="27">
        <v>1</v>
      </c>
      <c r="T37" s="27">
        <v>1</v>
      </c>
      <c r="U37" s="27">
        <v>1</v>
      </c>
      <c r="V37" s="27">
        <v>4</v>
      </c>
      <c r="W37" s="27">
        <v>0</v>
      </c>
      <c r="X37" s="28">
        <v>4</v>
      </c>
      <c r="Y37" s="27">
        <v>1</v>
      </c>
      <c r="Z37" s="27">
        <v>2</v>
      </c>
      <c r="AA37" s="27">
        <v>0</v>
      </c>
      <c r="AB37" s="27">
        <v>0</v>
      </c>
      <c r="AC37" s="27">
        <v>3</v>
      </c>
      <c r="AD37" s="29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4</v>
      </c>
      <c r="AK37" s="27">
        <v>0</v>
      </c>
      <c r="AL37" s="79"/>
    </row>
    <row r="38" spans="1:38" x14ac:dyDescent="0.2">
      <c r="A38" s="33" t="s">
        <v>79</v>
      </c>
      <c r="B38" s="28">
        <f t="shared" si="0"/>
        <v>9</v>
      </c>
      <c r="C38" s="28">
        <v>0</v>
      </c>
      <c r="D38" s="28">
        <v>0</v>
      </c>
      <c r="E38" s="27">
        <v>0</v>
      </c>
      <c r="F38" s="27">
        <v>1</v>
      </c>
      <c r="G38" s="27">
        <v>1</v>
      </c>
      <c r="H38" s="27">
        <v>1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9">
        <v>0</v>
      </c>
      <c r="P38" s="27">
        <v>0</v>
      </c>
      <c r="Q38" s="27">
        <v>0</v>
      </c>
      <c r="R38" s="27">
        <v>2</v>
      </c>
      <c r="S38" s="27">
        <v>0</v>
      </c>
      <c r="T38" s="27">
        <v>1</v>
      </c>
      <c r="U38" s="27">
        <v>1</v>
      </c>
      <c r="V38" s="27">
        <v>0</v>
      </c>
      <c r="W38" s="27">
        <v>0</v>
      </c>
      <c r="X38" s="28">
        <v>0</v>
      </c>
      <c r="Y38" s="27">
        <v>0</v>
      </c>
      <c r="Z38" s="27">
        <v>1</v>
      </c>
      <c r="AA38" s="27">
        <v>0</v>
      </c>
      <c r="AB38" s="27">
        <v>0</v>
      </c>
      <c r="AC38" s="27">
        <v>0</v>
      </c>
      <c r="AD38" s="29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1</v>
      </c>
      <c r="AK38" s="27">
        <v>0</v>
      </c>
      <c r="AL38" s="79"/>
    </row>
    <row r="39" spans="1:38" x14ac:dyDescent="0.2">
      <c r="A39" s="33" t="s">
        <v>81</v>
      </c>
      <c r="B39" s="28">
        <f t="shared" si="0"/>
        <v>1</v>
      </c>
      <c r="C39" s="28">
        <v>1</v>
      </c>
      <c r="D39" s="28">
        <v>0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9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8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9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79"/>
    </row>
    <row r="40" spans="1:38" x14ac:dyDescent="0.2">
      <c r="A40" s="33" t="s">
        <v>80</v>
      </c>
      <c r="B40" s="28">
        <f t="shared" si="0"/>
        <v>20</v>
      </c>
      <c r="C40" s="28">
        <v>12</v>
      </c>
      <c r="D40" s="28">
        <v>0</v>
      </c>
      <c r="E40" s="27">
        <v>0</v>
      </c>
      <c r="F40" s="27">
        <v>0</v>
      </c>
      <c r="G40" s="27">
        <v>1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1</v>
      </c>
      <c r="N40" s="27">
        <v>1</v>
      </c>
      <c r="O40" s="29">
        <v>1</v>
      </c>
      <c r="P40" s="27">
        <v>0</v>
      </c>
      <c r="Q40" s="27">
        <v>1</v>
      </c>
      <c r="R40" s="27">
        <v>0</v>
      </c>
      <c r="S40" s="27">
        <v>0</v>
      </c>
      <c r="T40" s="27">
        <v>0</v>
      </c>
      <c r="U40" s="27">
        <v>1</v>
      </c>
      <c r="V40" s="27">
        <v>0</v>
      </c>
      <c r="W40" s="27">
        <v>0</v>
      </c>
      <c r="X40" s="28">
        <v>0</v>
      </c>
      <c r="Y40" s="27">
        <v>1</v>
      </c>
      <c r="Z40" s="27">
        <v>0</v>
      </c>
      <c r="AA40" s="27">
        <v>0</v>
      </c>
      <c r="AB40" s="27">
        <v>1</v>
      </c>
      <c r="AC40" s="27">
        <v>0</v>
      </c>
      <c r="AD40" s="29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79"/>
    </row>
    <row r="41" spans="1:38" x14ac:dyDescent="0.2">
      <c r="A41" s="33" t="s">
        <v>82</v>
      </c>
      <c r="B41" s="28">
        <f t="shared" si="0"/>
        <v>3</v>
      </c>
      <c r="C41" s="28">
        <v>0</v>
      </c>
      <c r="D41" s="28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9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1</v>
      </c>
      <c r="V41" s="27">
        <v>2</v>
      </c>
      <c r="W41" s="27">
        <v>0</v>
      </c>
      <c r="X41" s="28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9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79"/>
    </row>
    <row r="42" spans="1:38" x14ac:dyDescent="0.2">
      <c r="A42" s="33" t="s">
        <v>334</v>
      </c>
      <c r="B42" s="28">
        <f t="shared" si="0"/>
        <v>111</v>
      </c>
      <c r="C42" s="28">
        <v>20</v>
      </c>
      <c r="D42" s="28">
        <v>10</v>
      </c>
      <c r="E42" s="27">
        <v>21</v>
      </c>
      <c r="F42" s="27">
        <v>0</v>
      </c>
      <c r="G42" s="27">
        <v>43</v>
      </c>
      <c r="H42" s="27">
        <v>3</v>
      </c>
      <c r="I42" s="27">
        <v>2</v>
      </c>
      <c r="J42" s="27">
        <v>0</v>
      </c>
      <c r="K42" s="27">
        <v>1</v>
      </c>
      <c r="L42" s="27">
        <v>0</v>
      </c>
      <c r="M42" s="27">
        <v>0</v>
      </c>
      <c r="N42" s="27">
        <v>5</v>
      </c>
      <c r="O42" s="29">
        <v>0</v>
      </c>
      <c r="P42" s="27">
        <v>0</v>
      </c>
      <c r="Q42" s="27">
        <v>0</v>
      </c>
      <c r="R42" s="27">
        <v>2</v>
      </c>
      <c r="S42" s="27">
        <v>0</v>
      </c>
      <c r="T42" s="27">
        <v>0</v>
      </c>
      <c r="U42" s="27">
        <v>0</v>
      </c>
      <c r="V42" s="27">
        <v>0</v>
      </c>
      <c r="W42" s="27">
        <v>1</v>
      </c>
      <c r="X42" s="28">
        <v>1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9">
        <v>0</v>
      </c>
      <c r="AE42" s="27">
        <v>2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79"/>
    </row>
    <row r="43" spans="1:38" x14ac:dyDescent="0.2">
      <c r="A43" s="33" t="s">
        <v>398</v>
      </c>
      <c r="B43" s="28">
        <f t="shared" si="0"/>
        <v>41</v>
      </c>
      <c r="C43" s="28">
        <v>41</v>
      </c>
      <c r="D43" s="28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9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8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9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79"/>
    </row>
    <row r="44" spans="1:38" x14ac:dyDescent="0.2">
      <c r="A44" s="33" t="s">
        <v>84</v>
      </c>
      <c r="B44" s="28">
        <f t="shared" si="0"/>
        <v>4</v>
      </c>
      <c r="C44" s="28">
        <v>0</v>
      </c>
      <c r="D44" s="28">
        <v>0</v>
      </c>
      <c r="E44" s="27">
        <v>0</v>
      </c>
      <c r="F44" s="27">
        <v>0</v>
      </c>
      <c r="G44" s="27">
        <v>0</v>
      </c>
      <c r="H44" s="27">
        <v>0</v>
      </c>
      <c r="I44" s="27">
        <v>1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9">
        <v>0</v>
      </c>
      <c r="P44" s="27">
        <v>1</v>
      </c>
      <c r="Q44" s="27">
        <v>0</v>
      </c>
      <c r="R44" s="27">
        <v>0</v>
      </c>
      <c r="S44" s="27">
        <v>1</v>
      </c>
      <c r="T44" s="27">
        <v>0</v>
      </c>
      <c r="U44" s="27">
        <v>0</v>
      </c>
      <c r="V44" s="27">
        <v>0</v>
      </c>
      <c r="W44" s="27">
        <v>0</v>
      </c>
      <c r="X44" s="28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9">
        <v>0</v>
      </c>
      <c r="AE44" s="27">
        <v>0</v>
      </c>
      <c r="AF44" s="27">
        <v>0</v>
      </c>
      <c r="AG44" s="27">
        <v>1</v>
      </c>
      <c r="AH44" s="27">
        <v>0</v>
      </c>
      <c r="AI44" s="27">
        <v>0</v>
      </c>
      <c r="AJ44" s="27">
        <v>0</v>
      </c>
      <c r="AK44" s="27">
        <v>0</v>
      </c>
      <c r="AL44" s="79"/>
    </row>
    <row r="45" spans="1:38" x14ac:dyDescent="0.2">
      <c r="A45" s="33" t="s">
        <v>341</v>
      </c>
      <c r="B45" s="28">
        <f t="shared" si="0"/>
        <v>1</v>
      </c>
      <c r="C45" s="28">
        <v>0</v>
      </c>
      <c r="D45" s="28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9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8">
        <v>0</v>
      </c>
      <c r="Y45" s="27">
        <v>1</v>
      </c>
      <c r="Z45" s="27">
        <v>0</v>
      </c>
      <c r="AA45" s="27">
        <v>0</v>
      </c>
      <c r="AB45" s="27">
        <v>0</v>
      </c>
      <c r="AC45" s="27">
        <v>0</v>
      </c>
      <c r="AD45" s="29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79"/>
    </row>
    <row r="46" spans="1:38" x14ac:dyDescent="0.2">
      <c r="A46" s="33" t="s">
        <v>85</v>
      </c>
      <c r="B46" s="28">
        <f t="shared" si="0"/>
        <v>47</v>
      </c>
      <c r="C46" s="28">
        <v>19</v>
      </c>
      <c r="D46" s="28">
        <v>4</v>
      </c>
      <c r="E46" s="27">
        <v>3</v>
      </c>
      <c r="F46" s="27">
        <v>1</v>
      </c>
      <c r="G46" s="27">
        <v>1</v>
      </c>
      <c r="H46" s="27">
        <v>1</v>
      </c>
      <c r="I46" s="27">
        <v>0</v>
      </c>
      <c r="J46" s="27">
        <v>1</v>
      </c>
      <c r="K46" s="27">
        <v>0</v>
      </c>
      <c r="L46" s="27">
        <v>4</v>
      </c>
      <c r="M46" s="27">
        <v>0</v>
      </c>
      <c r="N46" s="27">
        <v>0</v>
      </c>
      <c r="O46" s="29">
        <v>0</v>
      </c>
      <c r="P46" s="27">
        <v>0</v>
      </c>
      <c r="Q46" s="27">
        <v>2</v>
      </c>
      <c r="R46" s="27">
        <v>0</v>
      </c>
      <c r="S46" s="27">
        <v>0</v>
      </c>
      <c r="T46" s="27">
        <v>5</v>
      </c>
      <c r="U46" s="27">
        <v>2</v>
      </c>
      <c r="V46" s="27">
        <v>1</v>
      </c>
      <c r="W46" s="27">
        <v>0</v>
      </c>
      <c r="X46" s="28">
        <v>2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9">
        <v>0</v>
      </c>
      <c r="AE46" s="27">
        <v>0</v>
      </c>
      <c r="AF46" s="27">
        <v>0</v>
      </c>
      <c r="AG46" s="27">
        <v>1</v>
      </c>
      <c r="AH46" s="27">
        <v>0</v>
      </c>
      <c r="AI46" s="27">
        <v>0</v>
      </c>
      <c r="AJ46" s="27">
        <v>0</v>
      </c>
      <c r="AK46" s="27">
        <v>0</v>
      </c>
      <c r="AL46" s="79"/>
    </row>
    <row r="47" spans="1:38" x14ac:dyDescent="0.2">
      <c r="A47" s="33" t="s">
        <v>86</v>
      </c>
      <c r="B47" s="28">
        <f t="shared" si="0"/>
        <v>20</v>
      </c>
      <c r="C47" s="28">
        <v>4</v>
      </c>
      <c r="D47" s="28">
        <v>0</v>
      </c>
      <c r="E47" s="27">
        <v>0</v>
      </c>
      <c r="F47" s="27">
        <v>1</v>
      </c>
      <c r="G47" s="27">
        <v>3</v>
      </c>
      <c r="H47" s="27">
        <v>3</v>
      </c>
      <c r="I47" s="27">
        <v>0</v>
      </c>
      <c r="J47" s="27">
        <v>0</v>
      </c>
      <c r="K47" s="27">
        <v>0</v>
      </c>
      <c r="L47" s="27">
        <v>0</v>
      </c>
      <c r="M47" s="27">
        <v>2</v>
      </c>
      <c r="N47" s="27">
        <v>0</v>
      </c>
      <c r="O47" s="29">
        <v>0</v>
      </c>
      <c r="P47" s="27">
        <v>0</v>
      </c>
      <c r="Q47" s="27">
        <v>0</v>
      </c>
      <c r="R47" s="27">
        <v>1</v>
      </c>
      <c r="S47" s="27">
        <v>0</v>
      </c>
      <c r="T47" s="27">
        <v>6</v>
      </c>
      <c r="U47" s="27">
        <v>0</v>
      </c>
      <c r="V47" s="27">
        <v>0</v>
      </c>
      <c r="W47" s="27">
        <v>0</v>
      </c>
      <c r="X47" s="28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9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79"/>
    </row>
    <row r="48" spans="1:38" x14ac:dyDescent="0.2">
      <c r="A48" s="33" t="s">
        <v>399</v>
      </c>
      <c r="B48" s="28">
        <f t="shared" si="0"/>
        <v>2</v>
      </c>
      <c r="C48" s="28">
        <v>0</v>
      </c>
      <c r="D48" s="28">
        <v>2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9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8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9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79"/>
    </row>
    <row r="49" spans="1:38" x14ac:dyDescent="0.2">
      <c r="A49" s="33" t="s">
        <v>314</v>
      </c>
      <c r="B49" s="28">
        <f t="shared" si="0"/>
        <v>1</v>
      </c>
      <c r="C49" s="28">
        <v>0</v>
      </c>
      <c r="D49" s="28">
        <v>0</v>
      </c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9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1</v>
      </c>
      <c r="V49" s="27">
        <v>0</v>
      </c>
      <c r="W49" s="27">
        <v>0</v>
      </c>
      <c r="X49" s="28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9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79"/>
    </row>
    <row r="50" spans="1:38" x14ac:dyDescent="0.2">
      <c r="A50" s="33" t="s">
        <v>90</v>
      </c>
      <c r="B50" s="28">
        <f t="shared" si="0"/>
        <v>2</v>
      </c>
      <c r="C50" s="28">
        <v>2</v>
      </c>
      <c r="D50" s="28">
        <v>0</v>
      </c>
      <c r="E50" s="27">
        <v>0</v>
      </c>
      <c r="F50" s="27">
        <v>0</v>
      </c>
      <c r="G50" s="27">
        <v>0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9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8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9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79"/>
    </row>
    <row r="51" spans="1:38" x14ac:dyDescent="0.2">
      <c r="A51" s="33" t="s">
        <v>91</v>
      </c>
      <c r="B51" s="28">
        <f t="shared" si="0"/>
        <v>29</v>
      </c>
      <c r="C51" s="28">
        <v>14</v>
      </c>
      <c r="D51" s="28">
        <v>5</v>
      </c>
      <c r="E51" s="27">
        <v>5</v>
      </c>
      <c r="F51" s="27">
        <v>0</v>
      </c>
      <c r="G51" s="27">
        <v>2</v>
      </c>
      <c r="H51" s="27">
        <v>1</v>
      </c>
      <c r="I51" s="27">
        <v>0</v>
      </c>
      <c r="J51" s="27">
        <v>0</v>
      </c>
      <c r="K51" s="27">
        <v>0</v>
      </c>
      <c r="L51" s="27">
        <v>0</v>
      </c>
      <c r="M51" s="27">
        <v>1</v>
      </c>
      <c r="N51" s="27">
        <v>0</v>
      </c>
      <c r="O51" s="29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8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9">
        <v>0</v>
      </c>
      <c r="AE51" s="27">
        <v>1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79"/>
    </row>
    <row r="52" spans="1:38" x14ac:dyDescent="0.2">
      <c r="A52" s="33" t="s">
        <v>92</v>
      </c>
      <c r="B52" s="28">
        <f t="shared" si="0"/>
        <v>23</v>
      </c>
      <c r="C52" s="28">
        <v>0</v>
      </c>
      <c r="D52" s="28">
        <v>3</v>
      </c>
      <c r="E52" s="27">
        <v>0</v>
      </c>
      <c r="F52" s="27">
        <v>0</v>
      </c>
      <c r="G52" s="27">
        <v>4</v>
      </c>
      <c r="H52" s="27">
        <v>2</v>
      </c>
      <c r="I52" s="27">
        <v>3</v>
      </c>
      <c r="J52" s="27">
        <v>0</v>
      </c>
      <c r="K52" s="27">
        <v>2</v>
      </c>
      <c r="L52" s="27">
        <v>1</v>
      </c>
      <c r="M52" s="27">
        <v>1</v>
      </c>
      <c r="N52" s="27">
        <v>0</v>
      </c>
      <c r="O52" s="29">
        <v>1</v>
      </c>
      <c r="P52" s="27">
        <v>1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1</v>
      </c>
      <c r="X52" s="28">
        <v>1</v>
      </c>
      <c r="Y52" s="27">
        <v>0</v>
      </c>
      <c r="Z52" s="27">
        <v>1</v>
      </c>
      <c r="AA52" s="27">
        <v>0</v>
      </c>
      <c r="AB52" s="27">
        <v>0</v>
      </c>
      <c r="AC52" s="27">
        <v>1</v>
      </c>
      <c r="AD52" s="29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1</v>
      </c>
      <c r="AK52" s="27">
        <v>0</v>
      </c>
      <c r="AL52" s="79"/>
    </row>
    <row r="53" spans="1:38" x14ac:dyDescent="0.2">
      <c r="A53" s="129" t="s">
        <v>93</v>
      </c>
      <c r="B53" s="28">
        <f t="shared" si="0"/>
        <v>342</v>
      </c>
      <c r="C53" s="28">
        <v>27</v>
      </c>
      <c r="D53" s="28">
        <v>13</v>
      </c>
      <c r="E53" s="27">
        <v>9</v>
      </c>
      <c r="F53" s="27">
        <v>6</v>
      </c>
      <c r="G53" s="27">
        <v>11</v>
      </c>
      <c r="H53" s="27">
        <v>28</v>
      </c>
      <c r="I53" s="27">
        <v>12</v>
      </c>
      <c r="J53" s="27">
        <v>7</v>
      </c>
      <c r="K53" s="27">
        <v>31</v>
      </c>
      <c r="L53" s="27">
        <v>24</v>
      </c>
      <c r="M53" s="27">
        <v>3</v>
      </c>
      <c r="N53" s="27">
        <v>7</v>
      </c>
      <c r="O53" s="29">
        <v>14</v>
      </c>
      <c r="P53" s="27">
        <v>3</v>
      </c>
      <c r="Q53" s="27">
        <v>6</v>
      </c>
      <c r="R53" s="27">
        <v>4</v>
      </c>
      <c r="S53" s="27">
        <v>9</v>
      </c>
      <c r="T53" s="27">
        <v>16</v>
      </c>
      <c r="U53" s="27">
        <v>13</v>
      </c>
      <c r="V53" s="27">
        <v>11</v>
      </c>
      <c r="W53" s="27">
        <v>9</v>
      </c>
      <c r="X53" s="28">
        <v>30</v>
      </c>
      <c r="Y53" s="27">
        <v>3</v>
      </c>
      <c r="Z53" s="27">
        <v>2</v>
      </c>
      <c r="AA53" s="27">
        <v>6</v>
      </c>
      <c r="AB53" s="27">
        <v>3</v>
      </c>
      <c r="AC53" s="27">
        <v>4</v>
      </c>
      <c r="AD53" s="29">
        <v>3</v>
      </c>
      <c r="AE53" s="27">
        <v>4</v>
      </c>
      <c r="AF53" s="27">
        <v>3</v>
      </c>
      <c r="AG53" s="27">
        <v>10</v>
      </c>
      <c r="AH53" s="27">
        <v>1</v>
      </c>
      <c r="AI53" s="27">
        <v>3</v>
      </c>
      <c r="AJ53" s="27">
        <v>4</v>
      </c>
      <c r="AK53" s="27">
        <v>3</v>
      </c>
      <c r="AL53" s="79"/>
    </row>
    <row r="54" spans="1:38" x14ac:dyDescent="0.2">
      <c r="A54" s="129" t="s">
        <v>94</v>
      </c>
      <c r="B54" s="28">
        <f t="shared" si="0"/>
        <v>345</v>
      </c>
      <c r="C54" s="28">
        <v>129</v>
      </c>
      <c r="D54" s="28">
        <v>13</v>
      </c>
      <c r="E54" s="27">
        <v>24</v>
      </c>
      <c r="F54" s="27">
        <v>2</v>
      </c>
      <c r="G54" s="27">
        <v>17</v>
      </c>
      <c r="H54" s="27">
        <v>21</v>
      </c>
      <c r="I54" s="27">
        <v>7</v>
      </c>
      <c r="J54" s="27">
        <v>8</v>
      </c>
      <c r="K54" s="27">
        <v>6</v>
      </c>
      <c r="L54" s="27">
        <v>6</v>
      </c>
      <c r="M54" s="27">
        <v>13</v>
      </c>
      <c r="N54" s="27">
        <v>20</v>
      </c>
      <c r="O54" s="29">
        <v>6</v>
      </c>
      <c r="P54" s="27">
        <v>6</v>
      </c>
      <c r="Q54" s="27">
        <v>5</v>
      </c>
      <c r="R54" s="27">
        <v>1</v>
      </c>
      <c r="S54" s="27">
        <v>4</v>
      </c>
      <c r="T54" s="27">
        <v>10</v>
      </c>
      <c r="U54" s="27">
        <v>5</v>
      </c>
      <c r="V54" s="27">
        <v>3</v>
      </c>
      <c r="W54" s="27">
        <v>0</v>
      </c>
      <c r="X54" s="28">
        <v>4</v>
      </c>
      <c r="Y54" s="27">
        <v>8</v>
      </c>
      <c r="Z54" s="27">
        <v>6</v>
      </c>
      <c r="AA54" s="27">
        <v>2</v>
      </c>
      <c r="AB54" s="27">
        <v>1</v>
      </c>
      <c r="AC54" s="27">
        <v>5</v>
      </c>
      <c r="AD54" s="29">
        <v>0</v>
      </c>
      <c r="AE54" s="27">
        <v>1</v>
      </c>
      <c r="AF54" s="27">
        <v>0</v>
      </c>
      <c r="AG54" s="27">
        <v>6</v>
      </c>
      <c r="AH54" s="27">
        <v>0</v>
      </c>
      <c r="AI54" s="27">
        <v>0</v>
      </c>
      <c r="AJ54" s="27">
        <v>5</v>
      </c>
      <c r="AK54" s="27">
        <v>1</v>
      </c>
      <c r="AL54" s="79"/>
    </row>
    <row r="55" spans="1:38" x14ac:dyDescent="0.2">
      <c r="A55" s="33" t="s">
        <v>96</v>
      </c>
      <c r="B55" s="28">
        <f t="shared" si="0"/>
        <v>8</v>
      </c>
      <c r="C55" s="28">
        <v>5</v>
      </c>
      <c r="D55" s="28">
        <v>0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1</v>
      </c>
      <c r="M55" s="27">
        <v>0</v>
      </c>
      <c r="N55" s="27">
        <v>0</v>
      </c>
      <c r="O55" s="29">
        <v>1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8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9">
        <v>0</v>
      </c>
      <c r="AE55" s="27">
        <v>0</v>
      </c>
      <c r="AF55" s="27">
        <v>0</v>
      </c>
      <c r="AG55" s="27">
        <v>0</v>
      </c>
      <c r="AH55" s="27">
        <v>1</v>
      </c>
      <c r="AI55" s="27">
        <v>0</v>
      </c>
      <c r="AJ55" s="27">
        <v>0</v>
      </c>
      <c r="AK55" s="27">
        <v>0</v>
      </c>
      <c r="AL55" s="79"/>
    </row>
    <row r="56" spans="1:38" x14ac:dyDescent="0.2">
      <c r="A56" s="33" t="s">
        <v>343</v>
      </c>
      <c r="B56" s="28">
        <f t="shared" si="0"/>
        <v>1</v>
      </c>
      <c r="C56" s="28">
        <v>0</v>
      </c>
      <c r="D56" s="28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1</v>
      </c>
      <c r="L56" s="27">
        <v>0</v>
      </c>
      <c r="M56" s="27">
        <v>0</v>
      </c>
      <c r="N56" s="27">
        <v>0</v>
      </c>
      <c r="O56" s="29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8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9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79"/>
    </row>
    <row r="57" spans="1:38" x14ac:dyDescent="0.2">
      <c r="A57" s="33" t="s">
        <v>335</v>
      </c>
      <c r="B57" s="28">
        <f t="shared" si="0"/>
        <v>2</v>
      </c>
      <c r="C57" s="28">
        <v>0</v>
      </c>
      <c r="D57" s="28">
        <v>0</v>
      </c>
      <c r="E57" s="27">
        <v>0</v>
      </c>
      <c r="F57" s="27">
        <v>0</v>
      </c>
      <c r="G57" s="27">
        <v>0</v>
      </c>
      <c r="H57" s="27">
        <v>2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9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8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9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79"/>
    </row>
    <row r="58" spans="1:38" x14ac:dyDescent="0.2">
      <c r="A58" s="33" t="s">
        <v>97</v>
      </c>
      <c r="B58" s="28">
        <f t="shared" si="0"/>
        <v>83</v>
      </c>
      <c r="C58" s="28">
        <v>4</v>
      </c>
      <c r="D58" s="28">
        <v>5</v>
      </c>
      <c r="E58" s="27">
        <v>2</v>
      </c>
      <c r="F58" s="27">
        <v>0</v>
      </c>
      <c r="G58" s="27">
        <v>5</v>
      </c>
      <c r="H58" s="27">
        <v>5</v>
      </c>
      <c r="I58" s="27">
        <v>12</v>
      </c>
      <c r="J58" s="27">
        <v>1</v>
      </c>
      <c r="K58" s="27">
        <v>2</v>
      </c>
      <c r="L58" s="27">
        <v>1</v>
      </c>
      <c r="M58" s="27">
        <v>3</v>
      </c>
      <c r="N58" s="27">
        <v>3</v>
      </c>
      <c r="O58" s="29">
        <v>0</v>
      </c>
      <c r="P58" s="27">
        <v>1</v>
      </c>
      <c r="Q58" s="27">
        <v>1</v>
      </c>
      <c r="R58" s="27">
        <v>0</v>
      </c>
      <c r="S58" s="27">
        <v>3</v>
      </c>
      <c r="T58" s="27">
        <v>5</v>
      </c>
      <c r="U58" s="27">
        <v>1</v>
      </c>
      <c r="V58" s="27">
        <v>0</v>
      </c>
      <c r="W58" s="27">
        <v>0</v>
      </c>
      <c r="X58" s="28">
        <v>8</v>
      </c>
      <c r="Y58" s="27">
        <v>3</v>
      </c>
      <c r="Z58" s="27">
        <v>0</v>
      </c>
      <c r="AA58" s="27">
        <v>0</v>
      </c>
      <c r="AB58" s="27">
        <v>0</v>
      </c>
      <c r="AC58" s="27">
        <v>0</v>
      </c>
      <c r="AD58" s="29">
        <v>0</v>
      </c>
      <c r="AE58" s="27">
        <v>4</v>
      </c>
      <c r="AF58" s="27">
        <v>0</v>
      </c>
      <c r="AG58" s="27">
        <v>1</v>
      </c>
      <c r="AH58" s="27">
        <v>0</v>
      </c>
      <c r="AI58" s="27">
        <v>0</v>
      </c>
      <c r="AJ58" s="27">
        <v>13</v>
      </c>
      <c r="AK58" s="27">
        <v>0</v>
      </c>
      <c r="AL58" s="79"/>
    </row>
    <row r="59" spans="1:38" x14ac:dyDescent="0.2">
      <c r="A59" s="33" t="s">
        <v>336</v>
      </c>
      <c r="B59" s="28">
        <f t="shared" si="0"/>
        <v>3</v>
      </c>
      <c r="C59" s="28">
        <v>0</v>
      </c>
      <c r="D59" s="28">
        <v>0</v>
      </c>
      <c r="E59" s="27">
        <v>2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9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8">
        <v>1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9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79"/>
    </row>
    <row r="60" spans="1:38" x14ac:dyDescent="0.2">
      <c r="A60" s="33" t="s">
        <v>400</v>
      </c>
      <c r="B60" s="28">
        <f t="shared" si="0"/>
        <v>1295</v>
      </c>
      <c r="C60" s="28">
        <v>160</v>
      </c>
      <c r="D60" s="28">
        <v>41</v>
      </c>
      <c r="E60" s="27">
        <v>44</v>
      </c>
      <c r="F60" s="27">
        <v>16</v>
      </c>
      <c r="G60" s="27">
        <v>123</v>
      </c>
      <c r="H60" s="27">
        <v>35</v>
      </c>
      <c r="I60" s="27">
        <v>24</v>
      </c>
      <c r="J60" s="27">
        <v>76</v>
      </c>
      <c r="K60" s="27">
        <v>62</v>
      </c>
      <c r="L60" s="27">
        <v>39</v>
      </c>
      <c r="M60" s="27">
        <v>24</v>
      </c>
      <c r="N60" s="27">
        <v>36</v>
      </c>
      <c r="O60" s="29">
        <v>23</v>
      </c>
      <c r="P60" s="27">
        <v>25</v>
      </c>
      <c r="Q60" s="27">
        <v>24</v>
      </c>
      <c r="R60" s="27">
        <v>36</v>
      </c>
      <c r="S60" s="27">
        <v>45</v>
      </c>
      <c r="T60" s="27">
        <v>29</v>
      </c>
      <c r="U60" s="27">
        <v>41</v>
      </c>
      <c r="V60" s="27">
        <v>38</v>
      </c>
      <c r="W60" s="27">
        <v>34</v>
      </c>
      <c r="X60" s="28">
        <v>66</v>
      </c>
      <c r="Y60" s="27">
        <v>34</v>
      </c>
      <c r="Z60" s="27">
        <v>23</v>
      </c>
      <c r="AA60" s="27">
        <v>29</v>
      </c>
      <c r="AB60" s="27">
        <v>19</v>
      </c>
      <c r="AC60" s="27">
        <v>27</v>
      </c>
      <c r="AD60" s="29">
        <v>6</v>
      </c>
      <c r="AE60" s="27">
        <v>25</v>
      </c>
      <c r="AF60" s="27">
        <v>9</v>
      </c>
      <c r="AG60" s="27">
        <v>22</v>
      </c>
      <c r="AH60" s="27">
        <v>12</v>
      </c>
      <c r="AI60" s="27">
        <v>7</v>
      </c>
      <c r="AJ60" s="27">
        <v>16</v>
      </c>
      <c r="AK60" s="27">
        <v>25</v>
      </c>
      <c r="AL60" s="79"/>
    </row>
    <row r="61" spans="1:38" x14ac:dyDescent="0.2">
      <c r="A61" s="33" t="s">
        <v>344</v>
      </c>
      <c r="B61" s="28">
        <f t="shared" si="0"/>
        <v>1</v>
      </c>
      <c r="C61" s="28">
        <v>1</v>
      </c>
      <c r="D61" s="28">
        <v>0</v>
      </c>
      <c r="E61" s="27">
        <v>0</v>
      </c>
      <c r="F61" s="27">
        <v>0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9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8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9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79"/>
    </row>
    <row r="62" spans="1:38" x14ac:dyDescent="0.2">
      <c r="A62" s="33" t="s">
        <v>99</v>
      </c>
      <c r="B62" s="28">
        <f t="shared" si="0"/>
        <v>11</v>
      </c>
      <c r="C62" s="28">
        <v>6</v>
      </c>
      <c r="D62" s="28">
        <v>0</v>
      </c>
      <c r="E62" s="27">
        <v>0</v>
      </c>
      <c r="F62" s="27">
        <v>0</v>
      </c>
      <c r="G62" s="27">
        <v>1</v>
      </c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9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2</v>
      </c>
      <c r="V62" s="27">
        <v>1</v>
      </c>
      <c r="W62" s="27">
        <v>0</v>
      </c>
      <c r="X62" s="28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9">
        <v>1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79"/>
    </row>
    <row r="63" spans="1:38" x14ac:dyDescent="0.2">
      <c r="A63" s="33" t="s">
        <v>321</v>
      </c>
      <c r="B63" s="28">
        <f t="shared" si="0"/>
        <v>7</v>
      </c>
      <c r="C63" s="28">
        <v>1</v>
      </c>
      <c r="D63" s="28">
        <v>0</v>
      </c>
      <c r="E63" s="27">
        <v>0</v>
      </c>
      <c r="F63" s="27">
        <v>0</v>
      </c>
      <c r="G63" s="27">
        <v>5</v>
      </c>
      <c r="H63" s="27">
        <v>0</v>
      </c>
      <c r="I63" s="27">
        <v>1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9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8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9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79"/>
    </row>
    <row r="64" spans="1:38" x14ac:dyDescent="0.2">
      <c r="A64" s="33" t="s">
        <v>331</v>
      </c>
      <c r="B64" s="28">
        <f t="shared" si="0"/>
        <v>88</v>
      </c>
      <c r="C64" s="28">
        <v>4</v>
      </c>
      <c r="D64" s="28">
        <v>1</v>
      </c>
      <c r="E64" s="27">
        <v>0</v>
      </c>
      <c r="F64" s="27">
        <v>1</v>
      </c>
      <c r="G64" s="27">
        <v>1</v>
      </c>
      <c r="H64" s="27">
        <v>31</v>
      </c>
      <c r="I64" s="27">
        <v>0</v>
      </c>
      <c r="J64" s="27">
        <v>0</v>
      </c>
      <c r="K64" s="27">
        <v>0</v>
      </c>
      <c r="L64" s="27">
        <v>1</v>
      </c>
      <c r="M64" s="27">
        <v>4</v>
      </c>
      <c r="N64" s="27">
        <v>2</v>
      </c>
      <c r="O64" s="29">
        <v>13</v>
      </c>
      <c r="P64" s="27">
        <v>7</v>
      </c>
      <c r="Q64" s="27">
        <v>2</v>
      </c>
      <c r="R64" s="27">
        <v>0</v>
      </c>
      <c r="S64" s="27">
        <v>3</v>
      </c>
      <c r="T64" s="27">
        <v>3</v>
      </c>
      <c r="U64" s="27">
        <v>0</v>
      </c>
      <c r="V64" s="27">
        <v>1</v>
      </c>
      <c r="W64" s="27">
        <v>0</v>
      </c>
      <c r="X64" s="28">
        <v>1</v>
      </c>
      <c r="Y64" s="27">
        <v>0</v>
      </c>
      <c r="Z64" s="27">
        <v>3</v>
      </c>
      <c r="AA64" s="27">
        <v>0</v>
      </c>
      <c r="AB64" s="27">
        <v>0</v>
      </c>
      <c r="AC64" s="27">
        <v>0</v>
      </c>
      <c r="AD64" s="29">
        <v>2</v>
      </c>
      <c r="AE64" s="27">
        <v>1</v>
      </c>
      <c r="AF64" s="27">
        <v>0</v>
      </c>
      <c r="AG64" s="27">
        <v>0</v>
      </c>
      <c r="AH64" s="27">
        <v>4</v>
      </c>
      <c r="AI64" s="27">
        <v>1</v>
      </c>
      <c r="AJ64" s="27">
        <v>2</v>
      </c>
      <c r="AK64" s="27">
        <v>0</v>
      </c>
      <c r="AL64" s="79"/>
    </row>
    <row r="65" spans="1:38" x14ac:dyDescent="0.2">
      <c r="A65" s="33" t="s">
        <v>322</v>
      </c>
      <c r="B65" s="28">
        <f t="shared" si="0"/>
        <v>8</v>
      </c>
      <c r="C65" s="28">
        <v>0</v>
      </c>
      <c r="D65" s="28">
        <v>6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9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8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9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2</v>
      </c>
      <c r="AL65" s="79"/>
    </row>
    <row r="66" spans="1:38" x14ac:dyDescent="0.2">
      <c r="A66" s="33" t="s">
        <v>101</v>
      </c>
      <c r="B66" s="28">
        <f t="shared" si="0"/>
        <v>45</v>
      </c>
      <c r="C66" s="28">
        <v>15</v>
      </c>
      <c r="D66" s="28">
        <v>4</v>
      </c>
      <c r="E66" s="27">
        <v>0</v>
      </c>
      <c r="F66" s="27">
        <v>0</v>
      </c>
      <c r="G66" s="27">
        <v>2</v>
      </c>
      <c r="H66" s="27">
        <v>0</v>
      </c>
      <c r="I66" s="27">
        <v>15</v>
      </c>
      <c r="J66" s="27">
        <v>0</v>
      </c>
      <c r="K66" s="27">
        <v>5</v>
      </c>
      <c r="L66" s="27">
        <v>0</v>
      </c>
      <c r="M66" s="27">
        <v>0</v>
      </c>
      <c r="N66" s="27">
        <v>0</v>
      </c>
      <c r="O66" s="29">
        <v>0</v>
      </c>
      <c r="P66" s="27">
        <v>1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1</v>
      </c>
      <c r="W66" s="27">
        <v>0</v>
      </c>
      <c r="X66" s="28">
        <v>1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9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1</v>
      </c>
      <c r="AL66" s="79"/>
    </row>
    <row r="67" spans="1:38" x14ac:dyDescent="0.2">
      <c r="A67" s="33" t="s">
        <v>102</v>
      </c>
      <c r="B67" s="28">
        <f t="shared" si="0"/>
        <v>32</v>
      </c>
      <c r="C67" s="28">
        <v>5</v>
      </c>
      <c r="D67" s="28">
        <v>0</v>
      </c>
      <c r="E67" s="27">
        <v>3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27">
        <v>4</v>
      </c>
      <c r="L67" s="27">
        <v>3</v>
      </c>
      <c r="M67" s="27">
        <v>1</v>
      </c>
      <c r="N67" s="27">
        <v>2</v>
      </c>
      <c r="O67" s="29">
        <v>2</v>
      </c>
      <c r="P67" s="27">
        <v>0</v>
      </c>
      <c r="Q67" s="27">
        <v>0</v>
      </c>
      <c r="R67" s="27">
        <v>0</v>
      </c>
      <c r="S67" s="27">
        <v>1</v>
      </c>
      <c r="T67" s="27">
        <v>0</v>
      </c>
      <c r="U67" s="27">
        <v>2</v>
      </c>
      <c r="V67" s="27">
        <v>2</v>
      </c>
      <c r="W67" s="27">
        <v>0</v>
      </c>
      <c r="X67" s="28">
        <v>0</v>
      </c>
      <c r="Y67" s="27">
        <v>1</v>
      </c>
      <c r="Z67" s="27">
        <v>2</v>
      </c>
      <c r="AA67" s="27">
        <v>0</v>
      </c>
      <c r="AB67" s="27">
        <v>0</v>
      </c>
      <c r="AC67" s="27">
        <v>1</v>
      </c>
      <c r="AD67" s="29">
        <v>0</v>
      </c>
      <c r="AE67" s="27">
        <v>0</v>
      </c>
      <c r="AF67" s="27">
        <v>0</v>
      </c>
      <c r="AG67" s="27">
        <v>0</v>
      </c>
      <c r="AH67" s="27">
        <v>3</v>
      </c>
      <c r="AI67" s="27">
        <v>0</v>
      </c>
      <c r="AJ67" s="27">
        <v>0</v>
      </c>
      <c r="AK67" s="27">
        <v>0</v>
      </c>
      <c r="AL67" s="79"/>
    </row>
    <row r="68" spans="1:38" x14ac:dyDescent="0.2">
      <c r="A68" s="33" t="s">
        <v>103</v>
      </c>
      <c r="B68" s="28">
        <f t="shared" si="0"/>
        <v>53</v>
      </c>
      <c r="C68" s="28">
        <v>8</v>
      </c>
      <c r="D68" s="28">
        <v>1</v>
      </c>
      <c r="E68" s="27">
        <v>19</v>
      </c>
      <c r="F68" s="27">
        <v>1</v>
      </c>
      <c r="G68" s="27">
        <v>4</v>
      </c>
      <c r="H68" s="27">
        <v>0</v>
      </c>
      <c r="I68" s="27">
        <v>1</v>
      </c>
      <c r="J68" s="27">
        <v>2</v>
      </c>
      <c r="K68" s="27">
        <v>3</v>
      </c>
      <c r="L68" s="27">
        <v>1</v>
      </c>
      <c r="M68" s="27">
        <v>2</v>
      </c>
      <c r="N68" s="27">
        <v>1</v>
      </c>
      <c r="O68" s="29">
        <v>1</v>
      </c>
      <c r="P68" s="27">
        <v>0</v>
      </c>
      <c r="Q68" s="27">
        <v>1</v>
      </c>
      <c r="R68" s="27">
        <v>0</v>
      </c>
      <c r="S68" s="27">
        <v>0</v>
      </c>
      <c r="T68" s="27">
        <v>0</v>
      </c>
      <c r="U68" s="27">
        <v>3</v>
      </c>
      <c r="V68" s="27">
        <v>1</v>
      </c>
      <c r="W68" s="27">
        <v>0</v>
      </c>
      <c r="X68" s="28">
        <v>0</v>
      </c>
      <c r="Y68" s="27">
        <v>2</v>
      </c>
      <c r="Z68" s="27">
        <v>1</v>
      </c>
      <c r="AA68" s="27">
        <v>0</v>
      </c>
      <c r="AB68" s="27">
        <v>0</v>
      </c>
      <c r="AC68" s="27">
        <v>1</v>
      </c>
      <c r="AD68" s="29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79"/>
    </row>
    <row r="69" spans="1:38" x14ac:dyDescent="0.2">
      <c r="A69" s="33" t="s">
        <v>104</v>
      </c>
      <c r="B69" s="28">
        <f t="shared" ref="B69:B95" si="1">SUM(C69:AK69)</f>
        <v>20</v>
      </c>
      <c r="C69" s="28">
        <v>1</v>
      </c>
      <c r="D69" s="28">
        <v>0</v>
      </c>
      <c r="E69" s="27">
        <v>2</v>
      </c>
      <c r="F69" s="27">
        <v>2</v>
      </c>
      <c r="G69" s="27">
        <v>0</v>
      </c>
      <c r="H69" s="27">
        <v>0</v>
      </c>
      <c r="I69" s="27">
        <v>0</v>
      </c>
      <c r="J69" s="27">
        <v>0</v>
      </c>
      <c r="K69" s="27">
        <v>1</v>
      </c>
      <c r="L69" s="27">
        <v>6</v>
      </c>
      <c r="M69" s="27">
        <v>0</v>
      </c>
      <c r="N69" s="27">
        <v>0</v>
      </c>
      <c r="O69" s="29">
        <v>0</v>
      </c>
      <c r="P69" s="27">
        <v>0</v>
      </c>
      <c r="Q69" s="27">
        <v>0</v>
      </c>
      <c r="R69" s="27">
        <v>0</v>
      </c>
      <c r="S69" s="27">
        <v>1</v>
      </c>
      <c r="T69" s="27">
        <v>0</v>
      </c>
      <c r="U69" s="27">
        <v>1</v>
      </c>
      <c r="V69" s="27">
        <v>2</v>
      </c>
      <c r="W69" s="27">
        <v>0</v>
      </c>
      <c r="X69" s="28">
        <v>3</v>
      </c>
      <c r="Y69" s="27">
        <v>0</v>
      </c>
      <c r="Z69" s="27">
        <v>1</v>
      </c>
      <c r="AA69" s="27">
        <v>0</v>
      </c>
      <c r="AB69" s="27">
        <v>0</v>
      </c>
      <c r="AC69" s="27">
        <v>0</v>
      </c>
      <c r="AD69" s="29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79"/>
    </row>
    <row r="70" spans="1:38" x14ac:dyDescent="0.2">
      <c r="A70" s="33" t="s">
        <v>105</v>
      </c>
      <c r="B70" s="28">
        <f t="shared" si="1"/>
        <v>4</v>
      </c>
      <c r="C70" s="28">
        <v>0</v>
      </c>
      <c r="D70" s="28">
        <v>1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1</v>
      </c>
      <c r="L70" s="27">
        <v>0</v>
      </c>
      <c r="M70" s="27">
        <v>0</v>
      </c>
      <c r="N70" s="27">
        <v>1</v>
      </c>
      <c r="O70" s="29">
        <v>0</v>
      </c>
      <c r="P70" s="27">
        <v>0</v>
      </c>
      <c r="Q70" s="27">
        <v>0</v>
      </c>
      <c r="R70" s="27">
        <v>0</v>
      </c>
      <c r="S70" s="27">
        <v>0</v>
      </c>
      <c r="T70" s="27">
        <v>1</v>
      </c>
      <c r="U70" s="27">
        <v>0</v>
      </c>
      <c r="V70" s="27">
        <v>0</v>
      </c>
      <c r="W70" s="27">
        <v>0</v>
      </c>
      <c r="X70" s="28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9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79"/>
    </row>
    <row r="71" spans="1:38" x14ac:dyDescent="0.2">
      <c r="A71" s="33" t="s">
        <v>338</v>
      </c>
      <c r="B71" s="28">
        <f t="shared" si="1"/>
        <v>1</v>
      </c>
      <c r="C71" s="28">
        <v>0</v>
      </c>
      <c r="D71" s="28">
        <v>0</v>
      </c>
      <c r="E71" s="27">
        <v>0</v>
      </c>
      <c r="F71" s="27">
        <v>0</v>
      </c>
      <c r="G71" s="27">
        <v>1</v>
      </c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9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8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9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79"/>
    </row>
    <row r="72" spans="1:38" x14ac:dyDescent="0.2">
      <c r="A72" s="33" t="s">
        <v>106</v>
      </c>
      <c r="B72" s="28">
        <f t="shared" si="1"/>
        <v>2</v>
      </c>
      <c r="C72" s="28">
        <v>1</v>
      </c>
      <c r="D72" s="28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9">
        <v>0</v>
      </c>
      <c r="P72" s="27">
        <v>1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8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9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79"/>
    </row>
    <row r="73" spans="1:38" x14ac:dyDescent="0.2">
      <c r="A73" s="33" t="s">
        <v>107</v>
      </c>
      <c r="B73" s="28">
        <f t="shared" si="1"/>
        <v>31</v>
      </c>
      <c r="C73" s="28">
        <v>10</v>
      </c>
      <c r="D73" s="28">
        <v>2</v>
      </c>
      <c r="E73" s="27">
        <v>2</v>
      </c>
      <c r="F73" s="27">
        <v>2</v>
      </c>
      <c r="G73" s="27">
        <v>2</v>
      </c>
      <c r="H73" s="27">
        <v>0</v>
      </c>
      <c r="I73" s="27">
        <v>0</v>
      </c>
      <c r="J73" s="27">
        <v>1</v>
      </c>
      <c r="K73" s="27">
        <v>0</v>
      </c>
      <c r="L73" s="27">
        <v>0</v>
      </c>
      <c r="M73" s="27">
        <v>0</v>
      </c>
      <c r="N73" s="27">
        <v>0</v>
      </c>
      <c r="O73" s="29">
        <v>0</v>
      </c>
      <c r="P73" s="27">
        <v>2</v>
      </c>
      <c r="Q73" s="27">
        <v>0</v>
      </c>
      <c r="R73" s="27">
        <v>2</v>
      </c>
      <c r="S73" s="27">
        <v>4</v>
      </c>
      <c r="T73" s="27">
        <v>1</v>
      </c>
      <c r="U73" s="27">
        <v>0</v>
      </c>
      <c r="V73" s="27">
        <v>0</v>
      </c>
      <c r="W73" s="27">
        <v>0</v>
      </c>
      <c r="X73" s="28">
        <v>0</v>
      </c>
      <c r="Y73" s="27">
        <v>1</v>
      </c>
      <c r="Z73" s="27">
        <v>0</v>
      </c>
      <c r="AA73" s="27">
        <v>1</v>
      </c>
      <c r="AB73" s="27">
        <v>1</v>
      </c>
      <c r="AC73" s="27">
        <v>0</v>
      </c>
      <c r="AD73" s="29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79"/>
    </row>
    <row r="74" spans="1:38" x14ac:dyDescent="0.2">
      <c r="A74" s="33" t="s">
        <v>108</v>
      </c>
      <c r="B74" s="28">
        <f t="shared" si="1"/>
        <v>1</v>
      </c>
      <c r="C74" s="28">
        <v>1</v>
      </c>
      <c r="D74" s="28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9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8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9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79"/>
    </row>
    <row r="75" spans="1:38" x14ac:dyDescent="0.2">
      <c r="A75" s="33" t="s">
        <v>109</v>
      </c>
      <c r="B75" s="28">
        <f t="shared" si="1"/>
        <v>146</v>
      </c>
      <c r="C75" s="28">
        <v>13</v>
      </c>
      <c r="D75" s="28">
        <v>31</v>
      </c>
      <c r="E75" s="27">
        <v>20</v>
      </c>
      <c r="F75" s="27">
        <v>0</v>
      </c>
      <c r="G75" s="27">
        <v>7</v>
      </c>
      <c r="H75" s="27">
        <v>5</v>
      </c>
      <c r="I75" s="27">
        <v>8</v>
      </c>
      <c r="J75" s="27">
        <v>0</v>
      </c>
      <c r="K75" s="27">
        <v>7</v>
      </c>
      <c r="L75" s="27">
        <v>3</v>
      </c>
      <c r="M75" s="27">
        <v>1</v>
      </c>
      <c r="N75" s="27">
        <v>0</v>
      </c>
      <c r="O75" s="29">
        <v>1</v>
      </c>
      <c r="P75" s="27">
        <v>0</v>
      </c>
      <c r="Q75" s="27">
        <v>0</v>
      </c>
      <c r="R75" s="27">
        <v>1</v>
      </c>
      <c r="S75" s="27">
        <v>1</v>
      </c>
      <c r="T75" s="27">
        <v>3</v>
      </c>
      <c r="U75" s="27">
        <v>5</v>
      </c>
      <c r="V75" s="27">
        <v>0</v>
      </c>
      <c r="W75" s="27">
        <v>0</v>
      </c>
      <c r="X75" s="28">
        <v>14</v>
      </c>
      <c r="Y75" s="27">
        <v>1</v>
      </c>
      <c r="Z75" s="27">
        <v>1</v>
      </c>
      <c r="AA75" s="27">
        <v>1</v>
      </c>
      <c r="AB75" s="27">
        <v>0</v>
      </c>
      <c r="AC75" s="27">
        <v>3</v>
      </c>
      <c r="AD75" s="29">
        <v>2</v>
      </c>
      <c r="AE75" s="27">
        <v>7</v>
      </c>
      <c r="AF75" s="27">
        <v>0</v>
      </c>
      <c r="AG75" s="27">
        <v>2</v>
      </c>
      <c r="AH75" s="27">
        <v>0</v>
      </c>
      <c r="AI75" s="27">
        <v>0</v>
      </c>
      <c r="AJ75" s="27">
        <v>4</v>
      </c>
      <c r="AK75" s="27">
        <v>5</v>
      </c>
      <c r="AL75" s="79"/>
    </row>
    <row r="76" spans="1:38" x14ac:dyDescent="0.2">
      <c r="A76" s="33" t="s">
        <v>110</v>
      </c>
      <c r="B76" s="28">
        <f t="shared" si="1"/>
        <v>14</v>
      </c>
      <c r="C76" s="28">
        <v>2</v>
      </c>
      <c r="D76" s="28">
        <v>0</v>
      </c>
      <c r="E76" s="27">
        <v>0</v>
      </c>
      <c r="F76" s="27">
        <v>0</v>
      </c>
      <c r="G76" s="27">
        <v>0</v>
      </c>
      <c r="H76" s="27">
        <v>0</v>
      </c>
      <c r="I76" s="27">
        <v>4</v>
      </c>
      <c r="J76" s="27">
        <v>0</v>
      </c>
      <c r="K76" s="27">
        <v>0</v>
      </c>
      <c r="L76" s="27">
        <v>0</v>
      </c>
      <c r="M76" s="27">
        <v>0</v>
      </c>
      <c r="N76" s="27">
        <v>1</v>
      </c>
      <c r="O76" s="29">
        <v>5</v>
      </c>
      <c r="P76" s="27">
        <v>0</v>
      </c>
      <c r="Q76" s="27">
        <v>0</v>
      </c>
      <c r="R76" s="27">
        <v>0</v>
      </c>
      <c r="S76" s="27">
        <v>0</v>
      </c>
      <c r="T76" s="27">
        <v>1</v>
      </c>
      <c r="U76" s="27">
        <v>0</v>
      </c>
      <c r="V76" s="27">
        <v>0</v>
      </c>
      <c r="W76" s="27">
        <v>1</v>
      </c>
      <c r="X76" s="28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9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79"/>
    </row>
    <row r="77" spans="1:38" x14ac:dyDescent="0.2">
      <c r="A77" s="33" t="s">
        <v>112</v>
      </c>
      <c r="B77" s="28">
        <f t="shared" si="1"/>
        <v>23</v>
      </c>
      <c r="C77" s="28">
        <v>0</v>
      </c>
      <c r="D77" s="28">
        <v>0</v>
      </c>
      <c r="E77" s="27">
        <v>0</v>
      </c>
      <c r="F77" s="27">
        <v>1</v>
      </c>
      <c r="G77" s="27">
        <v>0</v>
      </c>
      <c r="H77" s="27">
        <v>2</v>
      </c>
      <c r="I77" s="27">
        <v>6</v>
      </c>
      <c r="J77" s="27">
        <v>0</v>
      </c>
      <c r="K77" s="27">
        <v>2</v>
      </c>
      <c r="L77" s="27">
        <v>3</v>
      </c>
      <c r="M77" s="27">
        <v>0</v>
      </c>
      <c r="N77" s="27">
        <v>1</v>
      </c>
      <c r="O77" s="29">
        <v>0</v>
      </c>
      <c r="P77" s="27">
        <v>0</v>
      </c>
      <c r="Q77" s="27">
        <v>0</v>
      </c>
      <c r="R77" s="27">
        <v>0</v>
      </c>
      <c r="S77" s="27">
        <v>0</v>
      </c>
      <c r="T77" s="27">
        <v>4</v>
      </c>
      <c r="U77" s="27">
        <v>1</v>
      </c>
      <c r="V77" s="27">
        <v>0</v>
      </c>
      <c r="W77" s="27">
        <v>0</v>
      </c>
      <c r="X77" s="28">
        <v>1</v>
      </c>
      <c r="Y77" s="27">
        <v>0</v>
      </c>
      <c r="Z77" s="27">
        <v>1</v>
      </c>
      <c r="AA77" s="27">
        <v>0</v>
      </c>
      <c r="AB77" s="27">
        <v>0</v>
      </c>
      <c r="AC77" s="27">
        <v>0</v>
      </c>
      <c r="AD77" s="29">
        <v>0</v>
      </c>
      <c r="AE77" s="27">
        <v>0</v>
      </c>
      <c r="AF77" s="27">
        <v>0</v>
      </c>
      <c r="AG77" s="27">
        <v>0</v>
      </c>
      <c r="AH77" s="27">
        <v>1</v>
      </c>
      <c r="AI77" s="27">
        <v>0</v>
      </c>
      <c r="AJ77" s="27">
        <v>0</v>
      </c>
      <c r="AK77" s="27">
        <v>0</v>
      </c>
      <c r="AL77" s="79"/>
    </row>
    <row r="78" spans="1:38" x14ac:dyDescent="0.2">
      <c r="A78" s="33" t="s">
        <v>219</v>
      </c>
      <c r="B78" s="28">
        <f t="shared" si="1"/>
        <v>938</v>
      </c>
      <c r="C78" s="28">
        <v>188</v>
      </c>
      <c r="D78" s="28">
        <v>58</v>
      </c>
      <c r="E78" s="27">
        <v>88</v>
      </c>
      <c r="F78" s="27">
        <v>21</v>
      </c>
      <c r="G78" s="27">
        <v>10</v>
      </c>
      <c r="H78" s="27">
        <v>105</v>
      </c>
      <c r="I78" s="27">
        <v>40</v>
      </c>
      <c r="J78" s="27">
        <v>28</v>
      </c>
      <c r="K78" s="27">
        <v>25</v>
      </c>
      <c r="L78" s="27">
        <v>10</v>
      </c>
      <c r="M78" s="27">
        <v>33</v>
      </c>
      <c r="N78" s="27">
        <v>17</v>
      </c>
      <c r="O78" s="29">
        <v>26</v>
      </c>
      <c r="P78" s="27">
        <v>21</v>
      </c>
      <c r="Q78" s="27">
        <v>16</v>
      </c>
      <c r="R78" s="27">
        <v>2</v>
      </c>
      <c r="S78" s="27">
        <v>27</v>
      </c>
      <c r="T78" s="27">
        <v>14</v>
      </c>
      <c r="U78" s="27">
        <v>19</v>
      </c>
      <c r="V78" s="27">
        <v>19</v>
      </c>
      <c r="W78" s="27">
        <v>5</v>
      </c>
      <c r="X78" s="28">
        <v>36</v>
      </c>
      <c r="Y78" s="27">
        <v>19</v>
      </c>
      <c r="Z78" s="27">
        <v>6</v>
      </c>
      <c r="AA78" s="27">
        <v>9</v>
      </c>
      <c r="AB78" s="27">
        <v>3</v>
      </c>
      <c r="AC78" s="27">
        <v>22</v>
      </c>
      <c r="AD78" s="29">
        <v>3</v>
      </c>
      <c r="AE78" s="27">
        <v>1</v>
      </c>
      <c r="AF78" s="27">
        <v>10</v>
      </c>
      <c r="AG78" s="27">
        <v>23</v>
      </c>
      <c r="AH78" s="27">
        <v>9</v>
      </c>
      <c r="AI78" s="27">
        <v>1</v>
      </c>
      <c r="AJ78" s="27">
        <v>11</v>
      </c>
      <c r="AK78" s="27">
        <v>13</v>
      </c>
      <c r="AL78" s="79"/>
    </row>
    <row r="79" spans="1:38" x14ac:dyDescent="0.2">
      <c r="A79" s="33" t="s">
        <v>405</v>
      </c>
      <c r="B79" s="28">
        <f t="shared" si="1"/>
        <v>4</v>
      </c>
      <c r="C79" s="28">
        <v>0</v>
      </c>
      <c r="D79" s="28">
        <v>0</v>
      </c>
      <c r="E79" s="27">
        <v>0</v>
      </c>
      <c r="F79" s="27">
        <v>0</v>
      </c>
      <c r="G79" s="27">
        <v>4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9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8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9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79"/>
    </row>
    <row r="80" spans="1:38" x14ac:dyDescent="0.2">
      <c r="A80" s="33" t="s">
        <v>113</v>
      </c>
      <c r="B80" s="28">
        <f t="shared" si="1"/>
        <v>568</v>
      </c>
      <c r="C80" s="28">
        <v>121</v>
      </c>
      <c r="D80" s="28">
        <v>36</v>
      </c>
      <c r="E80" s="27">
        <v>45</v>
      </c>
      <c r="F80" s="27">
        <v>3</v>
      </c>
      <c r="G80" s="27">
        <v>27</v>
      </c>
      <c r="H80" s="27">
        <v>46</v>
      </c>
      <c r="I80" s="27">
        <v>7</v>
      </c>
      <c r="J80" s="27">
        <v>26</v>
      </c>
      <c r="K80" s="27">
        <v>25</v>
      </c>
      <c r="L80" s="27">
        <v>31</v>
      </c>
      <c r="M80" s="27">
        <v>18</v>
      </c>
      <c r="N80" s="27">
        <v>21</v>
      </c>
      <c r="O80" s="29">
        <v>4</v>
      </c>
      <c r="P80" s="27">
        <v>31</v>
      </c>
      <c r="Q80" s="27">
        <v>3</v>
      </c>
      <c r="R80" s="27">
        <v>2</v>
      </c>
      <c r="S80" s="27">
        <v>10</v>
      </c>
      <c r="T80" s="27">
        <v>31</v>
      </c>
      <c r="U80" s="27">
        <v>19</v>
      </c>
      <c r="V80" s="27">
        <v>3</v>
      </c>
      <c r="W80" s="27">
        <v>7</v>
      </c>
      <c r="X80" s="28">
        <v>6</v>
      </c>
      <c r="Y80" s="27">
        <v>4</v>
      </c>
      <c r="Z80" s="27">
        <v>0</v>
      </c>
      <c r="AA80" s="27">
        <v>0</v>
      </c>
      <c r="AB80" s="27">
        <v>2</v>
      </c>
      <c r="AC80" s="27">
        <v>1</v>
      </c>
      <c r="AD80" s="29">
        <v>6</v>
      </c>
      <c r="AE80" s="27">
        <v>6</v>
      </c>
      <c r="AF80" s="27">
        <v>1</v>
      </c>
      <c r="AG80" s="27">
        <v>3</v>
      </c>
      <c r="AH80" s="27">
        <v>9</v>
      </c>
      <c r="AI80" s="27">
        <v>1</v>
      </c>
      <c r="AJ80" s="27">
        <v>3</v>
      </c>
      <c r="AK80" s="27">
        <v>10</v>
      </c>
      <c r="AL80" s="79"/>
    </row>
    <row r="81" spans="1:38" x14ac:dyDescent="0.2">
      <c r="A81" s="33" t="s">
        <v>114</v>
      </c>
      <c r="B81" s="28">
        <f t="shared" si="1"/>
        <v>209</v>
      </c>
      <c r="C81" s="28">
        <v>11</v>
      </c>
      <c r="D81" s="28">
        <v>25</v>
      </c>
      <c r="E81" s="27">
        <v>12</v>
      </c>
      <c r="F81" s="27">
        <v>3</v>
      </c>
      <c r="G81" s="27">
        <v>39</v>
      </c>
      <c r="H81" s="27">
        <v>62</v>
      </c>
      <c r="I81" s="27">
        <v>3</v>
      </c>
      <c r="J81" s="27">
        <v>1</v>
      </c>
      <c r="K81" s="27">
        <v>0</v>
      </c>
      <c r="L81" s="27">
        <v>1</v>
      </c>
      <c r="M81" s="27">
        <v>8</v>
      </c>
      <c r="N81" s="27">
        <v>5</v>
      </c>
      <c r="O81" s="29">
        <v>6</v>
      </c>
      <c r="P81" s="27">
        <v>1</v>
      </c>
      <c r="Q81" s="27">
        <v>0</v>
      </c>
      <c r="R81" s="27">
        <v>0</v>
      </c>
      <c r="S81" s="27">
        <v>2</v>
      </c>
      <c r="T81" s="27">
        <v>4</v>
      </c>
      <c r="U81" s="27">
        <v>6</v>
      </c>
      <c r="V81" s="27">
        <v>2</v>
      </c>
      <c r="W81" s="27">
        <v>6</v>
      </c>
      <c r="X81" s="28">
        <v>4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9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2</v>
      </c>
      <c r="AJ81" s="27">
        <v>3</v>
      </c>
      <c r="AK81" s="27">
        <v>3</v>
      </c>
      <c r="AL81" s="79"/>
    </row>
    <row r="82" spans="1:38" x14ac:dyDescent="0.2">
      <c r="A82" s="33" t="s">
        <v>115</v>
      </c>
      <c r="B82" s="28">
        <f t="shared" si="1"/>
        <v>12</v>
      </c>
      <c r="C82" s="28">
        <v>8</v>
      </c>
      <c r="D82" s="28">
        <v>0</v>
      </c>
      <c r="E82" s="27">
        <v>0</v>
      </c>
      <c r="F82" s="27">
        <v>0</v>
      </c>
      <c r="G82" s="27">
        <v>0</v>
      </c>
      <c r="H82" s="27">
        <v>0</v>
      </c>
      <c r="I82" s="27">
        <v>1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9">
        <v>0</v>
      </c>
      <c r="P82" s="27">
        <v>3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8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9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79"/>
    </row>
    <row r="83" spans="1:38" x14ac:dyDescent="0.2">
      <c r="A83" s="33" t="s">
        <v>339</v>
      </c>
      <c r="B83" s="28">
        <f t="shared" si="1"/>
        <v>10</v>
      </c>
      <c r="C83" s="28">
        <v>3</v>
      </c>
      <c r="D83" s="28">
        <v>1</v>
      </c>
      <c r="E83" s="27">
        <v>0</v>
      </c>
      <c r="F83" s="27">
        <v>0</v>
      </c>
      <c r="G83" s="27">
        <v>0</v>
      </c>
      <c r="H83" s="27">
        <v>2</v>
      </c>
      <c r="I83" s="27">
        <v>0</v>
      </c>
      <c r="J83" s="27">
        <v>0</v>
      </c>
      <c r="K83" s="27">
        <v>2</v>
      </c>
      <c r="L83" s="27">
        <v>0</v>
      </c>
      <c r="M83" s="27">
        <v>1</v>
      </c>
      <c r="N83" s="27">
        <v>0</v>
      </c>
      <c r="O83" s="29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8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9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1</v>
      </c>
      <c r="AK83" s="27">
        <v>0</v>
      </c>
      <c r="AL83" s="79"/>
    </row>
    <row r="84" spans="1:38" x14ac:dyDescent="0.2">
      <c r="A84" s="33" t="s">
        <v>116</v>
      </c>
      <c r="B84" s="28">
        <f t="shared" si="1"/>
        <v>6</v>
      </c>
      <c r="C84" s="28">
        <v>1</v>
      </c>
      <c r="D84" s="28">
        <v>0</v>
      </c>
      <c r="E84" s="27">
        <v>0</v>
      </c>
      <c r="F84" s="27">
        <v>0</v>
      </c>
      <c r="G84" s="27">
        <v>0</v>
      </c>
      <c r="H84" s="27">
        <v>1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9">
        <v>0</v>
      </c>
      <c r="P84" s="27">
        <v>0</v>
      </c>
      <c r="Q84" s="27">
        <v>0</v>
      </c>
      <c r="R84" s="27">
        <v>0</v>
      </c>
      <c r="S84" s="27">
        <v>2</v>
      </c>
      <c r="T84" s="27">
        <v>0</v>
      </c>
      <c r="U84" s="27">
        <v>0</v>
      </c>
      <c r="V84" s="27">
        <v>0</v>
      </c>
      <c r="W84" s="27">
        <v>0</v>
      </c>
      <c r="X84" s="28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1</v>
      </c>
      <c r="AD84" s="29">
        <v>0</v>
      </c>
      <c r="AE84" s="27">
        <v>0</v>
      </c>
      <c r="AF84" s="27">
        <v>0</v>
      </c>
      <c r="AG84" s="27">
        <v>1</v>
      </c>
      <c r="AH84" s="27">
        <v>0</v>
      </c>
      <c r="AI84" s="27">
        <v>0</v>
      </c>
      <c r="AJ84" s="27">
        <v>0</v>
      </c>
      <c r="AK84" s="27">
        <v>0</v>
      </c>
      <c r="AL84" s="79"/>
    </row>
    <row r="85" spans="1:38" x14ac:dyDescent="0.2">
      <c r="A85" s="130" t="s">
        <v>117</v>
      </c>
      <c r="B85" s="28">
        <f t="shared" si="1"/>
        <v>2</v>
      </c>
      <c r="C85" s="28">
        <v>0</v>
      </c>
      <c r="D85" s="28">
        <v>0</v>
      </c>
      <c r="E85" s="27">
        <v>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9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8">
        <v>0</v>
      </c>
      <c r="Y85" s="27">
        <v>0</v>
      </c>
      <c r="Z85" s="27">
        <v>0</v>
      </c>
      <c r="AA85" s="27">
        <v>2</v>
      </c>
      <c r="AB85" s="27">
        <v>0</v>
      </c>
      <c r="AC85" s="27">
        <v>0</v>
      </c>
      <c r="AD85" s="29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79"/>
    </row>
    <row r="86" spans="1:38" x14ac:dyDescent="0.2">
      <c r="A86" s="33" t="s">
        <v>118</v>
      </c>
      <c r="B86" s="28">
        <f t="shared" si="1"/>
        <v>1</v>
      </c>
      <c r="C86" s="28">
        <v>0</v>
      </c>
      <c r="D86" s="28">
        <v>0</v>
      </c>
      <c r="E86" s="27">
        <v>0</v>
      </c>
      <c r="F86" s="27">
        <v>0</v>
      </c>
      <c r="G86" s="27">
        <v>0</v>
      </c>
      <c r="H86" s="27">
        <v>1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9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8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9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79"/>
    </row>
    <row r="87" spans="1:38" x14ac:dyDescent="0.2">
      <c r="A87" s="33" t="s">
        <v>408</v>
      </c>
      <c r="B87" s="28">
        <f t="shared" si="1"/>
        <v>3</v>
      </c>
      <c r="C87" s="28">
        <v>3</v>
      </c>
      <c r="D87" s="28">
        <v>0</v>
      </c>
      <c r="E87" s="27">
        <v>0</v>
      </c>
      <c r="F87" s="27">
        <v>0</v>
      </c>
      <c r="G87" s="27">
        <v>0</v>
      </c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9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8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9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79"/>
    </row>
    <row r="88" spans="1:38" x14ac:dyDescent="0.2">
      <c r="A88" s="33" t="s">
        <v>332</v>
      </c>
      <c r="B88" s="28">
        <f t="shared" si="1"/>
        <v>207</v>
      </c>
      <c r="C88" s="28">
        <v>17</v>
      </c>
      <c r="D88" s="28">
        <v>20</v>
      </c>
      <c r="E88" s="27">
        <v>6</v>
      </c>
      <c r="F88" s="27">
        <v>9</v>
      </c>
      <c r="G88" s="27">
        <v>8</v>
      </c>
      <c r="H88" s="27">
        <v>15</v>
      </c>
      <c r="I88" s="27">
        <v>18</v>
      </c>
      <c r="J88" s="27">
        <v>1</v>
      </c>
      <c r="K88" s="27">
        <v>11</v>
      </c>
      <c r="L88" s="27">
        <v>10</v>
      </c>
      <c r="M88" s="27">
        <v>2</v>
      </c>
      <c r="N88" s="27">
        <v>11</v>
      </c>
      <c r="O88" s="29">
        <v>5</v>
      </c>
      <c r="P88" s="27">
        <v>10</v>
      </c>
      <c r="Q88" s="27">
        <v>3</v>
      </c>
      <c r="R88" s="27">
        <v>0</v>
      </c>
      <c r="S88" s="27">
        <v>6</v>
      </c>
      <c r="T88" s="27">
        <v>8</v>
      </c>
      <c r="U88" s="27">
        <v>3</v>
      </c>
      <c r="V88" s="27">
        <v>6</v>
      </c>
      <c r="W88" s="27">
        <v>0</v>
      </c>
      <c r="X88" s="28">
        <v>12</v>
      </c>
      <c r="Y88" s="27">
        <v>7</v>
      </c>
      <c r="Z88" s="27">
        <v>1</v>
      </c>
      <c r="AA88" s="27">
        <v>1</v>
      </c>
      <c r="AB88" s="27">
        <v>1</v>
      </c>
      <c r="AC88" s="27">
        <v>0</v>
      </c>
      <c r="AD88" s="29">
        <v>3</v>
      </c>
      <c r="AE88" s="27">
        <v>0</v>
      </c>
      <c r="AF88" s="27">
        <v>2</v>
      </c>
      <c r="AG88" s="27">
        <v>1</v>
      </c>
      <c r="AH88" s="27">
        <v>0</v>
      </c>
      <c r="AI88" s="27">
        <v>2</v>
      </c>
      <c r="AJ88" s="27">
        <v>3</v>
      </c>
      <c r="AK88" s="27">
        <v>5</v>
      </c>
      <c r="AL88" s="79"/>
    </row>
    <row r="89" spans="1:38" x14ac:dyDescent="0.2">
      <c r="A89" s="33" t="s">
        <v>364</v>
      </c>
      <c r="B89" s="28">
        <f t="shared" si="1"/>
        <v>16</v>
      </c>
      <c r="C89" s="28">
        <v>16</v>
      </c>
      <c r="D89" s="28">
        <v>0</v>
      </c>
      <c r="E89" s="27">
        <v>0</v>
      </c>
      <c r="F89" s="27">
        <v>0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9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8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9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79"/>
    </row>
    <row r="90" spans="1:38" x14ac:dyDescent="0.2">
      <c r="A90" s="33" t="s">
        <v>119</v>
      </c>
      <c r="B90" s="28">
        <f t="shared" si="1"/>
        <v>10</v>
      </c>
      <c r="C90" s="28">
        <v>0</v>
      </c>
      <c r="D90" s="28">
        <v>2</v>
      </c>
      <c r="E90" s="27">
        <v>1</v>
      </c>
      <c r="F90" s="27">
        <v>0</v>
      </c>
      <c r="G90" s="27">
        <v>0</v>
      </c>
      <c r="H90" s="27">
        <v>3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3</v>
      </c>
      <c r="O90" s="29">
        <v>0</v>
      </c>
      <c r="P90" s="27">
        <v>0</v>
      </c>
      <c r="Q90" s="27">
        <v>0</v>
      </c>
      <c r="R90" s="27">
        <v>0</v>
      </c>
      <c r="S90" s="27">
        <v>1</v>
      </c>
      <c r="T90" s="27">
        <v>0</v>
      </c>
      <c r="U90" s="27">
        <v>0</v>
      </c>
      <c r="V90" s="27">
        <v>0</v>
      </c>
      <c r="W90" s="27">
        <v>0</v>
      </c>
      <c r="X90" s="28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9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79"/>
    </row>
    <row r="91" spans="1:38" x14ac:dyDescent="0.2">
      <c r="A91" s="33" t="s">
        <v>120</v>
      </c>
      <c r="B91" s="28">
        <f t="shared" si="1"/>
        <v>26</v>
      </c>
      <c r="C91" s="28">
        <v>0</v>
      </c>
      <c r="D91" s="28">
        <v>0</v>
      </c>
      <c r="E91" s="27">
        <v>0</v>
      </c>
      <c r="F91" s="27">
        <v>0</v>
      </c>
      <c r="G91" s="27">
        <v>1</v>
      </c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9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22</v>
      </c>
      <c r="X91" s="28">
        <v>1</v>
      </c>
      <c r="Y91" s="27">
        <v>2</v>
      </c>
      <c r="Z91" s="27">
        <v>0</v>
      </c>
      <c r="AA91" s="27">
        <v>0</v>
      </c>
      <c r="AB91" s="27">
        <v>0</v>
      </c>
      <c r="AC91" s="27">
        <v>0</v>
      </c>
      <c r="AD91" s="29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79"/>
    </row>
    <row r="92" spans="1:38" x14ac:dyDescent="0.2">
      <c r="A92" s="33" t="s">
        <v>122</v>
      </c>
      <c r="B92" s="28">
        <f t="shared" si="1"/>
        <v>15</v>
      </c>
      <c r="C92" s="28">
        <v>0</v>
      </c>
      <c r="D92" s="28">
        <v>0</v>
      </c>
      <c r="E92" s="27">
        <v>0</v>
      </c>
      <c r="F92" s="27">
        <v>0</v>
      </c>
      <c r="G92" s="27">
        <v>0</v>
      </c>
      <c r="H92" s="27">
        <v>4</v>
      </c>
      <c r="I92" s="27">
        <v>1</v>
      </c>
      <c r="J92" s="27">
        <v>1</v>
      </c>
      <c r="K92" s="27">
        <v>0</v>
      </c>
      <c r="L92" s="27">
        <v>0</v>
      </c>
      <c r="M92" s="27">
        <v>1</v>
      </c>
      <c r="N92" s="27">
        <v>0</v>
      </c>
      <c r="O92" s="29">
        <v>1</v>
      </c>
      <c r="P92" s="27">
        <v>2</v>
      </c>
      <c r="Q92" s="27">
        <v>0</v>
      </c>
      <c r="R92" s="27">
        <v>0</v>
      </c>
      <c r="S92" s="27">
        <v>2</v>
      </c>
      <c r="T92" s="27">
        <v>0</v>
      </c>
      <c r="U92" s="27">
        <v>0</v>
      </c>
      <c r="V92" s="27">
        <v>2</v>
      </c>
      <c r="W92" s="27">
        <v>0</v>
      </c>
      <c r="X92" s="28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9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1</v>
      </c>
      <c r="AK92" s="27">
        <v>0</v>
      </c>
      <c r="AL92" s="79"/>
    </row>
    <row r="93" spans="1:38" x14ac:dyDescent="0.2">
      <c r="A93" s="33" t="s">
        <v>123</v>
      </c>
      <c r="B93" s="28">
        <f t="shared" si="1"/>
        <v>1</v>
      </c>
      <c r="C93" s="28">
        <v>0</v>
      </c>
      <c r="D93" s="28">
        <v>0</v>
      </c>
      <c r="E93" s="27">
        <v>0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9">
        <v>0</v>
      </c>
      <c r="P93" s="27">
        <v>0</v>
      </c>
      <c r="Q93" s="27">
        <v>0</v>
      </c>
      <c r="R93" s="27">
        <v>0</v>
      </c>
      <c r="S93" s="27">
        <v>0</v>
      </c>
      <c r="T93" s="27">
        <v>1</v>
      </c>
      <c r="U93" s="27">
        <v>0</v>
      </c>
      <c r="V93" s="27">
        <v>0</v>
      </c>
      <c r="W93" s="27">
        <v>0</v>
      </c>
      <c r="X93" s="28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9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79"/>
    </row>
    <row r="94" spans="1:38" x14ac:dyDescent="0.2">
      <c r="A94" s="33" t="s">
        <v>121</v>
      </c>
      <c r="B94" s="28">
        <f t="shared" si="1"/>
        <v>112</v>
      </c>
      <c r="C94" s="28">
        <v>13</v>
      </c>
      <c r="D94" s="28">
        <v>10</v>
      </c>
      <c r="E94" s="27">
        <v>8</v>
      </c>
      <c r="F94" s="27">
        <v>4</v>
      </c>
      <c r="G94" s="27">
        <v>1</v>
      </c>
      <c r="H94" s="27">
        <v>10</v>
      </c>
      <c r="I94" s="27">
        <v>10</v>
      </c>
      <c r="J94" s="27">
        <v>2</v>
      </c>
      <c r="K94" s="27">
        <v>3</v>
      </c>
      <c r="L94" s="27">
        <v>2</v>
      </c>
      <c r="M94" s="27">
        <v>2</v>
      </c>
      <c r="N94" s="27">
        <v>0</v>
      </c>
      <c r="O94" s="29">
        <v>7</v>
      </c>
      <c r="P94" s="27">
        <v>6</v>
      </c>
      <c r="Q94" s="27">
        <v>1</v>
      </c>
      <c r="R94" s="27">
        <v>0</v>
      </c>
      <c r="S94" s="27">
        <v>4</v>
      </c>
      <c r="T94" s="27">
        <v>4</v>
      </c>
      <c r="U94" s="27">
        <v>5</v>
      </c>
      <c r="V94" s="27">
        <v>1</v>
      </c>
      <c r="W94" s="27">
        <v>2</v>
      </c>
      <c r="X94" s="28">
        <v>0</v>
      </c>
      <c r="Y94" s="27">
        <v>3</v>
      </c>
      <c r="Z94" s="27">
        <v>3</v>
      </c>
      <c r="AA94" s="27">
        <v>0</v>
      </c>
      <c r="AB94" s="27">
        <v>3</v>
      </c>
      <c r="AC94" s="27">
        <v>1</v>
      </c>
      <c r="AD94" s="29">
        <v>1</v>
      </c>
      <c r="AE94" s="27">
        <v>0</v>
      </c>
      <c r="AF94" s="27">
        <v>1</v>
      </c>
      <c r="AG94" s="27">
        <v>0</v>
      </c>
      <c r="AH94" s="27">
        <v>0</v>
      </c>
      <c r="AI94" s="27">
        <v>4</v>
      </c>
      <c r="AJ94" s="27">
        <v>0</v>
      </c>
      <c r="AK94" s="27">
        <v>1</v>
      </c>
      <c r="AL94" s="79"/>
    </row>
    <row r="95" spans="1:38" x14ac:dyDescent="0.2">
      <c r="A95" s="33"/>
      <c r="B95" s="28"/>
      <c r="C95" s="28"/>
      <c r="D95" s="28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9"/>
      <c r="P95" s="27"/>
      <c r="Q95" s="27"/>
      <c r="R95" s="27"/>
      <c r="S95" s="27"/>
      <c r="T95" s="27"/>
      <c r="U95" s="27"/>
      <c r="V95" s="27"/>
      <c r="W95" s="27"/>
      <c r="X95" s="28"/>
      <c r="Y95" s="27"/>
      <c r="Z95" s="27"/>
      <c r="AA95" s="27"/>
      <c r="AB95" s="27"/>
      <c r="AC95" s="27"/>
      <c r="AD95" s="29"/>
      <c r="AE95" s="27"/>
      <c r="AF95" s="27"/>
      <c r="AG95" s="27"/>
      <c r="AH95" s="27"/>
      <c r="AI95" s="27"/>
      <c r="AJ95" s="27"/>
      <c r="AK95" s="27"/>
      <c r="AL95" s="79"/>
    </row>
    <row r="96" spans="1:38" x14ac:dyDescent="0.2">
      <c r="A96" s="131" t="s">
        <v>416</v>
      </c>
      <c r="B96" s="28">
        <f>SUM(C96:AK96)</f>
        <v>28</v>
      </c>
      <c r="C96" s="28">
        <v>4</v>
      </c>
      <c r="D96" s="28">
        <v>0</v>
      </c>
      <c r="E96" s="27">
        <v>0</v>
      </c>
      <c r="F96" s="27">
        <v>0</v>
      </c>
      <c r="G96" s="27">
        <v>1</v>
      </c>
      <c r="H96" s="27">
        <v>9</v>
      </c>
      <c r="I96" s="27">
        <v>0</v>
      </c>
      <c r="J96" s="27">
        <v>0</v>
      </c>
      <c r="K96" s="27">
        <v>0</v>
      </c>
      <c r="L96" s="27">
        <v>2</v>
      </c>
      <c r="M96" s="27">
        <v>0</v>
      </c>
      <c r="N96" s="27">
        <v>1</v>
      </c>
      <c r="O96" s="29">
        <v>2</v>
      </c>
      <c r="P96" s="27">
        <v>0</v>
      </c>
      <c r="Q96" s="27">
        <v>0</v>
      </c>
      <c r="R96" s="27">
        <v>0</v>
      </c>
      <c r="S96" s="27">
        <v>0</v>
      </c>
      <c r="T96" s="27">
        <v>0</v>
      </c>
      <c r="U96" s="27">
        <v>1</v>
      </c>
      <c r="V96" s="27">
        <v>1</v>
      </c>
      <c r="W96" s="27">
        <v>0</v>
      </c>
      <c r="X96" s="28">
        <v>5</v>
      </c>
      <c r="Y96" s="27">
        <v>0</v>
      </c>
      <c r="Z96" s="27">
        <v>2</v>
      </c>
      <c r="AA96" s="27">
        <v>0</v>
      </c>
      <c r="AB96" s="27">
        <v>0</v>
      </c>
      <c r="AC96" s="27">
        <v>0</v>
      </c>
      <c r="AD96" s="29">
        <v>0</v>
      </c>
      <c r="AE96" s="27">
        <v>0</v>
      </c>
      <c r="AF96" s="27">
        <v>0</v>
      </c>
      <c r="AG96" s="27">
        <v>0</v>
      </c>
      <c r="AH96" s="27">
        <v>0</v>
      </c>
      <c r="AI96" s="27">
        <v>0</v>
      </c>
      <c r="AJ96" s="27">
        <v>0</v>
      </c>
      <c r="AK96" s="27">
        <v>0</v>
      </c>
      <c r="AL96" s="79"/>
    </row>
    <row r="97" spans="1:38" x14ac:dyDescent="0.2">
      <c r="A97" s="131" t="s">
        <v>125</v>
      </c>
      <c r="B97" s="28">
        <f>SUM(C97:AK97)</f>
        <v>4</v>
      </c>
      <c r="C97" s="28">
        <v>0</v>
      </c>
      <c r="D97" s="28">
        <v>0</v>
      </c>
      <c r="E97" s="27">
        <v>0</v>
      </c>
      <c r="F97" s="27">
        <v>0</v>
      </c>
      <c r="G97" s="27">
        <v>0</v>
      </c>
      <c r="H97" s="27">
        <v>1</v>
      </c>
      <c r="I97" s="27">
        <v>1</v>
      </c>
      <c r="J97" s="27">
        <v>0</v>
      </c>
      <c r="K97" s="27">
        <v>1</v>
      </c>
      <c r="L97" s="27">
        <v>0</v>
      </c>
      <c r="M97" s="27">
        <v>0</v>
      </c>
      <c r="N97" s="27">
        <v>0</v>
      </c>
      <c r="O97" s="29">
        <v>0</v>
      </c>
      <c r="P97" s="27">
        <v>0</v>
      </c>
      <c r="Q97" s="27">
        <v>0</v>
      </c>
      <c r="R97" s="27">
        <v>0</v>
      </c>
      <c r="S97" s="27">
        <v>0</v>
      </c>
      <c r="T97" s="27">
        <v>0</v>
      </c>
      <c r="U97" s="27">
        <v>0</v>
      </c>
      <c r="V97" s="27">
        <v>0</v>
      </c>
      <c r="W97" s="27">
        <v>0</v>
      </c>
      <c r="X97" s="28">
        <v>0</v>
      </c>
      <c r="Y97" s="27">
        <v>0</v>
      </c>
      <c r="Z97" s="27">
        <v>0</v>
      </c>
      <c r="AA97" s="27">
        <v>0</v>
      </c>
      <c r="AB97" s="27">
        <v>0</v>
      </c>
      <c r="AC97" s="27">
        <v>0</v>
      </c>
      <c r="AD97" s="29">
        <v>0</v>
      </c>
      <c r="AE97" s="27">
        <v>0</v>
      </c>
      <c r="AF97" s="27">
        <v>0</v>
      </c>
      <c r="AG97" s="27">
        <v>0</v>
      </c>
      <c r="AH97" s="27">
        <v>0</v>
      </c>
      <c r="AI97" s="27">
        <v>0</v>
      </c>
      <c r="AJ97" s="27">
        <v>1</v>
      </c>
      <c r="AK97" s="27">
        <v>0</v>
      </c>
      <c r="AL97" s="79"/>
    </row>
    <row r="98" spans="1:38" ht="16" thickBot="1" x14ac:dyDescent="0.25">
      <c r="A98" s="37"/>
      <c r="B98" s="37"/>
      <c r="C98" s="163"/>
      <c r="D98" s="94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3"/>
      <c r="P98" s="92"/>
      <c r="Q98" s="92"/>
      <c r="R98" s="92"/>
      <c r="S98" s="92"/>
      <c r="T98" s="92"/>
      <c r="U98" s="92"/>
      <c r="V98" s="92"/>
      <c r="W98" s="92"/>
      <c r="X98" s="94"/>
      <c r="Y98" s="92"/>
      <c r="Z98" s="92"/>
      <c r="AA98" s="92"/>
      <c r="AB98" s="92"/>
      <c r="AC98" s="92"/>
      <c r="AD98" s="93"/>
      <c r="AE98" s="92"/>
      <c r="AF98" s="92"/>
      <c r="AG98" s="92"/>
      <c r="AH98" s="92"/>
      <c r="AI98" s="92"/>
      <c r="AJ98" s="92"/>
      <c r="AK98" s="92"/>
    </row>
    <row r="99" spans="1:38" x14ac:dyDescent="0.2">
      <c r="A99" s="39" t="s">
        <v>382</v>
      </c>
      <c r="B99" s="7"/>
    </row>
    <row r="100" spans="1:38" x14ac:dyDescent="0.2">
      <c r="A100" s="39" t="s">
        <v>126</v>
      </c>
      <c r="B100" s="7"/>
    </row>
  </sheetData>
  <mergeCells count="7">
    <mergeCell ref="AE8:AK8"/>
    <mergeCell ref="A8:A9"/>
    <mergeCell ref="B8:B9"/>
    <mergeCell ref="C8:C9"/>
    <mergeCell ref="X8:AD8"/>
    <mergeCell ref="D8:O8"/>
    <mergeCell ref="P8:W8"/>
  </mergeCells>
  <printOptions horizontalCentered="1" verticalCentered="1"/>
  <pageMargins left="0.25" right="0.25" top="0.75" bottom="0.75" header="0.3" footer="0.3"/>
  <pageSetup scale="50" fitToHeight="10" orientation="landscape" horizontalDpi="4294967294" vertic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58309-F3F7-42A2-9E37-AACC2C8F4D6E}">
  <sheetPr>
    <pageSetUpPr fitToPage="1"/>
  </sheetPr>
  <dimension ref="A1:P86"/>
  <sheetViews>
    <sheetView zoomScale="80" zoomScaleNormal="80" workbookViewId="0">
      <pane ySplit="10" topLeftCell="A11" activePane="bottomLeft" state="frozen"/>
      <selection activeCell="E11" sqref="E11"/>
      <selection pane="bottomLeft" activeCell="B15" sqref="B15"/>
    </sheetView>
  </sheetViews>
  <sheetFormatPr baseColWidth="10" defaultColWidth="0" defaultRowHeight="15.5" zeroHeight="1" x14ac:dyDescent="0.35"/>
  <cols>
    <col min="1" max="1" width="113.77734375" style="96" customWidth="1"/>
    <col min="2" max="16" width="13.33203125" style="117" customWidth="1"/>
    <col min="17" max="16384" width="12" style="96" hidden="1"/>
  </cols>
  <sheetData>
    <row r="1" spans="1:16" x14ac:dyDescent="0.35">
      <c r="A1" s="95" t="s">
        <v>260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ht="18.5" x14ac:dyDescent="0.35">
      <c r="A2" s="125" t="s">
        <v>381</v>
      </c>
      <c r="B2" s="3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x14ac:dyDescent="0.35">
      <c r="A3" s="3" t="s">
        <v>454</v>
      </c>
      <c r="B3" s="3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x14ac:dyDescent="0.35">
      <c r="A4" s="3" t="s">
        <v>12</v>
      </c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x14ac:dyDescent="0.35">
      <c r="A5" s="3" t="s">
        <v>423</v>
      </c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ht="16" thickBot="1" x14ac:dyDescent="0.4">
      <c r="A6" s="9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</row>
    <row r="7" spans="1:16" ht="16" thickBot="1" x14ac:dyDescent="0.4">
      <c r="A7" s="98" t="s">
        <v>261</v>
      </c>
      <c r="B7" s="206" t="s">
        <v>58</v>
      </c>
      <c r="C7" s="208" t="s">
        <v>262</v>
      </c>
      <c r="D7" s="209"/>
      <c r="E7" s="208" t="s">
        <v>129</v>
      </c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</row>
    <row r="8" spans="1:16" ht="16" thickBot="1" x14ac:dyDescent="0.4">
      <c r="A8" s="99" t="s">
        <v>263</v>
      </c>
      <c r="B8" s="207"/>
      <c r="C8" s="100" t="s">
        <v>264</v>
      </c>
      <c r="D8" s="101" t="s">
        <v>265</v>
      </c>
      <c r="E8" s="99" t="s">
        <v>266</v>
      </c>
      <c r="F8" s="99" t="s">
        <v>267</v>
      </c>
      <c r="G8" s="99" t="s">
        <v>268</v>
      </c>
      <c r="H8" s="99" t="s">
        <v>269</v>
      </c>
      <c r="I8" s="99" t="s">
        <v>270</v>
      </c>
      <c r="J8" s="99" t="s">
        <v>271</v>
      </c>
      <c r="K8" s="99" t="s">
        <v>272</v>
      </c>
      <c r="L8" s="99" t="s">
        <v>273</v>
      </c>
      <c r="M8" s="99" t="s">
        <v>274</v>
      </c>
      <c r="N8" s="99" t="s">
        <v>275</v>
      </c>
      <c r="O8" s="99" t="s">
        <v>276</v>
      </c>
      <c r="P8" s="99" t="s">
        <v>277</v>
      </c>
    </row>
    <row r="9" spans="1:16" x14ac:dyDescent="0.35">
      <c r="A9" s="97"/>
      <c r="B9" s="102"/>
      <c r="C9" s="103"/>
      <c r="D9" s="52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</row>
    <row r="10" spans="1:16" x14ac:dyDescent="0.35">
      <c r="A10" s="104" t="s">
        <v>58</v>
      </c>
      <c r="B10" s="105">
        <f t="shared" ref="B10:P10" si="0">SUM(B12,B35,B47,B53,B58,B65,B76)</f>
        <v>5818</v>
      </c>
      <c r="C10" s="106">
        <f t="shared" si="0"/>
        <v>5376</v>
      </c>
      <c r="D10" s="107">
        <f t="shared" si="0"/>
        <v>442</v>
      </c>
      <c r="E10" s="108">
        <f t="shared" si="0"/>
        <v>499</v>
      </c>
      <c r="F10" s="108">
        <f t="shared" si="0"/>
        <v>485</v>
      </c>
      <c r="G10" s="108">
        <f t="shared" si="0"/>
        <v>526</v>
      </c>
      <c r="H10" s="108">
        <f>SUM(H12,H35,H47,H53,H58,H65,H76)</f>
        <v>628</v>
      </c>
      <c r="I10" s="108">
        <f t="shared" si="0"/>
        <v>560</v>
      </c>
      <c r="J10" s="108">
        <f t="shared" si="0"/>
        <v>509</v>
      </c>
      <c r="K10" s="108">
        <f t="shared" si="0"/>
        <v>512</v>
      </c>
      <c r="L10" s="108">
        <f t="shared" si="0"/>
        <v>470</v>
      </c>
      <c r="M10" s="108">
        <f t="shared" si="0"/>
        <v>472</v>
      </c>
      <c r="N10" s="108">
        <f t="shared" si="0"/>
        <v>440</v>
      </c>
      <c r="O10" s="108">
        <f t="shared" si="0"/>
        <v>417</v>
      </c>
      <c r="P10" s="108">
        <f t="shared" si="0"/>
        <v>300</v>
      </c>
    </row>
    <row r="11" spans="1:16" x14ac:dyDescent="0.35">
      <c r="A11" s="97"/>
      <c r="B11" s="109"/>
      <c r="C11" s="110"/>
      <c r="D11" s="66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</row>
    <row r="12" spans="1:16" x14ac:dyDescent="0.35">
      <c r="A12" s="111" t="s">
        <v>278</v>
      </c>
      <c r="B12" s="105">
        <f t="shared" ref="B12:P12" si="1">SUM(B14:B33)</f>
        <v>1227</v>
      </c>
      <c r="C12" s="106">
        <f t="shared" si="1"/>
        <v>1132</v>
      </c>
      <c r="D12" s="107">
        <f t="shared" si="1"/>
        <v>95</v>
      </c>
      <c r="E12" s="108">
        <f t="shared" si="1"/>
        <v>112</v>
      </c>
      <c r="F12" s="108">
        <f t="shared" si="1"/>
        <v>97</v>
      </c>
      <c r="G12" s="108">
        <f t="shared" si="1"/>
        <v>151</v>
      </c>
      <c r="H12" s="108">
        <f t="shared" si="1"/>
        <v>129</v>
      </c>
      <c r="I12" s="108">
        <f t="shared" si="1"/>
        <v>121</v>
      </c>
      <c r="J12" s="108">
        <f t="shared" si="1"/>
        <v>122</v>
      </c>
      <c r="K12" s="108">
        <f t="shared" si="1"/>
        <v>111</v>
      </c>
      <c r="L12" s="108">
        <f t="shared" si="1"/>
        <v>105</v>
      </c>
      <c r="M12" s="108">
        <f t="shared" si="1"/>
        <v>76</v>
      </c>
      <c r="N12" s="108">
        <f t="shared" si="1"/>
        <v>73</v>
      </c>
      <c r="O12" s="108">
        <f t="shared" si="1"/>
        <v>74</v>
      </c>
      <c r="P12" s="108">
        <f t="shared" si="1"/>
        <v>56</v>
      </c>
    </row>
    <row r="13" spans="1:16" x14ac:dyDescent="0.35">
      <c r="A13" s="97"/>
      <c r="B13" s="109"/>
      <c r="C13" s="110"/>
      <c r="D13" s="66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</row>
    <row r="14" spans="1:16" x14ac:dyDescent="0.35">
      <c r="A14" s="97" t="s">
        <v>327</v>
      </c>
      <c r="B14" s="109">
        <f>SUM(C14:D14)</f>
        <v>202</v>
      </c>
      <c r="C14" s="110">
        <v>193</v>
      </c>
      <c r="D14" s="66">
        <v>9</v>
      </c>
      <c r="E14" s="65">
        <v>6</v>
      </c>
      <c r="F14" s="65">
        <v>6</v>
      </c>
      <c r="G14" s="65">
        <v>13</v>
      </c>
      <c r="H14" s="65">
        <v>15</v>
      </c>
      <c r="I14" s="65">
        <v>23</v>
      </c>
      <c r="J14" s="65">
        <v>19</v>
      </c>
      <c r="K14" s="65">
        <v>28</v>
      </c>
      <c r="L14" s="65">
        <v>32</v>
      </c>
      <c r="M14" s="65">
        <v>19</v>
      </c>
      <c r="N14" s="65">
        <v>19</v>
      </c>
      <c r="O14" s="65">
        <v>5</v>
      </c>
      <c r="P14" s="65">
        <v>17</v>
      </c>
    </row>
    <row r="15" spans="1:16" x14ac:dyDescent="0.35">
      <c r="A15" s="97" t="s">
        <v>380</v>
      </c>
      <c r="B15" s="109">
        <f>SUM(C15:D15)</f>
        <v>22</v>
      </c>
      <c r="C15" s="110">
        <v>22</v>
      </c>
      <c r="D15" s="66">
        <v>0</v>
      </c>
      <c r="E15" s="65">
        <v>3</v>
      </c>
      <c r="F15" s="65">
        <v>2</v>
      </c>
      <c r="G15" s="65">
        <v>0</v>
      </c>
      <c r="H15" s="65">
        <v>1</v>
      </c>
      <c r="I15" s="65">
        <v>3</v>
      </c>
      <c r="J15" s="65">
        <v>3</v>
      </c>
      <c r="K15" s="65">
        <v>2</v>
      </c>
      <c r="L15" s="65">
        <v>7</v>
      </c>
      <c r="M15" s="65">
        <v>1</v>
      </c>
      <c r="N15" s="65">
        <v>0</v>
      </c>
      <c r="O15" s="65">
        <v>0</v>
      </c>
      <c r="P15" s="65">
        <v>0</v>
      </c>
    </row>
    <row r="16" spans="1:16" x14ac:dyDescent="0.35">
      <c r="A16" s="97" t="s">
        <v>360</v>
      </c>
      <c r="B16" s="109">
        <f t="shared" ref="B16:B31" si="2">SUM(C16:D16)</f>
        <v>35</v>
      </c>
      <c r="C16" s="110">
        <v>31</v>
      </c>
      <c r="D16" s="66">
        <v>4</v>
      </c>
      <c r="E16" s="65">
        <v>3</v>
      </c>
      <c r="F16" s="65">
        <v>5</v>
      </c>
      <c r="G16" s="65">
        <v>7</v>
      </c>
      <c r="H16" s="65">
        <v>1</v>
      </c>
      <c r="I16" s="65">
        <v>3</v>
      </c>
      <c r="J16" s="65">
        <v>1</v>
      </c>
      <c r="K16" s="65">
        <v>1</v>
      </c>
      <c r="L16" s="65">
        <v>6</v>
      </c>
      <c r="M16" s="65">
        <v>1</v>
      </c>
      <c r="N16" s="65">
        <v>4</v>
      </c>
      <c r="O16" s="65">
        <v>1</v>
      </c>
      <c r="P16" s="65">
        <v>2</v>
      </c>
    </row>
    <row r="17" spans="1:16" x14ac:dyDescent="0.35">
      <c r="A17" s="97" t="s">
        <v>446</v>
      </c>
      <c r="B17" s="109">
        <f t="shared" si="2"/>
        <v>54</v>
      </c>
      <c r="C17" s="110">
        <v>54</v>
      </c>
      <c r="D17" s="66">
        <v>0</v>
      </c>
      <c r="E17" s="65">
        <v>0</v>
      </c>
      <c r="F17" s="65">
        <v>2</v>
      </c>
      <c r="G17" s="65">
        <v>41</v>
      </c>
      <c r="H17" s="65">
        <v>2</v>
      </c>
      <c r="I17" s="65">
        <v>5</v>
      </c>
      <c r="J17" s="65">
        <v>0</v>
      </c>
      <c r="K17" s="65">
        <v>3</v>
      </c>
      <c r="L17" s="65">
        <v>0</v>
      </c>
      <c r="M17" s="65">
        <v>0</v>
      </c>
      <c r="N17" s="65">
        <v>0</v>
      </c>
      <c r="O17" s="65">
        <v>1</v>
      </c>
      <c r="P17" s="65">
        <v>0</v>
      </c>
    </row>
    <row r="18" spans="1:16" x14ac:dyDescent="0.35">
      <c r="A18" s="97" t="s">
        <v>428</v>
      </c>
      <c r="B18" s="109">
        <f t="shared" si="2"/>
        <v>19</v>
      </c>
      <c r="C18" s="110">
        <v>19</v>
      </c>
      <c r="D18" s="66">
        <v>0</v>
      </c>
      <c r="E18" s="65">
        <v>0</v>
      </c>
      <c r="F18" s="65">
        <v>1</v>
      </c>
      <c r="G18" s="65">
        <v>5</v>
      </c>
      <c r="H18" s="65">
        <v>7</v>
      </c>
      <c r="I18" s="65">
        <v>0</v>
      </c>
      <c r="J18" s="65">
        <v>0</v>
      </c>
      <c r="K18" s="65">
        <v>0</v>
      </c>
      <c r="L18" s="65">
        <v>0</v>
      </c>
      <c r="M18" s="65">
        <v>1</v>
      </c>
      <c r="N18" s="65">
        <v>3</v>
      </c>
      <c r="O18" s="65">
        <v>2</v>
      </c>
      <c r="P18" s="65">
        <v>0</v>
      </c>
    </row>
    <row r="19" spans="1:16" x14ac:dyDescent="0.35">
      <c r="A19" s="97" t="s">
        <v>447</v>
      </c>
      <c r="B19" s="109">
        <f t="shared" si="2"/>
        <v>14</v>
      </c>
      <c r="C19" s="110">
        <v>11</v>
      </c>
      <c r="D19" s="66">
        <v>3</v>
      </c>
      <c r="E19" s="65">
        <v>3</v>
      </c>
      <c r="F19" s="65">
        <v>0</v>
      </c>
      <c r="G19" s="65">
        <v>0</v>
      </c>
      <c r="H19" s="65">
        <v>5</v>
      </c>
      <c r="I19" s="65">
        <v>1</v>
      </c>
      <c r="J19" s="65">
        <v>0</v>
      </c>
      <c r="K19" s="65">
        <v>2</v>
      </c>
      <c r="L19" s="65">
        <v>0</v>
      </c>
      <c r="M19" s="65">
        <v>1</v>
      </c>
      <c r="N19" s="65">
        <v>0</v>
      </c>
      <c r="O19" s="65">
        <v>2</v>
      </c>
      <c r="P19" s="65">
        <v>0</v>
      </c>
    </row>
    <row r="20" spans="1:16" x14ac:dyDescent="0.35">
      <c r="A20" s="97" t="s">
        <v>379</v>
      </c>
      <c r="B20" s="109">
        <f t="shared" si="2"/>
        <v>124</v>
      </c>
      <c r="C20" s="110">
        <v>112</v>
      </c>
      <c r="D20" s="66">
        <v>12</v>
      </c>
      <c r="E20" s="65">
        <v>18</v>
      </c>
      <c r="F20" s="65">
        <v>15</v>
      </c>
      <c r="G20" s="65">
        <v>13</v>
      </c>
      <c r="H20" s="65">
        <v>15</v>
      </c>
      <c r="I20" s="65">
        <v>5</v>
      </c>
      <c r="J20" s="65">
        <v>18</v>
      </c>
      <c r="K20" s="65">
        <v>13</v>
      </c>
      <c r="L20" s="65">
        <v>8</v>
      </c>
      <c r="M20" s="65">
        <v>6</v>
      </c>
      <c r="N20" s="65">
        <v>4</v>
      </c>
      <c r="O20" s="65">
        <v>6</v>
      </c>
      <c r="P20" s="65">
        <v>3</v>
      </c>
    </row>
    <row r="21" spans="1:16" x14ac:dyDescent="0.35">
      <c r="A21" s="97" t="s">
        <v>448</v>
      </c>
      <c r="B21" s="109">
        <f t="shared" si="2"/>
        <v>10</v>
      </c>
      <c r="C21" s="110">
        <v>9</v>
      </c>
      <c r="D21" s="66">
        <v>1</v>
      </c>
      <c r="E21" s="65">
        <v>4</v>
      </c>
      <c r="F21" s="65"/>
      <c r="G21" s="65"/>
      <c r="H21" s="65">
        <v>6</v>
      </c>
      <c r="I21" s="65"/>
      <c r="J21" s="65"/>
      <c r="K21" s="65"/>
      <c r="L21" s="65"/>
      <c r="M21" s="65"/>
      <c r="N21" s="65">
        <v>0</v>
      </c>
      <c r="O21" s="65">
        <v>0</v>
      </c>
      <c r="P21" s="65">
        <v>0</v>
      </c>
    </row>
    <row r="22" spans="1:16" x14ac:dyDescent="0.35">
      <c r="A22" s="97" t="s">
        <v>378</v>
      </c>
      <c r="B22" s="109">
        <f t="shared" si="2"/>
        <v>113</v>
      </c>
      <c r="C22" s="110">
        <v>113</v>
      </c>
      <c r="D22" s="66">
        <v>0</v>
      </c>
      <c r="E22" s="65">
        <v>27</v>
      </c>
      <c r="F22" s="65">
        <v>13</v>
      </c>
      <c r="G22" s="65">
        <v>4</v>
      </c>
      <c r="H22" s="65">
        <v>8</v>
      </c>
      <c r="I22" s="65">
        <v>13</v>
      </c>
      <c r="J22" s="65">
        <v>4</v>
      </c>
      <c r="K22" s="65">
        <v>14</v>
      </c>
      <c r="L22" s="65">
        <v>4</v>
      </c>
      <c r="M22" s="65">
        <v>6</v>
      </c>
      <c r="N22" s="65">
        <v>7</v>
      </c>
      <c r="O22" s="65">
        <v>8</v>
      </c>
      <c r="P22" s="65">
        <v>5</v>
      </c>
    </row>
    <row r="23" spans="1:16" x14ac:dyDescent="0.35">
      <c r="A23" s="97" t="s">
        <v>449</v>
      </c>
      <c r="B23" s="109">
        <f t="shared" si="2"/>
        <v>142</v>
      </c>
      <c r="C23" s="110">
        <v>130</v>
      </c>
      <c r="D23" s="66">
        <v>12</v>
      </c>
      <c r="E23" s="65">
        <v>24</v>
      </c>
      <c r="F23" s="65">
        <v>9</v>
      </c>
      <c r="G23" s="65">
        <v>14</v>
      </c>
      <c r="H23" s="65">
        <v>17</v>
      </c>
      <c r="I23" s="65">
        <v>14</v>
      </c>
      <c r="J23" s="65">
        <v>19</v>
      </c>
      <c r="K23" s="65">
        <v>7</v>
      </c>
      <c r="L23" s="65">
        <v>10</v>
      </c>
      <c r="M23" s="65">
        <v>7</v>
      </c>
      <c r="N23" s="65">
        <v>11</v>
      </c>
      <c r="O23" s="65">
        <v>7</v>
      </c>
      <c r="P23" s="65">
        <v>3</v>
      </c>
    </row>
    <row r="24" spans="1:16" x14ac:dyDescent="0.35">
      <c r="A24" s="97" t="s">
        <v>450</v>
      </c>
      <c r="B24" s="109">
        <f t="shared" si="2"/>
        <v>9</v>
      </c>
      <c r="C24" s="110">
        <v>8</v>
      </c>
      <c r="D24" s="66">
        <v>1</v>
      </c>
      <c r="E24" s="65">
        <v>0</v>
      </c>
      <c r="F24" s="65">
        <v>0</v>
      </c>
      <c r="G24" s="65">
        <v>0</v>
      </c>
      <c r="H24" s="65">
        <v>0</v>
      </c>
      <c r="I24" s="65">
        <v>1</v>
      </c>
      <c r="J24" s="65">
        <v>2</v>
      </c>
      <c r="K24" s="65">
        <v>0</v>
      </c>
      <c r="L24" s="65">
        <v>1</v>
      </c>
      <c r="M24" s="65">
        <v>0</v>
      </c>
      <c r="N24" s="65">
        <v>0</v>
      </c>
      <c r="O24" s="65">
        <v>2</v>
      </c>
      <c r="P24" s="65">
        <v>3</v>
      </c>
    </row>
    <row r="25" spans="1:16" x14ac:dyDescent="0.35">
      <c r="A25" s="97" t="s">
        <v>451</v>
      </c>
      <c r="B25" s="109">
        <f t="shared" si="2"/>
        <v>29</v>
      </c>
      <c r="C25" s="110">
        <v>28</v>
      </c>
      <c r="D25" s="66">
        <v>1</v>
      </c>
      <c r="E25" s="65">
        <v>0</v>
      </c>
      <c r="F25" s="65">
        <v>2</v>
      </c>
      <c r="G25" s="65">
        <v>0</v>
      </c>
      <c r="H25" s="65">
        <v>11</v>
      </c>
      <c r="I25" s="65">
        <v>3</v>
      </c>
      <c r="J25" s="65">
        <v>0</v>
      </c>
      <c r="K25" s="65">
        <v>6</v>
      </c>
      <c r="L25" s="65">
        <v>4</v>
      </c>
      <c r="M25" s="65">
        <v>1</v>
      </c>
      <c r="N25" s="65">
        <v>1</v>
      </c>
      <c r="O25" s="65">
        <v>1</v>
      </c>
      <c r="P25" s="65">
        <v>0</v>
      </c>
    </row>
    <row r="26" spans="1:16" x14ac:dyDescent="0.35">
      <c r="A26" s="97" t="s">
        <v>452</v>
      </c>
      <c r="B26" s="109">
        <f t="shared" si="2"/>
        <v>68</v>
      </c>
      <c r="C26" s="110">
        <v>62</v>
      </c>
      <c r="D26" s="66">
        <v>6</v>
      </c>
      <c r="E26" s="65">
        <v>5</v>
      </c>
      <c r="F26" s="65">
        <v>4</v>
      </c>
      <c r="G26" s="65">
        <v>3</v>
      </c>
      <c r="H26" s="65">
        <v>6</v>
      </c>
      <c r="I26" s="65">
        <v>4</v>
      </c>
      <c r="J26" s="65">
        <v>8</v>
      </c>
      <c r="K26" s="65">
        <v>7</v>
      </c>
      <c r="L26" s="65">
        <v>4</v>
      </c>
      <c r="M26" s="65">
        <v>10</v>
      </c>
      <c r="N26" s="65">
        <v>6</v>
      </c>
      <c r="O26" s="65">
        <v>8</v>
      </c>
      <c r="P26" s="65">
        <v>3</v>
      </c>
    </row>
    <row r="27" spans="1:16" x14ac:dyDescent="0.35">
      <c r="A27" s="97" t="s">
        <v>453</v>
      </c>
      <c r="B27" s="109">
        <f t="shared" si="2"/>
        <v>10</v>
      </c>
      <c r="C27" s="110">
        <v>10</v>
      </c>
      <c r="D27" s="66">
        <v>0</v>
      </c>
      <c r="E27" s="65">
        <v>0</v>
      </c>
      <c r="F27" s="65">
        <v>4</v>
      </c>
      <c r="G27" s="65">
        <v>3</v>
      </c>
      <c r="H27" s="65">
        <v>1</v>
      </c>
      <c r="I27" s="65">
        <v>1</v>
      </c>
      <c r="J27" s="65">
        <v>1</v>
      </c>
      <c r="K27" s="65">
        <v>0</v>
      </c>
      <c r="L27" s="65">
        <v>0</v>
      </c>
      <c r="M27" s="65">
        <v>0</v>
      </c>
      <c r="N27" s="65">
        <v>0</v>
      </c>
      <c r="O27" s="65">
        <v>0</v>
      </c>
      <c r="P27" s="65">
        <v>0</v>
      </c>
    </row>
    <row r="28" spans="1:16" x14ac:dyDescent="0.35">
      <c r="A28" s="97" t="s">
        <v>414</v>
      </c>
      <c r="B28" s="109">
        <f t="shared" si="2"/>
        <v>40</v>
      </c>
      <c r="C28" s="110">
        <v>38</v>
      </c>
      <c r="D28" s="66">
        <v>2</v>
      </c>
      <c r="E28" s="65">
        <v>1</v>
      </c>
      <c r="F28" s="65">
        <v>1</v>
      </c>
      <c r="G28" s="65">
        <v>3</v>
      </c>
      <c r="H28" s="65">
        <v>9</v>
      </c>
      <c r="I28" s="65">
        <v>1</v>
      </c>
      <c r="J28" s="65">
        <v>11</v>
      </c>
      <c r="K28" s="65">
        <v>4</v>
      </c>
      <c r="L28" s="65">
        <v>0</v>
      </c>
      <c r="M28" s="65">
        <v>4</v>
      </c>
      <c r="N28" s="65">
        <v>0</v>
      </c>
      <c r="O28" s="65">
        <v>3</v>
      </c>
      <c r="P28" s="65">
        <v>3</v>
      </c>
    </row>
    <row r="29" spans="1:16" x14ac:dyDescent="0.35">
      <c r="A29" s="97" t="s">
        <v>328</v>
      </c>
      <c r="B29" s="109">
        <f t="shared" si="2"/>
        <v>49</v>
      </c>
      <c r="C29" s="110">
        <v>45</v>
      </c>
      <c r="D29" s="66">
        <v>4</v>
      </c>
      <c r="E29" s="65">
        <v>1</v>
      </c>
      <c r="F29" s="65">
        <v>0</v>
      </c>
      <c r="G29" s="65">
        <v>7</v>
      </c>
      <c r="H29" s="65">
        <v>8</v>
      </c>
      <c r="I29" s="65">
        <v>14</v>
      </c>
      <c r="J29" s="65">
        <v>1</v>
      </c>
      <c r="K29" s="65">
        <v>3</v>
      </c>
      <c r="L29" s="65">
        <v>6</v>
      </c>
      <c r="M29" s="65">
        <v>4</v>
      </c>
      <c r="N29" s="65">
        <v>1</v>
      </c>
      <c r="O29" s="65">
        <v>4</v>
      </c>
      <c r="P29" s="65">
        <v>0</v>
      </c>
    </row>
    <row r="30" spans="1:16" x14ac:dyDescent="0.35">
      <c r="A30" s="97" t="s">
        <v>329</v>
      </c>
      <c r="B30" s="109">
        <f t="shared" si="2"/>
        <v>29</v>
      </c>
      <c r="C30" s="110">
        <v>29</v>
      </c>
      <c r="D30" s="66">
        <v>0</v>
      </c>
      <c r="E30" s="65">
        <v>0</v>
      </c>
      <c r="F30" s="65">
        <v>0</v>
      </c>
      <c r="G30" s="65">
        <v>13</v>
      </c>
      <c r="H30" s="65">
        <v>0</v>
      </c>
      <c r="I30" s="65">
        <v>1</v>
      </c>
      <c r="J30" s="65">
        <v>4</v>
      </c>
      <c r="K30" s="65">
        <v>1</v>
      </c>
      <c r="L30" s="65">
        <v>2</v>
      </c>
      <c r="M30" s="65">
        <v>1</v>
      </c>
      <c r="N30" s="65">
        <v>5</v>
      </c>
      <c r="O30" s="65">
        <v>0</v>
      </c>
      <c r="P30" s="65">
        <v>2</v>
      </c>
    </row>
    <row r="31" spans="1:16" x14ac:dyDescent="0.35">
      <c r="A31" s="97" t="s">
        <v>279</v>
      </c>
      <c r="B31" s="109">
        <f t="shared" si="2"/>
        <v>171</v>
      </c>
      <c r="C31" s="110">
        <v>136</v>
      </c>
      <c r="D31" s="66">
        <v>35</v>
      </c>
      <c r="E31" s="65">
        <v>14</v>
      </c>
      <c r="F31" s="65">
        <v>20</v>
      </c>
      <c r="G31" s="65">
        <v>12</v>
      </c>
      <c r="H31" s="65">
        <v>8</v>
      </c>
      <c r="I31" s="65">
        <v>23</v>
      </c>
      <c r="J31" s="65">
        <v>18</v>
      </c>
      <c r="K31" s="65">
        <v>13</v>
      </c>
      <c r="L31" s="65">
        <v>16</v>
      </c>
      <c r="M31" s="65">
        <v>9</v>
      </c>
      <c r="N31" s="65">
        <v>11</v>
      </c>
      <c r="O31" s="65">
        <v>16</v>
      </c>
      <c r="P31" s="65">
        <v>11</v>
      </c>
    </row>
    <row r="32" spans="1:16" x14ac:dyDescent="0.35">
      <c r="A32" s="97" t="s">
        <v>249</v>
      </c>
      <c r="B32" s="109">
        <f t="shared" ref="B32:B33" si="3">SUM(C32:D32)</f>
        <v>40</v>
      </c>
      <c r="C32" s="110">
        <v>38</v>
      </c>
      <c r="D32" s="66">
        <v>2</v>
      </c>
      <c r="E32" s="65">
        <v>1</v>
      </c>
      <c r="F32" s="65">
        <v>4</v>
      </c>
      <c r="G32" s="65">
        <v>5</v>
      </c>
      <c r="H32" s="65">
        <v>3</v>
      </c>
      <c r="I32" s="65">
        <v>2</v>
      </c>
      <c r="J32" s="65">
        <v>11</v>
      </c>
      <c r="K32" s="65">
        <v>4</v>
      </c>
      <c r="L32" s="65">
        <v>4</v>
      </c>
      <c r="M32" s="65">
        <v>1</v>
      </c>
      <c r="N32" s="65">
        <v>0</v>
      </c>
      <c r="O32" s="65">
        <v>3</v>
      </c>
      <c r="P32" s="65">
        <v>2</v>
      </c>
    </row>
    <row r="33" spans="1:16" x14ac:dyDescent="0.35">
      <c r="A33" s="97" t="s">
        <v>254</v>
      </c>
      <c r="B33" s="109">
        <f t="shared" si="3"/>
        <v>47</v>
      </c>
      <c r="C33" s="110">
        <v>44</v>
      </c>
      <c r="D33" s="66">
        <v>3</v>
      </c>
      <c r="E33" s="65">
        <v>2</v>
      </c>
      <c r="F33" s="65">
        <v>9</v>
      </c>
      <c r="G33" s="65">
        <v>8</v>
      </c>
      <c r="H33" s="65">
        <v>6</v>
      </c>
      <c r="I33" s="65">
        <v>4</v>
      </c>
      <c r="J33" s="65">
        <v>2</v>
      </c>
      <c r="K33" s="65">
        <v>3</v>
      </c>
      <c r="L33" s="65">
        <v>1</v>
      </c>
      <c r="M33" s="65">
        <v>4</v>
      </c>
      <c r="N33" s="65">
        <v>1</v>
      </c>
      <c r="O33" s="65">
        <v>5</v>
      </c>
      <c r="P33" s="65">
        <v>2</v>
      </c>
    </row>
    <row r="34" spans="1:16" x14ac:dyDescent="0.35">
      <c r="A34" s="97"/>
      <c r="B34" s="109"/>
      <c r="C34" s="110"/>
      <c r="D34" s="66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</row>
    <row r="35" spans="1:16" x14ac:dyDescent="0.35">
      <c r="A35" s="111" t="s">
        <v>280</v>
      </c>
      <c r="B35" s="105">
        <f>SUM(B37:B45)</f>
        <v>1047</v>
      </c>
      <c r="C35" s="106">
        <f t="shared" ref="C35:P35" si="4">SUM(C37:C45)</f>
        <v>976</v>
      </c>
      <c r="D35" s="107">
        <f t="shared" si="4"/>
        <v>71</v>
      </c>
      <c r="E35" s="108">
        <f t="shared" si="4"/>
        <v>90</v>
      </c>
      <c r="F35" s="108">
        <f t="shared" si="4"/>
        <v>81</v>
      </c>
      <c r="G35" s="108">
        <f t="shared" si="4"/>
        <v>82</v>
      </c>
      <c r="H35" s="108">
        <f t="shared" si="4"/>
        <v>107</v>
      </c>
      <c r="I35" s="108">
        <f t="shared" si="4"/>
        <v>96</v>
      </c>
      <c r="J35" s="108">
        <f t="shared" si="4"/>
        <v>92</v>
      </c>
      <c r="K35" s="108">
        <f t="shared" si="4"/>
        <v>98</v>
      </c>
      <c r="L35" s="108">
        <f t="shared" si="4"/>
        <v>76</v>
      </c>
      <c r="M35" s="108">
        <f t="shared" si="4"/>
        <v>80</v>
      </c>
      <c r="N35" s="108">
        <f t="shared" si="4"/>
        <v>86</v>
      </c>
      <c r="O35" s="108">
        <f t="shared" si="4"/>
        <v>120</v>
      </c>
      <c r="P35" s="108">
        <f t="shared" si="4"/>
        <v>39</v>
      </c>
    </row>
    <row r="36" spans="1:16" x14ac:dyDescent="0.35">
      <c r="A36" s="97"/>
      <c r="B36" s="109"/>
      <c r="C36" s="110"/>
      <c r="D36" s="66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1:16" x14ac:dyDescent="0.35">
      <c r="A37" s="97" t="s">
        <v>281</v>
      </c>
      <c r="B37" s="109">
        <f t="shared" ref="B37:B45" si="5">SUM(C37:D37)</f>
        <v>357</v>
      </c>
      <c r="C37" s="110">
        <v>344</v>
      </c>
      <c r="D37" s="66">
        <v>13</v>
      </c>
      <c r="E37" s="65">
        <v>34</v>
      </c>
      <c r="F37" s="65">
        <v>29</v>
      </c>
      <c r="G37" s="65">
        <v>27</v>
      </c>
      <c r="H37" s="65">
        <v>42</v>
      </c>
      <c r="I37" s="65">
        <v>29</v>
      </c>
      <c r="J37" s="65">
        <v>25</v>
      </c>
      <c r="K37" s="65">
        <v>30</v>
      </c>
      <c r="L37" s="65">
        <v>28</v>
      </c>
      <c r="M37" s="65">
        <v>32</v>
      </c>
      <c r="N37" s="65">
        <v>29</v>
      </c>
      <c r="O37" s="65">
        <v>44</v>
      </c>
      <c r="P37" s="65">
        <v>8</v>
      </c>
    </row>
    <row r="38" spans="1:16" x14ac:dyDescent="0.35">
      <c r="A38" s="97" t="s">
        <v>282</v>
      </c>
      <c r="B38" s="109">
        <f t="shared" si="5"/>
        <v>141</v>
      </c>
      <c r="C38" s="110">
        <v>129</v>
      </c>
      <c r="D38" s="66">
        <v>12</v>
      </c>
      <c r="E38" s="65">
        <v>11</v>
      </c>
      <c r="F38" s="65">
        <v>10</v>
      </c>
      <c r="G38" s="65">
        <v>13</v>
      </c>
      <c r="H38" s="65">
        <v>8</v>
      </c>
      <c r="I38" s="65">
        <v>19</v>
      </c>
      <c r="J38" s="65">
        <v>13</v>
      </c>
      <c r="K38" s="65">
        <v>13</v>
      </c>
      <c r="L38" s="65">
        <v>14</v>
      </c>
      <c r="M38" s="65">
        <v>7</v>
      </c>
      <c r="N38" s="65">
        <v>13</v>
      </c>
      <c r="O38" s="65">
        <v>18</v>
      </c>
      <c r="P38" s="65">
        <v>2</v>
      </c>
    </row>
    <row r="39" spans="1:16" x14ac:dyDescent="0.35">
      <c r="A39" s="97" t="s">
        <v>283</v>
      </c>
      <c r="B39" s="109">
        <f t="shared" si="5"/>
        <v>170</v>
      </c>
      <c r="C39" s="110">
        <v>151</v>
      </c>
      <c r="D39" s="66">
        <v>19</v>
      </c>
      <c r="E39" s="65">
        <v>13</v>
      </c>
      <c r="F39" s="65">
        <v>11</v>
      </c>
      <c r="G39" s="65">
        <v>7</v>
      </c>
      <c r="H39" s="65">
        <v>13</v>
      </c>
      <c r="I39" s="65">
        <v>19</v>
      </c>
      <c r="J39" s="65">
        <v>17</v>
      </c>
      <c r="K39" s="65">
        <v>29</v>
      </c>
      <c r="L39" s="65">
        <v>6</v>
      </c>
      <c r="M39" s="65">
        <v>17</v>
      </c>
      <c r="N39" s="65">
        <v>10</v>
      </c>
      <c r="O39" s="65">
        <v>17</v>
      </c>
      <c r="P39" s="65">
        <v>11</v>
      </c>
    </row>
    <row r="40" spans="1:16" x14ac:dyDescent="0.35">
      <c r="A40" s="97" t="s">
        <v>284</v>
      </c>
      <c r="B40" s="109">
        <f t="shared" si="5"/>
        <v>54</v>
      </c>
      <c r="C40" s="110">
        <v>48</v>
      </c>
      <c r="D40" s="66">
        <v>6</v>
      </c>
      <c r="E40" s="65">
        <v>7</v>
      </c>
      <c r="F40" s="65">
        <v>4</v>
      </c>
      <c r="G40" s="65">
        <v>11</v>
      </c>
      <c r="H40" s="65">
        <v>6</v>
      </c>
      <c r="I40" s="65">
        <v>2</v>
      </c>
      <c r="J40" s="65">
        <v>4</v>
      </c>
      <c r="K40" s="65">
        <v>7</v>
      </c>
      <c r="L40" s="65">
        <v>3</v>
      </c>
      <c r="M40" s="65">
        <v>4</v>
      </c>
      <c r="N40" s="65">
        <v>2</v>
      </c>
      <c r="O40" s="65">
        <v>1</v>
      </c>
      <c r="P40" s="65">
        <v>3</v>
      </c>
    </row>
    <row r="41" spans="1:16" x14ac:dyDescent="0.35">
      <c r="A41" s="97" t="s">
        <v>285</v>
      </c>
      <c r="B41" s="109">
        <f t="shared" si="5"/>
        <v>35</v>
      </c>
      <c r="C41" s="110">
        <v>30</v>
      </c>
      <c r="D41" s="66">
        <v>5</v>
      </c>
      <c r="E41" s="65">
        <v>1</v>
      </c>
      <c r="F41" s="65">
        <v>1</v>
      </c>
      <c r="G41" s="65">
        <v>2</v>
      </c>
      <c r="H41" s="65">
        <v>0</v>
      </c>
      <c r="I41" s="65">
        <v>5</v>
      </c>
      <c r="J41" s="65">
        <v>6</v>
      </c>
      <c r="K41" s="65">
        <v>2</v>
      </c>
      <c r="L41" s="65">
        <v>4</v>
      </c>
      <c r="M41" s="65">
        <v>3</v>
      </c>
      <c r="N41" s="65">
        <v>2</v>
      </c>
      <c r="O41" s="65">
        <v>7</v>
      </c>
      <c r="P41" s="65">
        <v>2</v>
      </c>
    </row>
    <row r="42" spans="1:16" x14ac:dyDescent="0.35">
      <c r="A42" s="97" t="s">
        <v>286</v>
      </c>
      <c r="B42" s="109">
        <f t="shared" si="5"/>
        <v>82</v>
      </c>
      <c r="C42" s="110">
        <v>79</v>
      </c>
      <c r="D42" s="66">
        <v>3</v>
      </c>
      <c r="E42" s="65">
        <v>8</v>
      </c>
      <c r="F42" s="65">
        <v>15</v>
      </c>
      <c r="G42" s="65">
        <v>7</v>
      </c>
      <c r="H42" s="65">
        <v>12</v>
      </c>
      <c r="I42" s="65">
        <v>9</v>
      </c>
      <c r="J42" s="65">
        <v>4</v>
      </c>
      <c r="K42" s="65">
        <v>1</v>
      </c>
      <c r="L42" s="65">
        <v>8</v>
      </c>
      <c r="M42" s="65">
        <v>4</v>
      </c>
      <c r="N42" s="65">
        <v>4</v>
      </c>
      <c r="O42" s="65">
        <v>7</v>
      </c>
      <c r="P42" s="65">
        <v>3</v>
      </c>
    </row>
    <row r="43" spans="1:16" x14ac:dyDescent="0.35">
      <c r="A43" s="97" t="s">
        <v>287</v>
      </c>
      <c r="B43" s="109">
        <f t="shared" si="5"/>
        <v>83</v>
      </c>
      <c r="C43" s="110">
        <v>81</v>
      </c>
      <c r="D43" s="66">
        <v>2</v>
      </c>
      <c r="E43" s="65">
        <v>8</v>
      </c>
      <c r="F43" s="65">
        <v>7</v>
      </c>
      <c r="G43" s="65">
        <v>2</v>
      </c>
      <c r="H43" s="65">
        <v>9</v>
      </c>
      <c r="I43" s="65">
        <v>3</v>
      </c>
      <c r="J43" s="65">
        <v>7</v>
      </c>
      <c r="K43" s="65">
        <v>6</v>
      </c>
      <c r="L43" s="65">
        <v>8</v>
      </c>
      <c r="M43" s="65">
        <v>6</v>
      </c>
      <c r="N43" s="65">
        <v>9</v>
      </c>
      <c r="O43" s="65">
        <v>12</v>
      </c>
      <c r="P43" s="65">
        <v>6</v>
      </c>
    </row>
    <row r="44" spans="1:16" x14ac:dyDescent="0.35">
      <c r="A44" s="97" t="s">
        <v>252</v>
      </c>
      <c r="B44" s="109">
        <f t="shared" si="5"/>
        <v>55</v>
      </c>
      <c r="C44" s="110">
        <v>51</v>
      </c>
      <c r="D44" s="66">
        <v>4</v>
      </c>
      <c r="E44" s="65">
        <v>0</v>
      </c>
      <c r="F44" s="65">
        <v>4</v>
      </c>
      <c r="G44" s="65">
        <v>5</v>
      </c>
      <c r="H44" s="65">
        <v>6</v>
      </c>
      <c r="I44" s="65">
        <v>5</v>
      </c>
      <c r="J44" s="65">
        <v>4</v>
      </c>
      <c r="K44" s="65">
        <v>4</v>
      </c>
      <c r="L44" s="65">
        <v>2</v>
      </c>
      <c r="M44" s="65">
        <v>1</v>
      </c>
      <c r="N44" s="65">
        <v>15</v>
      </c>
      <c r="O44" s="65">
        <v>7</v>
      </c>
      <c r="P44" s="65">
        <v>2</v>
      </c>
    </row>
    <row r="45" spans="1:16" x14ac:dyDescent="0.35">
      <c r="A45" s="97" t="s">
        <v>256</v>
      </c>
      <c r="B45" s="109">
        <f t="shared" si="5"/>
        <v>70</v>
      </c>
      <c r="C45" s="110">
        <v>63</v>
      </c>
      <c r="D45" s="66">
        <v>7</v>
      </c>
      <c r="E45" s="65">
        <v>8</v>
      </c>
      <c r="F45" s="65">
        <v>0</v>
      </c>
      <c r="G45" s="65">
        <v>8</v>
      </c>
      <c r="H45" s="65">
        <v>11</v>
      </c>
      <c r="I45" s="65">
        <v>5</v>
      </c>
      <c r="J45" s="65">
        <v>12</v>
      </c>
      <c r="K45" s="65">
        <v>6</v>
      </c>
      <c r="L45" s="65">
        <v>3</v>
      </c>
      <c r="M45" s="65">
        <v>6</v>
      </c>
      <c r="N45" s="65">
        <v>2</v>
      </c>
      <c r="O45" s="65">
        <v>7</v>
      </c>
      <c r="P45" s="65">
        <v>2</v>
      </c>
    </row>
    <row r="46" spans="1:16" x14ac:dyDescent="0.35">
      <c r="A46" s="97"/>
      <c r="B46" s="109"/>
      <c r="C46" s="110"/>
      <c r="D46" s="66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</row>
    <row r="47" spans="1:16" x14ac:dyDescent="0.35">
      <c r="A47" s="111" t="s">
        <v>288</v>
      </c>
      <c r="B47" s="105">
        <f>SUM(B49:B51)</f>
        <v>561</v>
      </c>
      <c r="C47" s="106">
        <f t="shared" ref="C47:P47" si="6">SUM(C49:C51)</f>
        <v>531</v>
      </c>
      <c r="D47" s="107">
        <f t="shared" si="6"/>
        <v>30</v>
      </c>
      <c r="E47" s="108">
        <f t="shared" si="6"/>
        <v>43</v>
      </c>
      <c r="F47" s="108">
        <f t="shared" si="6"/>
        <v>58</v>
      </c>
      <c r="G47" s="108">
        <f t="shared" si="6"/>
        <v>38</v>
      </c>
      <c r="H47" s="108">
        <f t="shared" si="6"/>
        <v>60</v>
      </c>
      <c r="I47" s="108">
        <f t="shared" si="6"/>
        <v>64</v>
      </c>
      <c r="J47" s="108">
        <f t="shared" si="6"/>
        <v>58</v>
      </c>
      <c r="K47" s="108">
        <f t="shared" si="6"/>
        <v>51</v>
      </c>
      <c r="L47" s="108">
        <f t="shared" si="6"/>
        <v>44</v>
      </c>
      <c r="M47" s="108">
        <f t="shared" si="6"/>
        <v>48</v>
      </c>
      <c r="N47" s="108">
        <f t="shared" si="6"/>
        <v>38</v>
      </c>
      <c r="O47" s="108">
        <f t="shared" si="6"/>
        <v>27</v>
      </c>
      <c r="P47" s="108">
        <f t="shared" si="6"/>
        <v>32</v>
      </c>
    </row>
    <row r="48" spans="1:16" x14ac:dyDescent="0.35">
      <c r="A48" s="97"/>
      <c r="B48" s="109"/>
      <c r="C48" s="110"/>
      <c r="D48" s="66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</row>
    <row r="49" spans="1:16" x14ac:dyDescent="0.35">
      <c r="A49" s="47" t="s">
        <v>289</v>
      </c>
      <c r="B49" s="109">
        <f>SUM(C49:D49)</f>
        <v>385</v>
      </c>
      <c r="C49" s="110">
        <v>362</v>
      </c>
      <c r="D49" s="66">
        <v>23</v>
      </c>
      <c r="E49" s="65">
        <v>33</v>
      </c>
      <c r="F49" s="65">
        <v>45</v>
      </c>
      <c r="G49" s="65">
        <v>22</v>
      </c>
      <c r="H49" s="65">
        <v>42</v>
      </c>
      <c r="I49" s="65">
        <v>53</v>
      </c>
      <c r="J49" s="65">
        <v>38</v>
      </c>
      <c r="K49" s="65">
        <v>33</v>
      </c>
      <c r="L49" s="65">
        <v>22</v>
      </c>
      <c r="M49" s="65">
        <v>31</v>
      </c>
      <c r="N49" s="65">
        <v>29</v>
      </c>
      <c r="O49" s="65">
        <v>16</v>
      </c>
      <c r="P49" s="65">
        <v>21</v>
      </c>
    </row>
    <row r="50" spans="1:16" x14ac:dyDescent="0.35">
      <c r="A50" s="47" t="s">
        <v>290</v>
      </c>
      <c r="B50" s="109">
        <f>SUM(C50:D50)</f>
        <v>116</v>
      </c>
      <c r="C50" s="110">
        <v>111</v>
      </c>
      <c r="D50" s="66">
        <v>5</v>
      </c>
      <c r="E50" s="65">
        <v>5</v>
      </c>
      <c r="F50" s="65">
        <v>10</v>
      </c>
      <c r="G50" s="65">
        <v>13</v>
      </c>
      <c r="H50" s="65">
        <v>15</v>
      </c>
      <c r="I50" s="65">
        <v>8</v>
      </c>
      <c r="J50" s="65">
        <v>13</v>
      </c>
      <c r="K50" s="65">
        <v>13</v>
      </c>
      <c r="L50" s="65">
        <v>12</v>
      </c>
      <c r="M50" s="65">
        <v>15</v>
      </c>
      <c r="N50" s="65">
        <v>2</v>
      </c>
      <c r="O50" s="65">
        <v>4</v>
      </c>
      <c r="P50" s="65">
        <v>6</v>
      </c>
    </row>
    <row r="51" spans="1:16" x14ac:dyDescent="0.35">
      <c r="A51" s="47" t="s">
        <v>291</v>
      </c>
      <c r="B51" s="109">
        <f>SUM(C51:D51)</f>
        <v>60</v>
      </c>
      <c r="C51" s="110">
        <v>58</v>
      </c>
      <c r="D51" s="66">
        <v>2</v>
      </c>
      <c r="E51" s="65">
        <v>5</v>
      </c>
      <c r="F51" s="65">
        <v>3</v>
      </c>
      <c r="G51" s="65">
        <v>3</v>
      </c>
      <c r="H51" s="65">
        <v>3</v>
      </c>
      <c r="I51" s="65">
        <v>3</v>
      </c>
      <c r="J51" s="65">
        <v>7</v>
      </c>
      <c r="K51" s="65">
        <v>5</v>
      </c>
      <c r="L51" s="65">
        <v>10</v>
      </c>
      <c r="M51" s="65">
        <v>2</v>
      </c>
      <c r="N51" s="65">
        <v>7</v>
      </c>
      <c r="O51" s="65">
        <v>7</v>
      </c>
      <c r="P51" s="65">
        <v>5</v>
      </c>
    </row>
    <row r="52" spans="1:16" x14ac:dyDescent="0.35">
      <c r="A52" s="1"/>
      <c r="B52" s="109"/>
      <c r="C52" s="110"/>
      <c r="D52" s="66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</row>
    <row r="53" spans="1:16" x14ac:dyDescent="0.35">
      <c r="A53" s="111" t="s">
        <v>292</v>
      </c>
      <c r="B53" s="105">
        <f>SUM(B55:B56)</f>
        <v>443</v>
      </c>
      <c r="C53" s="106">
        <f t="shared" ref="C53:P53" si="7">SUM(C55:C56)</f>
        <v>374</v>
      </c>
      <c r="D53" s="107">
        <f t="shared" si="7"/>
        <v>69</v>
      </c>
      <c r="E53" s="108">
        <f t="shared" si="7"/>
        <v>21</v>
      </c>
      <c r="F53" s="108">
        <f t="shared" si="7"/>
        <v>30</v>
      </c>
      <c r="G53" s="108">
        <f t="shared" si="7"/>
        <v>21</v>
      </c>
      <c r="H53" s="108">
        <f t="shared" si="7"/>
        <v>51</v>
      </c>
      <c r="I53" s="108">
        <f t="shared" si="7"/>
        <v>47</v>
      </c>
      <c r="J53" s="108">
        <f t="shared" si="7"/>
        <v>49</v>
      </c>
      <c r="K53" s="108">
        <f t="shared" si="7"/>
        <v>47</v>
      </c>
      <c r="L53" s="108">
        <f t="shared" si="7"/>
        <v>65</v>
      </c>
      <c r="M53" s="108">
        <f t="shared" si="7"/>
        <v>35</v>
      </c>
      <c r="N53" s="108">
        <f t="shared" si="7"/>
        <v>35</v>
      </c>
      <c r="O53" s="108">
        <f t="shared" si="7"/>
        <v>19</v>
      </c>
      <c r="P53" s="108">
        <f t="shared" si="7"/>
        <v>23</v>
      </c>
    </row>
    <row r="54" spans="1:16" x14ac:dyDescent="0.35">
      <c r="A54" s="1"/>
      <c r="B54" s="109"/>
      <c r="C54" s="110"/>
      <c r="D54" s="66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</row>
    <row r="55" spans="1:16" x14ac:dyDescent="0.35">
      <c r="A55" s="47" t="s">
        <v>293</v>
      </c>
      <c r="B55" s="109">
        <f>SUM(C55:D55)</f>
        <v>347</v>
      </c>
      <c r="C55" s="110">
        <v>288</v>
      </c>
      <c r="D55" s="66">
        <v>59</v>
      </c>
      <c r="E55" s="65">
        <v>18</v>
      </c>
      <c r="F55" s="65">
        <v>27</v>
      </c>
      <c r="G55" s="65">
        <v>18</v>
      </c>
      <c r="H55" s="65">
        <v>38</v>
      </c>
      <c r="I55" s="65">
        <v>30</v>
      </c>
      <c r="J55" s="65">
        <v>45</v>
      </c>
      <c r="K55" s="65">
        <v>43</v>
      </c>
      <c r="L55" s="65">
        <v>39</v>
      </c>
      <c r="M55" s="65">
        <v>28</v>
      </c>
      <c r="N55" s="65">
        <v>21</v>
      </c>
      <c r="O55" s="65">
        <v>19</v>
      </c>
      <c r="P55" s="65">
        <v>21</v>
      </c>
    </row>
    <row r="56" spans="1:16" x14ac:dyDescent="0.35">
      <c r="A56" s="47" t="s">
        <v>294</v>
      </c>
      <c r="B56" s="109">
        <f>SUM(C56:D56)</f>
        <v>96</v>
      </c>
      <c r="C56" s="110">
        <v>86</v>
      </c>
      <c r="D56" s="66">
        <v>10</v>
      </c>
      <c r="E56" s="65">
        <v>3</v>
      </c>
      <c r="F56" s="65">
        <v>3</v>
      </c>
      <c r="G56" s="65">
        <v>3</v>
      </c>
      <c r="H56" s="65">
        <v>13</v>
      </c>
      <c r="I56" s="65">
        <v>17</v>
      </c>
      <c r="J56" s="65">
        <v>4</v>
      </c>
      <c r="K56" s="65">
        <v>4</v>
      </c>
      <c r="L56" s="65">
        <v>26</v>
      </c>
      <c r="M56" s="65">
        <v>7</v>
      </c>
      <c r="N56" s="65">
        <v>14</v>
      </c>
      <c r="O56" s="65">
        <v>0</v>
      </c>
      <c r="P56" s="65">
        <v>2</v>
      </c>
    </row>
    <row r="57" spans="1:16" x14ac:dyDescent="0.35">
      <c r="A57" s="1"/>
      <c r="B57" s="109"/>
      <c r="C57" s="110"/>
      <c r="D57" s="66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</row>
    <row r="58" spans="1:16" x14ac:dyDescent="0.35">
      <c r="A58" s="111" t="s">
        <v>295</v>
      </c>
      <c r="B58" s="105">
        <f>SUM(B60:B63)</f>
        <v>914</v>
      </c>
      <c r="C58" s="106">
        <f t="shared" ref="C58:P58" si="8">SUM(C60:C63)</f>
        <v>849</v>
      </c>
      <c r="D58" s="107">
        <f t="shared" si="8"/>
        <v>65</v>
      </c>
      <c r="E58" s="108">
        <f t="shared" si="8"/>
        <v>98</v>
      </c>
      <c r="F58" s="108">
        <f t="shared" si="8"/>
        <v>66</v>
      </c>
      <c r="G58" s="108">
        <f t="shared" si="8"/>
        <v>91</v>
      </c>
      <c r="H58" s="108">
        <f t="shared" si="8"/>
        <v>118</v>
      </c>
      <c r="I58" s="108">
        <f t="shared" si="8"/>
        <v>85</v>
      </c>
      <c r="J58" s="108">
        <f t="shared" si="8"/>
        <v>62</v>
      </c>
      <c r="K58" s="108">
        <f t="shared" si="8"/>
        <v>77</v>
      </c>
      <c r="L58" s="108">
        <f t="shared" si="8"/>
        <v>81</v>
      </c>
      <c r="M58" s="108">
        <f t="shared" si="8"/>
        <v>69</v>
      </c>
      <c r="N58" s="108">
        <f t="shared" si="8"/>
        <v>63</v>
      </c>
      <c r="O58" s="108">
        <f t="shared" si="8"/>
        <v>62</v>
      </c>
      <c r="P58" s="108">
        <f t="shared" si="8"/>
        <v>42</v>
      </c>
    </row>
    <row r="59" spans="1:16" x14ac:dyDescent="0.35">
      <c r="A59" s="1"/>
      <c r="B59" s="109"/>
      <c r="C59" s="110"/>
      <c r="D59" s="66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</row>
    <row r="60" spans="1:16" x14ac:dyDescent="0.35">
      <c r="A60" s="47" t="s">
        <v>296</v>
      </c>
      <c r="B60" s="109">
        <f>SUM(C60:D60)</f>
        <v>468</v>
      </c>
      <c r="C60" s="110">
        <v>431</v>
      </c>
      <c r="D60" s="66">
        <v>37</v>
      </c>
      <c r="E60" s="65">
        <v>65</v>
      </c>
      <c r="F60" s="65">
        <v>34</v>
      </c>
      <c r="G60" s="65">
        <v>55</v>
      </c>
      <c r="H60" s="65">
        <v>65</v>
      </c>
      <c r="I60" s="65">
        <v>31</v>
      </c>
      <c r="J60" s="65">
        <v>29</v>
      </c>
      <c r="K60" s="65">
        <v>50</v>
      </c>
      <c r="L60" s="65">
        <v>40</v>
      </c>
      <c r="M60" s="65">
        <v>33</v>
      </c>
      <c r="N60" s="65">
        <v>22</v>
      </c>
      <c r="O60" s="65">
        <v>27</v>
      </c>
      <c r="P60" s="65">
        <v>17</v>
      </c>
    </row>
    <row r="61" spans="1:16" x14ac:dyDescent="0.35">
      <c r="A61" s="47" t="s">
        <v>297</v>
      </c>
      <c r="B61" s="109">
        <f>SUM(C61:D61)</f>
        <v>139</v>
      </c>
      <c r="C61" s="110">
        <v>131</v>
      </c>
      <c r="D61" s="66">
        <v>8</v>
      </c>
      <c r="E61" s="65">
        <v>8</v>
      </c>
      <c r="F61" s="65">
        <v>7</v>
      </c>
      <c r="G61" s="65">
        <v>14</v>
      </c>
      <c r="H61" s="65">
        <v>21</v>
      </c>
      <c r="I61" s="65">
        <v>19</v>
      </c>
      <c r="J61" s="65">
        <v>10</v>
      </c>
      <c r="K61" s="65">
        <v>5</v>
      </c>
      <c r="L61" s="65">
        <v>12</v>
      </c>
      <c r="M61" s="65">
        <v>13</v>
      </c>
      <c r="N61" s="65">
        <v>14</v>
      </c>
      <c r="O61" s="65">
        <v>15</v>
      </c>
      <c r="P61" s="65">
        <v>1</v>
      </c>
    </row>
    <row r="62" spans="1:16" x14ac:dyDescent="0.35">
      <c r="A62" s="47" t="s">
        <v>298</v>
      </c>
      <c r="B62" s="109">
        <f>SUM(C62:D62)</f>
        <v>161</v>
      </c>
      <c r="C62" s="110">
        <v>146</v>
      </c>
      <c r="D62" s="66">
        <v>15</v>
      </c>
      <c r="E62" s="65">
        <v>7</v>
      </c>
      <c r="F62" s="65">
        <v>14</v>
      </c>
      <c r="G62" s="65">
        <v>11</v>
      </c>
      <c r="H62" s="65">
        <v>13</v>
      </c>
      <c r="I62" s="65">
        <v>15</v>
      </c>
      <c r="J62" s="65">
        <v>9</v>
      </c>
      <c r="K62" s="65">
        <v>12</v>
      </c>
      <c r="L62" s="65">
        <v>19</v>
      </c>
      <c r="M62" s="65">
        <v>10</v>
      </c>
      <c r="N62" s="65">
        <v>21</v>
      </c>
      <c r="O62" s="65">
        <v>15</v>
      </c>
      <c r="P62" s="65">
        <v>15</v>
      </c>
    </row>
    <row r="63" spans="1:16" x14ac:dyDescent="0.35">
      <c r="A63" s="47" t="s">
        <v>299</v>
      </c>
      <c r="B63" s="109">
        <f>SUM(C63:D63)</f>
        <v>146</v>
      </c>
      <c r="C63" s="110">
        <v>141</v>
      </c>
      <c r="D63" s="66">
        <v>5</v>
      </c>
      <c r="E63" s="65">
        <v>18</v>
      </c>
      <c r="F63" s="65">
        <v>11</v>
      </c>
      <c r="G63" s="65">
        <v>11</v>
      </c>
      <c r="H63" s="65">
        <v>19</v>
      </c>
      <c r="I63" s="65">
        <v>20</v>
      </c>
      <c r="J63" s="65">
        <v>14</v>
      </c>
      <c r="K63" s="65">
        <v>10</v>
      </c>
      <c r="L63" s="65">
        <v>10</v>
      </c>
      <c r="M63" s="65">
        <v>13</v>
      </c>
      <c r="N63" s="65">
        <v>6</v>
      </c>
      <c r="O63" s="65">
        <v>5</v>
      </c>
      <c r="P63" s="65">
        <v>9</v>
      </c>
    </row>
    <row r="64" spans="1:16" x14ac:dyDescent="0.35">
      <c r="A64" s="97"/>
      <c r="B64" s="109"/>
      <c r="C64" s="110"/>
      <c r="D64" s="66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</row>
    <row r="65" spans="1:16" x14ac:dyDescent="0.35">
      <c r="A65" s="111" t="s">
        <v>300</v>
      </c>
      <c r="B65" s="105">
        <f t="shared" ref="B65:P65" si="9">SUM(B67:B74)</f>
        <v>726</v>
      </c>
      <c r="C65" s="106">
        <f t="shared" si="9"/>
        <v>678</v>
      </c>
      <c r="D65" s="107">
        <f t="shared" si="9"/>
        <v>48</v>
      </c>
      <c r="E65" s="108">
        <f t="shared" si="9"/>
        <v>49</v>
      </c>
      <c r="F65" s="108">
        <f t="shared" si="9"/>
        <v>66</v>
      </c>
      <c r="G65" s="108">
        <f t="shared" si="9"/>
        <v>71</v>
      </c>
      <c r="H65" s="108">
        <f t="shared" si="9"/>
        <v>54</v>
      </c>
      <c r="I65" s="108">
        <f t="shared" si="9"/>
        <v>62</v>
      </c>
      <c r="J65" s="108">
        <f t="shared" si="9"/>
        <v>70</v>
      </c>
      <c r="K65" s="108">
        <f t="shared" si="9"/>
        <v>55</v>
      </c>
      <c r="L65" s="108">
        <f t="shared" si="9"/>
        <v>58</v>
      </c>
      <c r="M65" s="108">
        <f t="shared" si="9"/>
        <v>81</v>
      </c>
      <c r="N65" s="108">
        <f t="shared" si="9"/>
        <v>61</v>
      </c>
      <c r="O65" s="108">
        <f t="shared" si="9"/>
        <v>48</v>
      </c>
      <c r="P65" s="108">
        <f t="shared" si="9"/>
        <v>51</v>
      </c>
    </row>
    <row r="66" spans="1:16" x14ac:dyDescent="0.35">
      <c r="A66" s="97"/>
      <c r="B66" s="109"/>
      <c r="C66" s="110"/>
      <c r="D66" s="66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</row>
    <row r="67" spans="1:16" x14ac:dyDescent="0.35">
      <c r="A67" s="97" t="s">
        <v>301</v>
      </c>
      <c r="B67" s="109">
        <f t="shared" ref="B67:B74" si="10">SUM(C67:D67)</f>
        <v>180</v>
      </c>
      <c r="C67" s="110">
        <v>166</v>
      </c>
      <c r="D67" s="66">
        <v>14</v>
      </c>
      <c r="E67" s="65">
        <v>12</v>
      </c>
      <c r="F67" s="65">
        <v>16</v>
      </c>
      <c r="G67" s="65">
        <v>13</v>
      </c>
      <c r="H67" s="65">
        <v>8</v>
      </c>
      <c r="I67" s="65">
        <v>17</v>
      </c>
      <c r="J67" s="65">
        <v>14</v>
      </c>
      <c r="K67" s="65">
        <v>15</v>
      </c>
      <c r="L67" s="65">
        <v>10</v>
      </c>
      <c r="M67" s="65">
        <v>32</v>
      </c>
      <c r="N67" s="65">
        <v>13</v>
      </c>
      <c r="O67" s="65">
        <v>18</v>
      </c>
      <c r="P67" s="65">
        <v>12</v>
      </c>
    </row>
    <row r="68" spans="1:16" x14ac:dyDescent="0.35">
      <c r="A68" s="97" t="s">
        <v>253</v>
      </c>
      <c r="B68" s="109">
        <f t="shared" si="10"/>
        <v>35</v>
      </c>
      <c r="C68" s="110">
        <v>33</v>
      </c>
      <c r="D68" s="66">
        <v>2</v>
      </c>
      <c r="E68" s="65">
        <v>2</v>
      </c>
      <c r="F68" s="65">
        <v>4</v>
      </c>
      <c r="G68" s="65">
        <v>5</v>
      </c>
      <c r="H68" s="65">
        <v>5</v>
      </c>
      <c r="I68" s="65">
        <v>5</v>
      </c>
      <c r="J68" s="65">
        <v>5</v>
      </c>
      <c r="K68" s="65">
        <v>1</v>
      </c>
      <c r="L68" s="65">
        <v>5</v>
      </c>
      <c r="M68" s="65">
        <v>0</v>
      </c>
      <c r="N68" s="65">
        <v>1</v>
      </c>
      <c r="O68" s="65">
        <v>1</v>
      </c>
      <c r="P68" s="65">
        <v>1</v>
      </c>
    </row>
    <row r="69" spans="1:16" x14ac:dyDescent="0.35">
      <c r="A69" s="97" t="s">
        <v>303</v>
      </c>
      <c r="B69" s="109">
        <f t="shared" si="10"/>
        <v>86</v>
      </c>
      <c r="C69" s="110">
        <v>81</v>
      </c>
      <c r="D69" s="66">
        <v>5</v>
      </c>
      <c r="E69" s="65">
        <v>4</v>
      </c>
      <c r="F69" s="65">
        <v>7</v>
      </c>
      <c r="G69" s="65">
        <v>5</v>
      </c>
      <c r="H69" s="65">
        <v>5</v>
      </c>
      <c r="I69" s="65">
        <v>4</v>
      </c>
      <c r="J69" s="65">
        <v>14</v>
      </c>
      <c r="K69" s="65">
        <v>9</v>
      </c>
      <c r="L69" s="65">
        <v>5</v>
      </c>
      <c r="M69" s="65">
        <v>10</v>
      </c>
      <c r="N69" s="65">
        <v>14</v>
      </c>
      <c r="O69" s="65">
        <v>3</v>
      </c>
      <c r="P69" s="65">
        <v>6</v>
      </c>
    </row>
    <row r="70" spans="1:16" x14ac:dyDescent="0.35">
      <c r="A70" s="97" t="s">
        <v>302</v>
      </c>
      <c r="B70" s="109">
        <f t="shared" si="10"/>
        <v>174</v>
      </c>
      <c r="C70" s="110">
        <v>160</v>
      </c>
      <c r="D70" s="66">
        <v>14</v>
      </c>
      <c r="E70" s="65">
        <v>7</v>
      </c>
      <c r="F70" s="65">
        <v>13</v>
      </c>
      <c r="G70" s="65">
        <v>17</v>
      </c>
      <c r="H70" s="65">
        <v>13</v>
      </c>
      <c r="I70" s="65">
        <v>12</v>
      </c>
      <c r="J70" s="65">
        <v>17</v>
      </c>
      <c r="K70" s="65">
        <v>19</v>
      </c>
      <c r="L70" s="65">
        <v>22</v>
      </c>
      <c r="M70" s="65">
        <v>16</v>
      </c>
      <c r="N70" s="65">
        <v>17</v>
      </c>
      <c r="O70" s="65">
        <v>10</v>
      </c>
      <c r="P70" s="65">
        <v>11</v>
      </c>
    </row>
    <row r="71" spans="1:16" x14ac:dyDescent="0.35">
      <c r="A71" s="97" t="s">
        <v>304</v>
      </c>
      <c r="B71" s="109">
        <f t="shared" si="10"/>
        <v>68</v>
      </c>
      <c r="C71" s="110">
        <v>67</v>
      </c>
      <c r="D71" s="66">
        <v>1</v>
      </c>
      <c r="E71" s="65">
        <v>9</v>
      </c>
      <c r="F71" s="65">
        <v>3</v>
      </c>
      <c r="G71" s="65">
        <v>6</v>
      </c>
      <c r="H71" s="65">
        <v>9</v>
      </c>
      <c r="I71" s="65">
        <v>7</v>
      </c>
      <c r="J71" s="65">
        <v>9</v>
      </c>
      <c r="K71" s="65">
        <v>3</v>
      </c>
      <c r="L71" s="65">
        <v>4</v>
      </c>
      <c r="M71" s="65">
        <v>4</v>
      </c>
      <c r="N71" s="65">
        <v>4</v>
      </c>
      <c r="O71" s="65">
        <v>6</v>
      </c>
      <c r="P71" s="65">
        <v>4</v>
      </c>
    </row>
    <row r="72" spans="1:16" x14ac:dyDescent="0.35">
      <c r="A72" s="97" t="s">
        <v>248</v>
      </c>
      <c r="B72" s="109">
        <f t="shared" si="10"/>
        <v>75</v>
      </c>
      <c r="C72" s="110">
        <v>75</v>
      </c>
      <c r="D72" s="66">
        <v>0</v>
      </c>
      <c r="E72" s="65">
        <v>4</v>
      </c>
      <c r="F72" s="65">
        <v>5</v>
      </c>
      <c r="G72" s="65">
        <v>17</v>
      </c>
      <c r="H72" s="65">
        <v>5</v>
      </c>
      <c r="I72" s="65">
        <v>8</v>
      </c>
      <c r="J72" s="65">
        <v>6</v>
      </c>
      <c r="K72" s="65">
        <v>7</v>
      </c>
      <c r="L72" s="65">
        <v>5</v>
      </c>
      <c r="M72" s="65">
        <v>8</v>
      </c>
      <c r="N72" s="65">
        <v>4</v>
      </c>
      <c r="O72" s="65">
        <v>5</v>
      </c>
      <c r="P72" s="65">
        <v>1</v>
      </c>
    </row>
    <row r="73" spans="1:16" x14ac:dyDescent="0.35">
      <c r="A73" s="97" t="s">
        <v>247</v>
      </c>
      <c r="B73" s="109">
        <f t="shared" si="10"/>
        <v>76</v>
      </c>
      <c r="C73" s="110">
        <v>68</v>
      </c>
      <c r="D73" s="66">
        <v>8</v>
      </c>
      <c r="E73" s="65">
        <v>10</v>
      </c>
      <c r="F73" s="65">
        <v>9</v>
      </c>
      <c r="G73" s="65">
        <v>8</v>
      </c>
      <c r="H73" s="65">
        <v>8</v>
      </c>
      <c r="I73" s="65">
        <v>8</v>
      </c>
      <c r="J73" s="65">
        <v>2</v>
      </c>
      <c r="K73" s="65">
        <v>1</v>
      </c>
      <c r="L73" s="65">
        <v>5</v>
      </c>
      <c r="M73" s="65">
        <v>9</v>
      </c>
      <c r="N73" s="65">
        <v>4</v>
      </c>
      <c r="O73" s="65">
        <v>3</v>
      </c>
      <c r="P73" s="65">
        <v>9</v>
      </c>
    </row>
    <row r="74" spans="1:16" x14ac:dyDescent="0.35">
      <c r="A74" s="97" t="s">
        <v>255</v>
      </c>
      <c r="B74" s="109">
        <f t="shared" si="10"/>
        <v>32</v>
      </c>
      <c r="C74" s="110">
        <v>28</v>
      </c>
      <c r="D74" s="66">
        <v>4</v>
      </c>
      <c r="E74" s="65">
        <v>1</v>
      </c>
      <c r="F74" s="65">
        <v>9</v>
      </c>
      <c r="G74" s="65">
        <v>0</v>
      </c>
      <c r="H74" s="65">
        <v>1</v>
      </c>
      <c r="I74" s="65">
        <v>1</v>
      </c>
      <c r="J74" s="65">
        <v>3</v>
      </c>
      <c r="K74" s="65">
        <v>0</v>
      </c>
      <c r="L74" s="65">
        <v>2</v>
      </c>
      <c r="M74" s="65">
        <v>2</v>
      </c>
      <c r="N74" s="65">
        <v>4</v>
      </c>
      <c r="O74" s="65">
        <v>2</v>
      </c>
      <c r="P74" s="65">
        <v>7</v>
      </c>
    </row>
    <row r="75" spans="1:16" x14ac:dyDescent="0.35">
      <c r="A75" s="97"/>
      <c r="B75" s="109"/>
      <c r="C75" s="110"/>
      <c r="D75" s="66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</row>
    <row r="76" spans="1:16" x14ac:dyDescent="0.35">
      <c r="A76" s="111" t="s">
        <v>305</v>
      </c>
      <c r="B76" s="105">
        <f>SUM(B78:B82)</f>
        <v>900</v>
      </c>
      <c r="C76" s="106">
        <f>SUM(C78:C82)</f>
        <v>836</v>
      </c>
      <c r="D76" s="107">
        <f t="shared" ref="D76:P76" si="11">SUM(D78:D82)</f>
        <v>64</v>
      </c>
      <c r="E76" s="108">
        <f t="shared" si="11"/>
        <v>86</v>
      </c>
      <c r="F76" s="108">
        <f t="shared" si="11"/>
        <v>87</v>
      </c>
      <c r="G76" s="108">
        <f t="shared" si="11"/>
        <v>72</v>
      </c>
      <c r="H76" s="108">
        <f t="shared" si="11"/>
        <v>109</v>
      </c>
      <c r="I76" s="108">
        <f t="shared" si="11"/>
        <v>85</v>
      </c>
      <c r="J76" s="108">
        <f t="shared" si="11"/>
        <v>56</v>
      </c>
      <c r="K76" s="108">
        <f t="shared" si="11"/>
        <v>73</v>
      </c>
      <c r="L76" s="108">
        <f t="shared" si="11"/>
        <v>41</v>
      </c>
      <c r="M76" s="108">
        <f t="shared" si="11"/>
        <v>83</v>
      </c>
      <c r="N76" s="108">
        <f t="shared" si="11"/>
        <v>84</v>
      </c>
      <c r="O76" s="108">
        <f t="shared" si="11"/>
        <v>67</v>
      </c>
      <c r="P76" s="108">
        <f t="shared" si="11"/>
        <v>57</v>
      </c>
    </row>
    <row r="77" spans="1:16" x14ac:dyDescent="0.35">
      <c r="A77" s="97"/>
      <c r="B77" s="109"/>
      <c r="C77" s="110"/>
      <c r="D77" s="66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</row>
    <row r="78" spans="1:16" x14ac:dyDescent="0.35">
      <c r="A78" s="97" t="s">
        <v>306</v>
      </c>
      <c r="B78" s="109">
        <f>SUM(C78:D78)</f>
        <v>207</v>
      </c>
      <c r="C78" s="110">
        <v>190</v>
      </c>
      <c r="D78" s="66">
        <v>17</v>
      </c>
      <c r="E78" s="65">
        <v>26</v>
      </c>
      <c r="F78" s="65">
        <v>12</v>
      </c>
      <c r="G78" s="65">
        <v>26</v>
      </c>
      <c r="H78" s="65">
        <v>26</v>
      </c>
      <c r="I78" s="65">
        <v>20</v>
      </c>
      <c r="J78" s="65">
        <v>19</v>
      </c>
      <c r="K78" s="65">
        <v>8</v>
      </c>
      <c r="L78" s="65">
        <v>6</v>
      </c>
      <c r="M78" s="65">
        <v>16</v>
      </c>
      <c r="N78" s="65">
        <v>18</v>
      </c>
      <c r="O78" s="65">
        <v>19</v>
      </c>
      <c r="P78" s="65">
        <v>11</v>
      </c>
    </row>
    <row r="79" spans="1:16" x14ac:dyDescent="0.35">
      <c r="A79" s="97" t="s">
        <v>307</v>
      </c>
      <c r="B79" s="109">
        <f>SUM(C79:D79)</f>
        <v>223</v>
      </c>
      <c r="C79" s="110">
        <v>205</v>
      </c>
      <c r="D79" s="66">
        <v>18</v>
      </c>
      <c r="E79" s="65">
        <v>24</v>
      </c>
      <c r="F79" s="65">
        <v>31</v>
      </c>
      <c r="G79" s="65">
        <v>23</v>
      </c>
      <c r="H79" s="65">
        <v>27</v>
      </c>
      <c r="I79" s="65">
        <v>20</v>
      </c>
      <c r="J79" s="65">
        <v>14</v>
      </c>
      <c r="K79" s="65">
        <v>20</v>
      </c>
      <c r="L79" s="65">
        <v>14</v>
      </c>
      <c r="M79" s="65">
        <v>23</v>
      </c>
      <c r="N79" s="65">
        <v>13</v>
      </c>
      <c r="O79" s="65">
        <v>8</v>
      </c>
      <c r="P79" s="65">
        <v>6</v>
      </c>
    </row>
    <row r="80" spans="1:16" x14ac:dyDescent="0.35">
      <c r="A80" s="97" t="s">
        <v>455</v>
      </c>
      <c r="B80" s="109">
        <f>SUM(C80:D80)</f>
        <v>154</v>
      </c>
      <c r="C80" s="110">
        <v>142</v>
      </c>
      <c r="D80" s="66">
        <v>12</v>
      </c>
      <c r="E80" s="65">
        <v>10</v>
      </c>
      <c r="F80" s="65">
        <v>7</v>
      </c>
      <c r="G80" s="65">
        <v>7</v>
      </c>
      <c r="H80" s="65">
        <v>18</v>
      </c>
      <c r="I80" s="65">
        <v>12</v>
      </c>
      <c r="J80" s="65">
        <v>8</v>
      </c>
      <c r="K80" s="65">
        <v>12</v>
      </c>
      <c r="L80" s="65">
        <v>8</v>
      </c>
      <c r="M80" s="65">
        <v>10</v>
      </c>
      <c r="N80" s="65">
        <v>23</v>
      </c>
      <c r="O80" s="65">
        <v>10</v>
      </c>
      <c r="P80" s="65">
        <v>29</v>
      </c>
    </row>
    <row r="81" spans="1:16" x14ac:dyDescent="0.35">
      <c r="A81" s="97" t="s">
        <v>250</v>
      </c>
      <c r="B81" s="109">
        <f>SUM(C81:D81)</f>
        <v>217</v>
      </c>
      <c r="C81" s="110">
        <v>209</v>
      </c>
      <c r="D81" s="66">
        <v>8</v>
      </c>
      <c r="E81" s="65">
        <v>22</v>
      </c>
      <c r="F81" s="65">
        <v>21</v>
      </c>
      <c r="G81" s="65">
        <v>13</v>
      </c>
      <c r="H81" s="65">
        <v>29</v>
      </c>
      <c r="I81" s="65">
        <v>16</v>
      </c>
      <c r="J81" s="65">
        <v>7</v>
      </c>
      <c r="K81" s="65">
        <v>20</v>
      </c>
      <c r="L81" s="65">
        <v>10</v>
      </c>
      <c r="M81" s="65">
        <v>21</v>
      </c>
      <c r="N81" s="65">
        <v>24</v>
      </c>
      <c r="O81" s="65">
        <v>25</v>
      </c>
      <c r="P81" s="65">
        <v>9</v>
      </c>
    </row>
    <row r="82" spans="1:16" x14ac:dyDescent="0.35">
      <c r="A82" s="97" t="s">
        <v>246</v>
      </c>
      <c r="B82" s="109">
        <f>SUM(C82:D82)</f>
        <v>99</v>
      </c>
      <c r="C82" s="110">
        <v>90</v>
      </c>
      <c r="D82" s="66">
        <v>9</v>
      </c>
      <c r="E82" s="65">
        <v>4</v>
      </c>
      <c r="F82" s="65">
        <v>16</v>
      </c>
      <c r="G82" s="65">
        <v>3</v>
      </c>
      <c r="H82" s="65">
        <v>9</v>
      </c>
      <c r="I82" s="65">
        <v>17</v>
      </c>
      <c r="J82" s="65">
        <v>8</v>
      </c>
      <c r="K82" s="65">
        <v>13</v>
      </c>
      <c r="L82" s="65">
        <v>3</v>
      </c>
      <c r="M82" s="65">
        <v>13</v>
      </c>
      <c r="N82" s="65">
        <v>6</v>
      </c>
      <c r="O82" s="65">
        <v>5</v>
      </c>
      <c r="P82" s="65">
        <v>2</v>
      </c>
    </row>
    <row r="83" spans="1:16" ht="16" thickBot="1" x14ac:dyDescent="0.4">
      <c r="A83" s="112"/>
      <c r="B83" s="113"/>
      <c r="C83" s="114"/>
      <c r="D83" s="115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</row>
    <row r="84" spans="1:16" x14ac:dyDescent="0.35">
      <c r="A84" s="39" t="s">
        <v>382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</row>
    <row r="85" spans="1:16" x14ac:dyDescent="0.35">
      <c r="A85" s="39" t="s">
        <v>126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</row>
    <row r="86" spans="1:16" hidden="1" x14ac:dyDescent="0.35">
      <c r="B86" s="8"/>
      <c r="C86" s="8"/>
      <c r="D86" s="8"/>
      <c r="E86" s="8"/>
      <c r="F86" s="8"/>
      <c r="G86" s="53"/>
      <c r="H86" s="53"/>
      <c r="I86" s="53"/>
      <c r="J86" s="53"/>
      <c r="K86" s="53"/>
      <c r="L86" s="53"/>
      <c r="M86" s="53"/>
      <c r="N86" s="53"/>
      <c r="O86" s="53"/>
      <c r="P86" s="53"/>
    </row>
  </sheetData>
  <mergeCells count="3">
    <mergeCell ref="B7:B8"/>
    <mergeCell ref="C7:D7"/>
    <mergeCell ref="E7:P7"/>
  </mergeCells>
  <pageMargins left="0.70866141732283472" right="0.70866141732283472" top="0.5" bottom="0.52" header="0.31496062992125984" footer="0.31496062992125984"/>
  <pageSetup scale="78" fitToHeight="6" orientation="portrait" horizontalDpi="4294967294" verticalDpi="4294967294" r:id="rId1"/>
  <ignoredErrors>
    <ignoredError sqref="B32:B82 B14:B31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F60CA-F8A3-4617-BC0B-22DB26887D72}">
  <dimension ref="A1:D100"/>
  <sheetViews>
    <sheetView zoomScale="80" zoomScaleNormal="80" workbookViewId="0">
      <pane ySplit="11" topLeftCell="A12" activePane="bottomLeft" state="frozen"/>
      <selection activeCell="C22" sqref="C22"/>
      <selection pane="bottomLeft" activeCell="A20" sqref="A20"/>
    </sheetView>
  </sheetViews>
  <sheetFormatPr baseColWidth="10" defaultColWidth="0" defaultRowHeight="10" zeroHeight="1" x14ac:dyDescent="0.2"/>
  <cols>
    <col min="1" max="1" width="98.6640625" customWidth="1"/>
    <col min="2" max="4" width="19.77734375" customWidth="1"/>
    <col min="5" max="16384" width="12" hidden="1"/>
  </cols>
  <sheetData>
    <row r="1" spans="1:4" ht="16.5" customHeight="1" x14ac:dyDescent="0.35">
      <c r="A1" s="3" t="s">
        <v>308</v>
      </c>
      <c r="B1" s="96"/>
      <c r="C1" s="96"/>
      <c r="D1" s="96"/>
    </row>
    <row r="2" spans="1:4" ht="16.5" customHeight="1" x14ac:dyDescent="0.35">
      <c r="A2" s="118"/>
      <c r="B2" s="96"/>
      <c r="C2" s="96"/>
      <c r="D2" s="96"/>
    </row>
    <row r="3" spans="1:4" ht="22" customHeight="1" x14ac:dyDescent="0.3">
      <c r="A3" s="125" t="s">
        <v>383</v>
      </c>
      <c r="B3" s="4"/>
      <c r="C3" s="4"/>
      <c r="D3" s="4"/>
    </row>
    <row r="4" spans="1:4" ht="16.5" customHeight="1" x14ac:dyDescent="0.3">
      <c r="A4" s="3" t="s">
        <v>13</v>
      </c>
      <c r="B4" s="4"/>
      <c r="C4" s="4"/>
      <c r="D4" s="4"/>
    </row>
    <row r="5" spans="1:4" ht="16.5" customHeight="1" x14ac:dyDescent="0.3">
      <c r="A5" s="3" t="s">
        <v>315</v>
      </c>
      <c r="B5" s="119"/>
      <c r="C5" s="119"/>
      <c r="D5" s="119"/>
    </row>
    <row r="6" spans="1:4" ht="16.5" customHeight="1" x14ac:dyDescent="0.3">
      <c r="A6" s="3" t="s">
        <v>423</v>
      </c>
      <c r="B6" s="119"/>
      <c r="C6" s="119"/>
      <c r="D6" s="119"/>
    </row>
    <row r="7" spans="1:4" ht="16" thickBot="1" x14ac:dyDescent="0.4">
      <c r="A7" s="1"/>
      <c r="B7" s="1"/>
      <c r="C7" s="1"/>
      <c r="D7" s="1"/>
    </row>
    <row r="8" spans="1:4" ht="15.5" thickBot="1" x14ac:dyDescent="0.35">
      <c r="A8" s="120" t="s">
        <v>309</v>
      </c>
      <c r="B8" s="211" t="s">
        <v>310</v>
      </c>
      <c r="C8" s="213" t="s">
        <v>262</v>
      </c>
      <c r="D8" s="181"/>
    </row>
    <row r="9" spans="1:4" ht="15.5" thickBot="1" x14ac:dyDescent="0.35">
      <c r="A9" s="121" t="s">
        <v>311</v>
      </c>
      <c r="B9" s="212"/>
      <c r="C9" s="121" t="s">
        <v>264</v>
      </c>
      <c r="D9" s="121" t="s">
        <v>265</v>
      </c>
    </row>
    <row r="10" spans="1:4" ht="15.5" x14ac:dyDescent="0.35">
      <c r="A10" s="1"/>
      <c r="B10" s="132"/>
      <c r="C10" s="133"/>
      <c r="D10" s="134"/>
    </row>
    <row r="11" spans="1:4" ht="15" x14ac:dyDescent="0.2">
      <c r="A11" s="17" t="s">
        <v>58</v>
      </c>
      <c r="B11" s="19">
        <f>SUM(B13:B97)</f>
        <v>5818</v>
      </c>
      <c r="C11" s="19">
        <f t="shared" ref="C11:D11" si="0">SUM(C13:C97)</f>
        <v>5376</v>
      </c>
      <c r="D11" s="20">
        <f t="shared" si="0"/>
        <v>442</v>
      </c>
    </row>
    <row r="12" spans="1:4" ht="15" x14ac:dyDescent="0.2">
      <c r="A12" s="2"/>
      <c r="B12" s="24"/>
      <c r="C12" s="24"/>
      <c r="D12" s="23"/>
    </row>
    <row r="13" spans="1:4" ht="15.5" x14ac:dyDescent="0.2">
      <c r="A13" s="33" t="s">
        <v>59</v>
      </c>
      <c r="B13" s="28">
        <f t="shared" ref="B13:B76" si="1">SUM(C13:D13)</f>
        <v>1</v>
      </c>
      <c r="C13" s="28">
        <v>0</v>
      </c>
      <c r="D13" s="27">
        <v>1</v>
      </c>
    </row>
    <row r="14" spans="1:4" ht="15.5" x14ac:dyDescent="0.2">
      <c r="A14" s="33" t="s">
        <v>62</v>
      </c>
      <c r="B14" s="28">
        <f t="shared" si="1"/>
        <v>8</v>
      </c>
      <c r="C14" s="28">
        <v>6</v>
      </c>
      <c r="D14" s="27">
        <v>2</v>
      </c>
    </row>
    <row r="15" spans="1:4" ht="15.5" x14ac:dyDescent="0.2">
      <c r="A15" s="33" t="s">
        <v>63</v>
      </c>
      <c r="B15" s="28">
        <f t="shared" si="1"/>
        <v>13</v>
      </c>
      <c r="C15" s="28">
        <v>13</v>
      </c>
      <c r="D15" s="27">
        <v>0</v>
      </c>
    </row>
    <row r="16" spans="1:4" ht="15.5" x14ac:dyDescent="0.2">
      <c r="A16" s="33" t="s">
        <v>64</v>
      </c>
      <c r="B16" s="28">
        <f t="shared" si="1"/>
        <v>54</v>
      </c>
      <c r="C16" s="28">
        <v>53</v>
      </c>
      <c r="D16" s="27">
        <v>1</v>
      </c>
    </row>
    <row r="17" spans="1:4" ht="15.5" x14ac:dyDescent="0.2">
      <c r="A17" s="33" t="s">
        <v>65</v>
      </c>
      <c r="B17" s="28">
        <f t="shared" si="1"/>
        <v>52</v>
      </c>
      <c r="C17" s="28">
        <v>48</v>
      </c>
      <c r="D17" s="27">
        <v>4</v>
      </c>
    </row>
    <row r="18" spans="1:4" ht="15.5" x14ac:dyDescent="0.2">
      <c r="A18" s="33" t="s">
        <v>395</v>
      </c>
      <c r="B18" s="28">
        <f t="shared" si="1"/>
        <v>21</v>
      </c>
      <c r="C18" s="28">
        <v>21</v>
      </c>
      <c r="D18" s="27">
        <v>0</v>
      </c>
    </row>
    <row r="19" spans="1:4" ht="15.5" x14ac:dyDescent="0.2">
      <c r="A19" s="33" t="s">
        <v>67</v>
      </c>
      <c r="B19" s="28">
        <f>SUM(C19:D19)</f>
        <v>3</v>
      </c>
      <c r="C19" s="28">
        <v>3</v>
      </c>
      <c r="D19" s="27">
        <v>0</v>
      </c>
    </row>
    <row r="20" spans="1:4" ht="15.5" x14ac:dyDescent="0.2">
      <c r="A20" s="33" t="s">
        <v>68</v>
      </c>
      <c r="B20" s="28">
        <f t="shared" si="1"/>
        <v>211</v>
      </c>
      <c r="C20" s="28">
        <v>185</v>
      </c>
      <c r="D20" s="27">
        <v>26</v>
      </c>
    </row>
    <row r="21" spans="1:4" ht="15.5" x14ac:dyDescent="0.2">
      <c r="A21" s="33" t="s">
        <v>69</v>
      </c>
      <c r="B21" s="28">
        <f t="shared" si="1"/>
        <v>12</v>
      </c>
      <c r="C21" s="28">
        <v>12</v>
      </c>
      <c r="D21" s="27">
        <v>0</v>
      </c>
    </row>
    <row r="22" spans="1:4" ht="15.5" x14ac:dyDescent="0.2">
      <c r="A22" s="33" t="s">
        <v>313</v>
      </c>
      <c r="B22" s="28">
        <f t="shared" si="1"/>
        <v>34</v>
      </c>
      <c r="C22" s="28">
        <v>34</v>
      </c>
      <c r="D22" s="27">
        <v>0</v>
      </c>
    </row>
    <row r="23" spans="1:4" ht="15.5" x14ac:dyDescent="0.2">
      <c r="A23" s="33" t="s">
        <v>70</v>
      </c>
      <c r="B23" s="28">
        <f>SUM(C23:D23)</f>
        <v>2</v>
      </c>
      <c r="C23" s="28">
        <v>2</v>
      </c>
      <c r="D23" s="27">
        <v>0</v>
      </c>
    </row>
    <row r="24" spans="1:4" ht="15.5" x14ac:dyDescent="0.2">
      <c r="A24" s="33" t="s">
        <v>316</v>
      </c>
      <c r="B24" s="28">
        <f t="shared" si="1"/>
        <v>179</v>
      </c>
      <c r="C24" s="28">
        <v>163</v>
      </c>
      <c r="D24" s="27">
        <v>16</v>
      </c>
    </row>
    <row r="25" spans="1:4" ht="15.5" x14ac:dyDescent="0.2">
      <c r="A25" s="33" t="s">
        <v>363</v>
      </c>
      <c r="B25" s="28">
        <f t="shared" si="1"/>
        <v>9</v>
      </c>
      <c r="C25" s="28">
        <v>7</v>
      </c>
      <c r="D25" s="27">
        <v>2</v>
      </c>
    </row>
    <row r="26" spans="1:4" ht="15.5" x14ac:dyDescent="0.2">
      <c r="A26" s="33" t="s">
        <v>71</v>
      </c>
      <c r="B26" s="28">
        <f t="shared" si="1"/>
        <v>11</v>
      </c>
      <c r="C26" s="28">
        <v>11</v>
      </c>
      <c r="D26" s="27">
        <v>0</v>
      </c>
    </row>
    <row r="27" spans="1:4" ht="15.5" x14ac:dyDescent="0.2">
      <c r="A27" s="33" t="s">
        <v>396</v>
      </c>
      <c r="B27" s="28">
        <f t="shared" si="1"/>
        <v>9</v>
      </c>
      <c r="C27" s="28">
        <v>9</v>
      </c>
      <c r="D27" s="27">
        <v>0</v>
      </c>
    </row>
    <row r="28" spans="1:4" ht="15.5" x14ac:dyDescent="0.2">
      <c r="A28" s="33" t="s">
        <v>333</v>
      </c>
      <c r="B28" s="28">
        <f t="shared" si="1"/>
        <v>13</v>
      </c>
      <c r="C28" s="28">
        <v>13</v>
      </c>
      <c r="D28" s="27">
        <v>0</v>
      </c>
    </row>
    <row r="29" spans="1:4" ht="15.5" x14ac:dyDescent="0.2">
      <c r="A29" s="129" t="s">
        <v>319</v>
      </c>
      <c r="B29" s="28">
        <f t="shared" si="1"/>
        <v>5</v>
      </c>
      <c r="C29" s="28">
        <v>4</v>
      </c>
      <c r="D29" s="27">
        <v>1</v>
      </c>
    </row>
    <row r="30" spans="1:4" ht="15.5" x14ac:dyDescent="0.2">
      <c r="A30" s="129" t="s">
        <v>72</v>
      </c>
      <c r="B30" s="28">
        <f>SUM(C30:D30)</f>
        <v>1</v>
      </c>
      <c r="C30" s="28">
        <v>1</v>
      </c>
      <c r="D30" s="27">
        <v>0</v>
      </c>
    </row>
    <row r="31" spans="1:4" ht="15.5" x14ac:dyDescent="0.2">
      <c r="A31" s="33" t="s">
        <v>73</v>
      </c>
      <c r="B31" s="28">
        <f t="shared" si="1"/>
        <v>7</v>
      </c>
      <c r="C31" s="28">
        <v>5</v>
      </c>
      <c r="D31" s="27">
        <v>2</v>
      </c>
    </row>
    <row r="32" spans="1:4" ht="15.5" x14ac:dyDescent="0.2">
      <c r="A32" s="33" t="s">
        <v>74</v>
      </c>
      <c r="B32" s="28">
        <f t="shared" si="1"/>
        <v>8</v>
      </c>
      <c r="C32" s="28">
        <v>7</v>
      </c>
      <c r="D32" s="27">
        <v>1</v>
      </c>
    </row>
    <row r="33" spans="1:4" ht="15.5" x14ac:dyDescent="0.2">
      <c r="A33" s="33" t="s">
        <v>75</v>
      </c>
      <c r="B33" s="28">
        <f t="shared" si="1"/>
        <v>5</v>
      </c>
      <c r="C33" s="28">
        <v>5</v>
      </c>
      <c r="D33" s="27">
        <v>0</v>
      </c>
    </row>
    <row r="34" spans="1:4" ht="15.5" x14ac:dyDescent="0.2">
      <c r="A34" s="33" t="s">
        <v>76</v>
      </c>
      <c r="B34" s="28">
        <f t="shared" si="1"/>
        <v>7</v>
      </c>
      <c r="C34" s="28">
        <v>4</v>
      </c>
      <c r="D34" s="27">
        <v>3</v>
      </c>
    </row>
    <row r="35" spans="1:4" ht="15.5" x14ac:dyDescent="0.2">
      <c r="A35" s="33" t="s">
        <v>77</v>
      </c>
      <c r="B35" s="28">
        <f t="shared" si="1"/>
        <v>3</v>
      </c>
      <c r="C35" s="28">
        <v>3</v>
      </c>
      <c r="D35" s="27">
        <v>0</v>
      </c>
    </row>
    <row r="36" spans="1:4" ht="15.5" x14ac:dyDescent="0.2">
      <c r="A36" s="33" t="s">
        <v>218</v>
      </c>
      <c r="B36" s="28">
        <f t="shared" si="1"/>
        <v>6</v>
      </c>
      <c r="C36" s="28">
        <v>5</v>
      </c>
      <c r="D36" s="27">
        <v>1</v>
      </c>
    </row>
    <row r="37" spans="1:4" ht="15.5" x14ac:dyDescent="0.2">
      <c r="A37" s="33" t="s">
        <v>78</v>
      </c>
      <c r="B37" s="28">
        <f t="shared" si="1"/>
        <v>92</v>
      </c>
      <c r="C37" s="28">
        <v>87</v>
      </c>
      <c r="D37" s="27">
        <v>5</v>
      </c>
    </row>
    <row r="38" spans="1:4" ht="15.5" x14ac:dyDescent="0.2">
      <c r="A38" s="33" t="s">
        <v>79</v>
      </c>
      <c r="B38" s="28">
        <f t="shared" si="1"/>
        <v>9</v>
      </c>
      <c r="C38" s="28">
        <v>9</v>
      </c>
      <c r="D38" s="27">
        <v>0</v>
      </c>
    </row>
    <row r="39" spans="1:4" ht="15.5" x14ac:dyDescent="0.2">
      <c r="A39" s="33" t="s">
        <v>80</v>
      </c>
      <c r="B39" s="28">
        <f t="shared" si="1"/>
        <v>20</v>
      </c>
      <c r="C39" s="28">
        <v>18</v>
      </c>
      <c r="D39" s="27">
        <v>2</v>
      </c>
    </row>
    <row r="40" spans="1:4" ht="15.5" x14ac:dyDescent="0.2">
      <c r="A40" s="33" t="s">
        <v>81</v>
      </c>
      <c r="B40" s="28">
        <f>SUM(C40:D40)</f>
        <v>1</v>
      </c>
      <c r="C40" s="28">
        <v>1</v>
      </c>
      <c r="D40" s="27">
        <v>0</v>
      </c>
    </row>
    <row r="41" spans="1:4" ht="15.5" x14ac:dyDescent="0.2">
      <c r="A41" s="33" t="s">
        <v>82</v>
      </c>
      <c r="B41" s="28">
        <f t="shared" si="1"/>
        <v>3</v>
      </c>
      <c r="C41" s="28">
        <v>2</v>
      </c>
      <c r="D41" s="27">
        <v>1</v>
      </c>
    </row>
    <row r="42" spans="1:4" ht="15.5" x14ac:dyDescent="0.2">
      <c r="A42" s="33" t="s">
        <v>334</v>
      </c>
      <c r="B42" s="28">
        <f t="shared" si="1"/>
        <v>111</v>
      </c>
      <c r="C42" s="28">
        <v>83</v>
      </c>
      <c r="D42" s="27">
        <v>28</v>
      </c>
    </row>
    <row r="43" spans="1:4" ht="15.5" x14ac:dyDescent="0.2">
      <c r="A43" s="33" t="s">
        <v>398</v>
      </c>
      <c r="B43" s="28">
        <f t="shared" si="1"/>
        <v>41</v>
      </c>
      <c r="C43" s="28">
        <v>41</v>
      </c>
      <c r="D43" s="27">
        <v>0</v>
      </c>
    </row>
    <row r="44" spans="1:4" ht="15.5" x14ac:dyDescent="0.2">
      <c r="A44" s="33" t="s">
        <v>84</v>
      </c>
      <c r="B44" s="28">
        <f t="shared" si="1"/>
        <v>4</v>
      </c>
      <c r="C44" s="28">
        <v>4</v>
      </c>
      <c r="D44" s="27">
        <v>0</v>
      </c>
    </row>
    <row r="45" spans="1:4" ht="15.5" x14ac:dyDescent="0.2">
      <c r="A45" s="33" t="s">
        <v>341</v>
      </c>
      <c r="B45" s="28">
        <f t="shared" si="1"/>
        <v>1</v>
      </c>
      <c r="C45" s="28">
        <v>1</v>
      </c>
      <c r="D45" s="27">
        <v>0</v>
      </c>
    </row>
    <row r="46" spans="1:4" ht="15.5" x14ac:dyDescent="0.2">
      <c r="A46" s="33" t="s">
        <v>85</v>
      </c>
      <c r="B46" s="28">
        <f t="shared" si="1"/>
        <v>47</v>
      </c>
      <c r="C46" s="28">
        <v>41</v>
      </c>
      <c r="D46" s="27">
        <v>6</v>
      </c>
    </row>
    <row r="47" spans="1:4" ht="15.5" x14ac:dyDescent="0.2">
      <c r="A47" s="33" t="s">
        <v>86</v>
      </c>
      <c r="B47" s="28">
        <f t="shared" si="1"/>
        <v>20</v>
      </c>
      <c r="C47" s="28">
        <v>16</v>
      </c>
      <c r="D47" s="27">
        <v>4</v>
      </c>
    </row>
    <row r="48" spans="1:4" ht="15.5" x14ac:dyDescent="0.2">
      <c r="A48" s="33" t="s">
        <v>399</v>
      </c>
      <c r="B48" s="28">
        <f>SUM(C48:D48)</f>
        <v>2</v>
      </c>
      <c r="C48" s="28">
        <v>2</v>
      </c>
      <c r="D48" s="27">
        <v>0</v>
      </c>
    </row>
    <row r="49" spans="1:4" ht="15.5" x14ac:dyDescent="0.2">
      <c r="A49" s="33" t="s">
        <v>314</v>
      </c>
      <c r="B49" s="28">
        <f t="shared" si="1"/>
        <v>1</v>
      </c>
      <c r="C49" s="28">
        <v>1</v>
      </c>
      <c r="D49" s="27">
        <v>0</v>
      </c>
    </row>
    <row r="50" spans="1:4" ht="15.5" x14ac:dyDescent="0.2">
      <c r="A50" s="33" t="s">
        <v>90</v>
      </c>
      <c r="B50" s="28">
        <f t="shared" si="1"/>
        <v>2</v>
      </c>
      <c r="C50" s="28">
        <v>2</v>
      </c>
      <c r="D50" s="27">
        <v>0</v>
      </c>
    </row>
    <row r="51" spans="1:4" ht="15.5" x14ac:dyDescent="0.2">
      <c r="A51" s="33" t="s">
        <v>91</v>
      </c>
      <c r="B51" s="28">
        <f t="shared" si="1"/>
        <v>29</v>
      </c>
      <c r="C51" s="28">
        <v>24</v>
      </c>
      <c r="D51" s="27">
        <v>5</v>
      </c>
    </row>
    <row r="52" spans="1:4" ht="15.5" x14ac:dyDescent="0.2">
      <c r="A52" s="33" t="s">
        <v>92</v>
      </c>
      <c r="B52" s="28">
        <f t="shared" si="1"/>
        <v>23</v>
      </c>
      <c r="C52" s="28">
        <v>20</v>
      </c>
      <c r="D52" s="27">
        <v>3</v>
      </c>
    </row>
    <row r="53" spans="1:4" ht="15.5" x14ac:dyDescent="0.2">
      <c r="A53" s="33" t="s">
        <v>93</v>
      </c>
      <c r="B53" s="28">
        <f t="shared" si="1"/>
        <v>342</v>
      </c>
      <c r="C53" s="28">
        <v>327</v>
      </c>
      <c r="D53" s="27">
        <v>15</v>
      </c>
    </row>
    <row r="54" spans="1:4" ht="15.5" x14ac:dyDescent="0.2">
      <c r="A54" s="33" t="s">
        <v>94</v>
      </c>
      <c r="B54" s="28">
        <f t="shared" si="1"/>
        <v>345</v>
      </c>
      <c r="C54" s="28">
        <v>295</v>
      </c>
      <c r="D54" s="27">
        <v>50</v>
      </c>
    </row>
    <row r="55" spans="1:4" ht="15.5" x14ac:dyDescent="0.2">
      <c r="A55" s="33" t="s">
        <v>96</v>
      </c>
      <c r="B55" s="28">
        <f t="shared" si="1"/>
        <v>8</v>
      </c>
      <c r="C55" s="28">
        <v>8</v>
      </c>
      <c r="D55" s="27">
        <v>0</v>
      </c>
    </row>
    <row r="56" spans="1:4" ht="15.5" x14ac:dyDescent="0.2">
      <c r="A56" s="33" t="s">
        <v>343</v>
      </c>
      <c r="B56" s="28">
        <f t="shared" si="1"/>
        <v>1</v>
      </c>
      <c r="C56" s="28">
        <v>1</v>
      </c>
      <c r="D56" s="27">
        <v>0</v>
      </c>
    </row>
    <row r="57" spans="1:4" ht="15.5" x14ac:dyDescent="0.2">
      <c r="A57" s="33" t="s">
        <v>335</v>
      </c>
      <c r="B57" s="28">
        <f t="shared" si="1"/>
        <v>2</v>
      </c>
      <c r="C57" s="28">
        <v>0</v>
      </c>
      <c r="D57" s="27">
        <v>2</v>
      </c>
    </row>
    <row r="58" spans="1:4" ht="15.5" x14ac:dyDescent="0.2">
      <c r="A58" s="33" t="s">
        <v>97</v>
      </c>
      <c r="B58" s="28">
        <f t="shared" si="1"/>
        <v>83</v>
      </c>
      <c r="C58" s="28">
        <v>81</v>
      </c>
      <c r="D58" s="27">
        <v>2</v>
      </c>
    </row>
    <row r="59" spans="1:4" ht="15.5" x14ac:dyDescent="0.2">
      <c r="A59" s="33" t="s">
        <v>336</v>
      </c>
      <c r="B59" s="28">
        <f t="shared" si="1"/>
        <v>3</v>
      </c>
      <c r="C59" s="28">
        <v>3</v>
      </c>
      <c r="D59" s="27">
        <v>0</v>
      </c>
    </row>
    <row r="60" spans="1:4" ht="15.5" x14ac:dyDescent="0.2">
      <c r="A60" s="33" t="s">
        <v>400</v>
      </c>
      <c r="B60" s="28">
        <f t="shared" si="1"/>
        <v>1295</v>
      </c>
      <c r="C60" s="28">
        <v>1158</v>
      </c>
      <c r="D60" s="27">
        <v>137</v>
      </c>
    </row>
    <row r="61" spans="1:4" ht="15.5" x14ac:dyDescent="0.2">
      <c r="A61" s="33" t="s">
        <v>344</v>
      </c>
      <c r="B61" s="28">
        <f>SUM(C61:D61)</f>
        <v>1</v>
      </c>
      <c r="C61" s="28">
        <v>1</v>
      </c>
      <c r="D61" s="27">
        <v>0</v>
      </c>
    </row>
    <row r="62" spans="1:4" ht="15.5" x14ac:dyDescent="0.2">
      <c r="A62" s="33" t="s">
        <v>99</v>
      </c>
      <c r="B62" s="28">
        <f t="shared" si="1"/>
        <v>11</v>
      </c>
      <c r="C62" s="28">
        <v>11</v>
      </c>
      <c r="D62" s="27">
        <v>0</v>
      </c>
    </row>
    <row r="63" spans="1:4" ht="15.5" x14ac:dyDescent="0.2">
      <c r="A63" s="33" t="s">
        <v>321</v>
      </c>
      <c r="B63" s="28">
        <f t="shared" si="1"/>
        <v>7</v>
      </c>
      <c r="C63" s="28">
        <v>5</v>
      </c>
      <c r="D63" s="27">
        <v>2</v>
      </c>
    </row>
    <row r="64" spans="1:4" ht="15.5" x14ac:dyDescent="0.2">
      <c r="A64" s="33" t="s">
        <v>331</v>
      </c>
      <c r="B64" s="28">
        <f t="shared" si="1"/>
        <v>88</v>
      </c>
      <c r="C64" s="28">
        <v>87</v>
      </c>
      <c r="D64" s="27">
        <v>1</v>
      </c>
    </row>
    <row r="65" spans="1:4" ht="15.5" x14ac:dyDescent="0.2">
      <c r="A65" s="33" t="s">
        <v>322</v>
      </c>
      <c r="B65" s="28">
        <f>SUM(C65:D65)</f>
        <v>8</v>
      </c>
      <c r="C65" s="28">
        <v>6</v>
      </c>
      <c r="D65" s="27">
        <v>2</v>
      </c>
    </row>
    <row r="66" spans="1:4" ht="15.5" x14ac:dyDescent="0.2">
      <c r="A66" s="33" t="s">
        <v>101</v>
      </c>
      <c r="B66" s="28">
        <f t="shared" si="1"/>
        <v>45</v>
      </c>
      <c r="C66" s="28">
        <v>43</v>
      </c>
      <c r="D66" s="27">
        <v>2</v>
      </c>
    </row>
    <row r="67" spans="1:4" ht="15.5" x14ac:dyDescent="0.2">
      <c r="A67" s="33" t="s">
        <v>102</v>
      </c>
      <c r="B67" s="28">
        <f t="shared" si="1"/>
        <v>32</v>
      </c>
      <c r="C67" s="28">
        <v>30</v>
      </c>
      <c r="D67" s="27">
        <v>2</v>
      </c>
    </row>
    <row r="68" spans="1:4" ht="15.5" x14ac:dyDescent="0.2">
      <c r="A68" s="33" t="s">
        <v>103</v>
      </c>
      <c r="B68" s="28">
        <f t="shared" si="1"/>
        <v>53</v>
      </c>
      <c r="C68" s="28">
        <v>50</v>
      </c>
      <c r="D68" s="27">
        <v>3</v>
      </c>
    </row>
    <row r="69" spans="1:4" ht="15.5" x14ac:dyDescent="0.2">
      <c r="A69" s="130" t="s">
        <v>104</v>
      </c>
      <c r="B69" s="28">
        <f t="shared" si="1"/>
        <v>20</v>
      </c>
      <c r="C69" s="28">
        <v>20</v>
      </c>
      <c r="D69" s="27">
        <v>0</v>
      </c>
    </row>
    <row r="70" spans="1:4" ht="15.5" x14ac:dyDescent="0.2">
      <c r="A70" s="33" t="s">
        <v>105</v>
      </c>
      <c r="B70" s="28">
        <f t="shared" si="1"/>
        <v>4</v>
      </c>
      <c r="C70" s="28">
        <v>4</v>
      </c>
      <c r="D70" s="27">
        <v>0</v>
      </c>
    </row>
    <row r="71" spans="1:4" ht="15.5" x14ac:dyDescent="0.2">
      <c r="A71" s="33" t="s">
        <v>338</v>
      </c>
      <c r="B71" s="28">
        <f t="shared" ref="B71" si="2">SUM(C71:D71)</f>
        <v>1</v>
      </c>
      <c r="C71" s="28">
        <v>1</v>
      </c>
      <c r="D71" s="27">
        <v>0</v>
      </c>
    </row>
    <row r="72" spans="1:4" ht="15.5" x14ac:dyDescent="0.2">
      <c r="A72" s="33" t="s">
        <v>106</v>
      </c>
      <c r="B72" s="28">
        <f t="shared" ref="B72" si="3">SUM(C72:D72)</f>
        <v>2</v>
      </c>
      <c r="C72" s="28">
        <v>2</v>
      </c>
      <c r="D72" s="27">
        <v>0</v>
      </c>
    </row>
    <row r="73" spans="1:4" ht="15.5" x14ac:dyDescent="0.2">
      <c r="A73" s="33" t="s">
        <v>107</v>
      </c>
      <c r="B73" s="28">
        <f t="shared" si="1"/>
        <v>31</v>
      </c>
      <c r="C73" s="28">
        <v>30</v>
      </c>
      <c r="D73" s="27">
        <v>1</v>
      </c>
    </row>
    <row r="74" spans="1:4" ht="15.5" x14ac:dyDescent="0.2">
      <c r="A74" s="33" t="s">
        <v>108</v>
      </c>
      <c r="B74" s="28">
        <f t="shared" si="1"/>
        <v>1</v>
      </c>
      <c r="C74" s="28">
        <v>0</v>
      </c>
      <c r="D74" s="27">
        <v>1</v>
      </c>
    </row>
    <row r="75" spans="1:4" ht="15.5" x14ac:dyDescent="0.2">
      <c r="A75" s="33" t="s">
        <v>109</v>
      </c>
      <c r="B75" s="28">
        <f t="shared" si="1"/>
        <v>146</v>
      </c>
      <c r="C75" s="28">
        <v>141</v>
      </c>
      <c r="D75" s="27">
        <v>5</v>
      </c>
    </row>
    <row r="76" spans="1:4" ht="15.5" x14ac:dyDescent="0.2">
      <c r="A76" s="33" t="s">
        <v>110</v>
      </c>
      <c r="B76" s="28">
        <f t="shared" si="1"/>
        <v>14</v>
      </c>
      <c r="C76" s="28">
        <v>14</v>
      </c>
      <c r="D76" s="27">
        <v>0</v>
      </c>
    </row>
    <row r="77" spans="1:4" ht="15.5" x14ac:dyDescent="0.2">
      <c r="A77" s="33" t="s">
        <v>112</v>
      </c>
      <c r="B77" s="28">
        <f t="shared" ref="B77:B93" si="4">SUM(C77:D77)</f>
        <v>23</v>
      </c>
      <c r="C77" s="28">
        <v>22</v>
      </c>
      <c r="D77" s="27">
        <v>1</v>
      </c>
    </row>
    <row r="78" spans="1:4" ht="15.5" x14ac:dyDescent="0.2">
      <c r="A78" s="33" t="s">
        <v>219</v>
      </c>
      <c r="B78" s="28">
        <f t="shared" si="4"/>
        <v>938</v>
      </c>
      <c r="C78" s="28">
        <v>918</v>
      </c>
      <c r="D78" s="27">
        <v>20</v>
      </c>
    </row>
    <row r="79" spans="1:4" ht="15.5" x14ac:dyDescent="0.2">
      <c r="A79" s="33" t="s">
        <v>405</v>
      </c>
      <c r="B79" s="28">
        <f t="shared" si="4"/>
        <v>4</v>
      </c>
      <c r="C79" s="28">
        <v>4</v>
      </c>
      <c r="D79" s="27">
        <v>0</v>
      </c>
    </row>
    <row r="80" spans="1:4" ht="15.5" x14ac:dyDescent="0.2">
      <c r="A80" s="33" t="s">
        <v>113</v>
      </c>
      <c r="B80" s="28">
        <f t="shared" si="4"/>
        <v>568</v>
      </c>
      <c r="C80" s="28">
        <v>535</v>
      </c>
      <c r="D80" s="27">
        <v>33</v>
      </c>
    </row>
    <row r="81" spans="1:4" ht="15.5" x14ac:dyDescent="0.2">
      <c r="A81" s="33" t="s">
        <v>114</v>
      </c>
      <c r="B81" s="28">
        <f t="shared" si="4"/>
        <v>209</v>
      </c>
      <c r="C81" s="28">
        <v>203</v>
      </c>
      <c r="D81" s="27">
        <v>6</v>
      </c>
    </row>
    <row r="82" spans="1:4" ht="15.5" x14ac:dyDescent="0.2">
      <c r="A82" s="33" t="s">
        <v>115</v>
      </c>
      <c r="B82" s="28">
        <f t="shared" si="4"/>
        <v>12</v>
      </c>
      <c r="C82" s="28">
        <v>11</v>
      </c>
      <c r="D82" s="27">
        <v>1</v>
      </c>
    </row>
    <row r="83" spans="1:4" ht="15.5" x14ac:dyDescent="0.2">
      <c r="A83" s="33" t="s">
        <v>339</v>
      </c>
      <c r="B83" s="28">
        <f t="shared" ref="B83" si="5">SUM(C83:D83)</f>
        <v>10</v>
      </c>
      <c r="C83" s="28">
        <v>8</v>
      </c>
      <c r="D83" s="27">
        <v>2</v>
      </c>
    </row>
    <row r="84" spans="1:4" ht="15.5" x14ac:dyDescent="0.2">
      <c r="A84" s="33" t="s">
        <v>116</v>
      </c>
      <c r="B84" s="28">
        <f t="shared" si="4"/>
        <v>6</v>
      </c>
      <c r="C84" s="28">
        <v>5</v>
      </c>
      <c r="D84" s="27">
        <v>1</v>
      </c>
    </row>
    <row r="85" spans="1:4" ht="15.5" x14ac:dyDescent="0.2">
      <c r="A85" s="33" t="s">
        <v>117</v>
      </c>
      <c r="B85" s="28">
        <f t="shared" si="4"/>
        <v>2</v>
      </c>
      <c r="C85" s="28">
        <v>2</v>
      </c>
      <c r="D85" s="27">
        <v>0</v>
      </c>
    </row>
    <row r="86" spans="1:4" ht="15.5" x14ac:dyDescent="0.2">
      <c r="A86" s="33" t="s">
        <v>118</v>
      </c>
      <c r="B86" s="28">
        <f t="shared" si="4"/>
        <v>1</v>
      </c>
      <c r="C86" s="28">
        <v>0</v>
      </c>
      <c r="D86" s="27">
        <v>1</v>
      </c>
    </row>
    <row r="87" spans="1:4" ht="15.5" x14ac:dyDescent="0.2">
      <c r="A87" s="33" t="s">
        <v>408</v>
      </c>
      <c r="B87" s="28">
        <f t="shared" ref="B87" si="6">SUM(C87:D87)</f>
        <v>3</v>
      </c>
      <c r="C87" s="28">
        <v>3</v>
      </c>
      <c r="D87" s="27">
        <v>0</v>
      </c>
    </row>
    <row r="88" spans="1:4" ht="15.5" x14ac:dyDescent="0.2">
      <c r="A88" s="33" t="s">
        <v>332</v>
      </c>
      <c r="B88" s="28">
        <f t="shared" si="4"/>
        <v>207</v>
      </c>
      <c r="C88" s="28">
        <v>187</v>
      </c>
      <c r="D88" s="27">
        <v>20</v>
      </c>
    </row>
    <row r="89" spans="1:4" ht="15.5" x14ac:dyDescent="0.2">
      <c r="A89" s="33" t="s">
        <v>364</v>
      </c>
      <c r="B89" s="28">
        <f t="shared" si="4"/>
        <v>16</v>
      </c>
      <c r="C89" s="28">
        <v>13</v>
      </c>
      <c r="D89" s="27">
        <v>3</v>
      </c>
    </row>
    <row r="90" spans="1:4" ht="15.5" x14ac:dyDescent="0.2">
      <c r="A90" s="33" t="s">
        <v>119</v>
      </c>
      <c r="B90" s="28">
        <f t="shared" si="4"/>
        <v>10</v>
      </c>
      <c r="C90" s="28">
        <v>8</v>
      </c>
      <c r="D90" s="27">
        <v>2</v>
      </c>
    </row>
    <row r="91" spans="1:4" ht="15.5" x14ac:dyDescent="0.2">
      <c r="A91" s="33" t="s">
        <v>120</v>
      </c>
      <c r="B91" s="28">
        <f t="shared" si="4"/>
        <v>26</v>
      </c>
      <c r="C91" s="28">
        <v>19</v>
      </c>
      <c r="D91" s="27">
        <v>7</v>
      </c>
    </row>
    <row r="92" spans="1:4" ht="15.5" x14ac:dyDescent="0.2">
      <c r="A92" s="33" t="s">
        <v>122</v>
      </c>
      <c r="B92" s="28">
        <f t="shared" si="4"/>
        <v>15</v>
      </c>
      <c r="C92" s="28">
        <v>13</v>
      </c>
      <c r="D92" s="27">
        <v>2</v>
      </c>
    </row>
    <row r="93" spans="1:4" ht="15.5" x14ac:dyDescent="0.2">
      <c r="A93" s="33" t="s">
        <v>123</v>
      </c>
      <c r="B93" s="28">
        <f t="shared" si="4"/>
        <v>1</v>
      </c>
      <c r="C93" s="28">
        <v>1</v>
      </c>
      <c r="D93" s="27">
        <v>0</v>
      </c>
    </row>
    <row r="94" spans="1:4" ht="15.5" x14ac:dyDescent="0.2">
      <c r="A94" s="33" t="s">
        <v>121</v>
      </c>
      <c r="B94" s="28">
        <f>SUM(C94:D94)</f>
        <v>112</v>
      </c>
      <c r="C94" s="28">
        <v>111</v>
      </c>
      <c r="D94" s="27">
        <v>1</v>
      </c>
    </row>
    <row r="95" spans="1:4" ht="15.5" x14ac:dyDescent="0.2">
      <c r="A95" s="33"/>
      <c r="B95" s="28"/>
      <c r="C95" s="28"/>
      <c r="D95" s="27"/>
    </row>
    <row r="96" spans="1:4" ht="15.5" x14ac:dyDescent="0.2">
      <c r="A96" s="131" t="s">
        <v>416</v>
      </c>
      <c r="B96" s="28">
        <f>SUM(C96:AK96)</f>
        <v>28</v>
      </c>
      <c r="C96" s="28">
        <v>25</v>
      </c>
      <c r="D96" s="27">
        <v>3</v>
      </c>
    </row>
    <row r="97" spans="1:4" ht="15.5" x14ac:dyDescent="0.2">
      <c r="A97" s="131" t="s">
        <v>125</v>
      </c>
      <c r="B97" s="28">
        <f>SUM(C97:AK97)</f>
        <v>4</v>
      </c>
      <c r="C97" s="28">
        <v>4</v>
      </c>
      <c r="D97" s="27">
        <v>0</v>
      </c>
    </row>
    <row r="98" spans="1:4" ht="16" thickBot="1" x14ac:dyDescent="0.25">
      <c r="A98" s="37"/>
      <c r="B98" s="37"/>
      <c r="C98" s="122"/>
      <c r="D98" s="123"/>
    </row>
    <row r="99" spans="1:4" ht="15.5" x14ac:dyDescent="0.2">
      <c r="A99" s="39" t="s">
        <v>382</v>
      </c>
      <c r="B99" s="7"/>
      <c r="C99" s="27"/>
      <c r="D99" s="27"/>
    </row>
    <row r="100" spans="1:4" ht="15.5" x14ac:dyDescent="0.2">
      <c r="A100" s="39" t="s">
        <v>126</v>
      </c>
      <c r="B100" s="7"/>
      <c r="C100" s="8"/>
      <c r="D100" s="8"/>
    </row>
  </sheetData>
  <mergeCells count="2">
    <mergeCell ref="B8:B9"/>
    <mergeCell ref="C8: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8A3D9-3483-4777-B2CF-8689D55088CF}">
  <sheetPr>
    <pageSetUpPr fitToPage="1"/>
  </sheetPr>
  <dimension ref="A1:AT137"/>
  <sheetViews>
    <sheetView zoomScale="80" zoomScaleNormal="80" workbookViewId="0">
      <pane xSplit="2" ySplit="11" topLeftCell="C12" activePane="bottomRight" state="frozen"/>
      <selection activeCell="AA13" sqref="AA13"/>
      <selection pane="topRight" activeCell="AA13" sqref="AA13"/>
      <selection pane="bottomLeft" activeCell="AA13" sqref="AA13"/>
      <selection pane="bottomRight" activeCell="A14" sqref="A14"/>
    </sheetView>
  </sheetViews>
  <sheetFormatPr baseColWidth="10" defaultColWidth="0" defaultRowHeight="15.5" zeroHeight="1" x14ac:dyDescent="0.2"/>
  <cols>
    <col min="1" max="1" width="102.109375" style="7" customWidth="1"/>
    <col min="2" max="3" width="27" style="7" customWidth="1"/>
    <col min="4" max="37" width="17.6640625" style="7" customWidth="1"/>
    <col min="38" max="38" width="12" style="7" hidden="1"/>
    <col min="39" max="45" width="18.6640625" style="8" hidden="1"/>
    <col min="46" max="46" width="18.6640625" style="7" hidden="1"/>
    <col min="47" max="16384" width="12" style="7" hidden="1"/>
  </cols>
  <sheetData>
    <row r="1" spans="1:45" ht="18" customHeight="1" x14ac:dyDescent="0.2">
      <c r="A1" s="6" t="s">
        <v>348</v>
      </c>
    </row>
    <row r="2" spans="1:45" ht="18" customHeight="1" x14ac:dyDescent="0.2"/>
    <row r="3" spans="1:45" ht="18" customHeight="1" x14ac:dyDescent="0.2">
      <c r="A3" s="3" t="s">
        <v>385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spans="1:45" ht="18" customHeight="1" x14ac:dyDescent="0.2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spans="1:45" ht="18" customHeight="1" x14ac:dyDescent="0.2">
      <c r="A5" s="3" t="s">
        <v>373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45" ht="18" customHeight="1" x14ac:dyDescent="0.2">
      <c r="A6" s="3" t="s">
        <v>423</v>
      </c>
      <c r="B6" s="136"/>
      <c r="C6" s="136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45" ht="18" customHeight="1" thickBot="1" x14ac:dyDescent="0.25"/>
    <row r="8" spans="1:45" ht="18" customHeight="1" thickBot="1" x14ac:dyDescent="0.25">
      <c r="A8" s="169" t="s">
        <v>15</v>
      </c>
      <c r="B8" s="171" t="s">
        <v>16</v>
      </c>
      <c r="C8" s="173" t="s">
        <v>17</v>
      </c>
      <c r="D8" s="176" t="s">
        <v>18</v>
      </c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75"/>
      <c r="P8" s="168" t="s">
        <v>19</v>
      </c>
      <c r="Q8" s="168"/>
      <c r="R8" s="168"/>
      <c r="S8" s="168"/>
      <c r="T8" s="168"/>
      <c r="U8" s="168"/>
      <c r="V8" s="168"/>
      <c r="W8" s="175"/>
      <c r="X8" s="176" t="s">
        <v>20</v>
      </c>
      <c r="Y8" s="168"/>
      <c r="Z8" s="168"/>
      <c r="AA8" s="168"/>
      <c r="AB8" s="168"/>
      <c r="AC8" s="168"/>
      <c r="AD8" s="175"/>
      <c r="AE8" s="168" t="s">
        <v>21</v>
      </c>
      <c r="AF8" s="168"/>
      <c r="AG8" s="168"/>
      <c r="AH8" s="168"/>
      <c r="AI8" s="168"/>
      <c r="AJ8" s="168"/>
      <c r="AK8" s="168"/>
    </row>
    <row r="9" spans="1:45" ht="40.5" customHeight="1" thickBot="1" x14ac:dyDescent="0.25">
      <c r="A9" s="170"/>
      <c r="B9" s="172"/>
      <c r="C9" s="174"/>
      <c r="D9" s="10" t="s">
        <v>22</v>
      </c>
      <c r="E9" s="9" t="s">
        <v>23</v>
      </c>
      <c r="F9" s="9" t="s">
        <v>24</v>
      </c>
      <c r="G9" s="9" t="s">
        <v>25</v>
      </c>
      <c r="H9" s="9" t="s">
        <v>26</v>
      </c>
      <c r="I9" s="9" t="s">
        <v>27</v>
      </c>
      <c r="J9" s="9" t="s">
        <v>28</v>
      </c>
      <c r="K9" s="9" t="s">
        <v>29</v>
      </c>
      <c r="L9" s="9" t="s">
        <v>30</v>
      </c>
      <c r="M9" s="9" t="s">
        <v>31</v>
      </c>
      <c r="N9" s="9" t="s">
        <v>32</v>
      </c>
      <c r="O9" s="11" t="s">
        <v>40</v>
      </c>
      <c r="P9" s="9" t="s">
        <v>33</v>
      </c>
      <c r="Q9" s="9" t="s">
        <v>34</v>
      </c>
      <c r="R9" s="9" t="s">
        <v>35</v>
      </c>
      <c r="S9" s="9" t="s">
        <v>36</v>
      </c>
      <c r="T9" s="9" t="s">
        <v>37</v>
      </c>
      <c r="U9" s="9" t="s">
        <v>38</v>
      </c>
      <c r="V9" s="9" t="s">
        <v>39</v>
      </c>
      <c r="W9" s="11" t="s">
        <v>41</v>
      </c>
      <c r="X9" s="10" t="s">
        <v>42</v>
      </c>
      <c r="Y9" s="9" t="s">
        <v>43</v>
      </c>
      <c r="Z9" s="9" t="s">
        <v>44</v>
      </c>
      <c r="AA9" s="9" t="s">
        <v>45</v>
      </c>
      <c r="AB9" s="9" t="s">
        <v>46</v>
      </c>
      <c r="AC9" s="9" t="s">
        <v>47</v>
      </c>
      <c r="AD9" s="11" t="s">
        <v>48</v>
      </c>
      <c r="AE9" s="12" t="s">
        <v>49</v>
      </c>
      <c r="AF9" s="12" t="s">
        <v>50</v>
      </c>
      <c r="AG9" s="12" t="s">
        <v>51</v>
      </c>
      <c r="AH9" s="12" t="s">
        <v>52</v>
      </c>
      <c r="AI9" s="12" t="s">
        <v>53</v>
      </c>
      <c r="AJ9" s="12" t="s">
        <v>55</v>
      </c>
      <c r="AK9" s="12" t="s">
        <v>54</v>
      </c>
      <c r="AM9" s="126"/>
      <c r="AN9" s="126"/>
      <c r="AO9" s="126"/>
      <c r="AP9" s="126"/>
      <c r="AQ9" s="126"/>
      <c r="AR9" s="126"/>
      <c r="AS9" s="126"/>
    </row>
    <row r="10" spans="1:45" ht="18" customHeight="1" x14ac:dyDescent="0.2">
      <c r="A10" s="6"/>
      <c r="B10" s="135"/>
      <c r="C10" s="147"/>
      <c r="D10" s="88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90"/>
      <c r="P10" s="6"/>
      <c r="Q10" s="6"/>
      <c r="R10" s="6"/>
      <c r="S10" s="6"/>
      <c r="T10" s="6"/>
      <c r="U10" s="6"/>
      <c r="V10" s="6"/>
      <c r="W10" s="15"/>
      <c r="X10" s="13"/>
      <c r="Y10" s="14"/>
      <c r="Z10" s="14"/>
      <c r="AA10" s="14"/>
      <c r="AB10" s="14"/>
      <c r="AC10" s="14"/>
      <c r="AD10" s="16"/>
      <c r="AE10" s="6"/>
      <c r="AF10" s="6"/>
      <c r="AG10" s="6"/>
      <c r="AH10" s="6"/>
      <c r="AI10" s="6"/>
      <c r="AJ10" s="6"/>
      <c r="AK10" s="6"/>
      <c r="AL10" s="6"/>
      <c r="AM10" s="23"/>
      <c r="AN10" s="23"/>
      <c r="AO10" s="23"/>
      <c r="AP10" s="23"/>
      <c r="AQ10" s="23"/>
      <c r="AR10" s="23"/>
      <c r="AS10" s="23"/>
    </row>
    <row r="11" spans="1:45" ht="18" customHeight="1" x14ac:dyDescent="0.2">
      <c r="A11" s="17" t="s">
        <v>58</v>
      </c>
      <c r="B11" s="19">
        <f>SUM(B13:B131,B133:B134)</f>
        <v>106850</v>
      </c>
      <c r="C11" s="19">
        <f>SUM(C13:C131,C133:C134)</f>
        <v>36438</v>
      </c>
      <c r="D11" s="19">
        <f t="shared" ref="D11:AK11" si="0">SUM(D13:D131,D133:D134)</f>
        <v>6670</v>
      </c>
      <c r="E11" s="20">
        <f t="shared" si="0"/>
        <v>4938</v>
      </c>
      <c r="F11" s="20">
        <f>SUM(F13:F131,F133:F134)</f>
        <v>3069</v>
      </c>
      <c r="G11" s="20">
        <f t="shared" si="0"/>
        <v>9141</v>
      </c>
      <c r="H11" s="20">
        <f t="shared" si="0"/>
        <v>4146</v>
      </c>
      <c r="I11" s="20">
        <f t="shared" si="0"/>
        <v>2616</v>
      </c>
      <c r="J11" s="20">
        <f t="shared" si="0"/>
        <v>3090</v>
      </c>
      <c r="K11" s="20">
        <f t="shared" si="0"/>
        <v>3006</v>
      </c>
      <c r="L11" s="20">
        <f t="shared" si="0"/>
        <v>2984</v>
      </c>
      <c r="M11" s="20">
        <f t="shared" si="0"/>
        <v>2254</v>
      </c>
      <c r="N11" s="20">
        <f t="shared" si="0"/>
        <v>2221</v>
      </c>
      <c r="O11" s="21">
        <f t="shared" si="0"/>
        <v>2823</v>
      </c>
      <c r="P11" s="20">
        <f t="shared" si="0"/>
        <v>1414</v>
      </c>
      <c r="Q11" s="20">
        <f t="shared" si="0"/>
        <v>1217</v>
      </c>
      <c r="R11" s="20">
        <f t="shared" si="0"/>
        <v>1787</v>
      </c>
      <c r="S11" s="20">
        <f t="shared" si="0"/>
        <v>1922</v>
      </c>
      <c r="T11" s="20">
        <f t="shared" si="0"/>
        <v>1509</v>
      </c>
      <c r="U11" s="20">
        <f t="shared" si="0"/>
        <v>1398</v>
      </c>
      <c r="V11" s="20">
        <f t="shared" si="0"/>
        <v>1360</v>
      </c>
      <c r="W11" s="21">
        <f t="shared" si="0"/>
        <v>909</v>
      </c>
      <c r="X11" s="19">
        <f t="shared" si="0"/>
        <v>960</v>
      </c>
      <c r="Y11" s="20">
        <f t="shared" si="0"/>
        <v>1081</v>
      </c>
      <c r="Z11" s="20">
        <f t="shared" si="0"/>
        <v>835</v>
      </c>
      <c r="AA11" s="20">
        <f t="shared" si="0"/>
        <v>1074</v>
      </c>
      <c r="AB11" s="20">
        <f t="shared" si="0"/>
        <v>1202</v>
      </c>
      <c r="AC11" s="20">
        <f t="shared" si="0"/>
        <v>1067</v>
      </c>
      <c r="AD11" s="21">
        <f t="shared" si="0"/>
        <v>908</v>
      </c>
      <c r="AE11" s="20">
        <f t="shared" si="0"/>
        <v>453</v>
      </c>
      <c r="AF11" s="20">
        <f t="shared" si="0"/>
        <v>710</v>
      </c>
      <c r="AG11" s="20">
        <f t="shared" si="0"/>
        <v>818</v>
      </c>
      <c r="AH11" s="20">
        <f t="shared" si="0"/>
        <v>572</v>
      </c>
      <c r="AI11" s="20">
        <f t="shared" si="0"/>
        <v>344</v>
      </c>
      <c r="AJ11" s="20">
        <f t="shared" si="0"/>
        <v>868</v>
      </c>
      <c r="AK11" s="20">
        <f t="shared" si="0"/>
        <v>1046</v>
      </c>
      <c r="AL11" s="6"/>
      <c r="AM11" s="2"/>
      <c r="AN11" s="2"/>
      <c r="AO11" s="2"/>
      <c r="AP11" s="2"/>
      <c r="AQ11" s="2"/>
      <c r="AR11" s="2"/>
      <c r="AS11" s="2"/>
    </row>
    <row r="12" spans="1:45" ht="18" customHeight="1" x14ac:dyDescent="0.2">
      <c r="A12" s="2"/>
      <c r="B12" s="22"/>
      <c r="C12" s="24"/>
      <c r="D12" s="24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5"/>
      <c r="P12" s="23"/>
      <c r="Q12" s="23"/>
      <c r="R12" s="23"/>
      <c r="S12" s="23"/>
      <c r="T12" s="23"/>
      <c r="U12" s="23"/>
      <c r="V12" s="23"/>
      <c r="W12" s="25"/>
      <c r="X12" s="24"/>
      <c r="Y12" s="23"/>
      <c r="Z12" s="23"/>
      <c r="AA12" s="23"/>
      <c r="AB12" s="23"/>
      <c r="AC12" s="23"/>
      <c r="AD12" s="25"/>
      <c r="AE12" s="23"/>
      <c r="AF12" s="23"/>
      <c r="AG12" s="23"/>
      <c r="AH12" s="23"/>
      <c r="AI12" s="23"/>
      <c r="AJ12" s="23"/>
      <c r="AK12" s="23"/>
    </row>
    <row r="13" spans="1:45" ht="18" customHeight="1" x14ac:dyDescent="0.2">
      <c r="A13" s="7" t="s">
        <v>317</v>
      </c>
      <c r="B13" s="26">
        <f>SUM(C13:AK13)</f>
        <v>15</v>
      </c>
      <c r="C13" s="28">
        <v>1</v>
      </c>
      <c r="D13" s="28">
        <v>2</v>
      </c>
      <c r="E13" s="27">
        <v>5</v>
      </c>
      <c r="F13" s="27">
        <v>0</v>
      </c>
      <c r="G13" s="27">
        <v>1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2</v>
      </c>
      <c r="O13" s="29">
        <v>0</v>
      </c>
      <c r="P13" s="27">
        <v>1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2</v>
      </c>
      <c r="W13" s="27">
        <v>0</v>
      </c>
      <c r="X13" s="28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1</v>
      </c>
      <c r="AD13" s="29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M13" s="27"/>
      <c r="AN13" s="27"/>
      <c r="AO13" s="27"/>
      <c r="AP13" s="27"/>
      <c r="AQ13" s="27"/>
      <c r="AR13" s="27"/>
      <c r="AS13" s="27"/>
    </row>
    <row r="14" spans="1:45" ht="18" customHeight="1" x14ac:dyDescent="0.2">
      <c r="A14" s="7" t="s">
        <v>59</v>
      </c>
      <c r="B14" s="26">
        <f t="shared" ref="B13:B44" si="1">SUM(C14:AK14)</f>
        <v>201</v>
      </c>
      <c r="C14" s="28">
        <v>100</v>
      </c>
      <c r="D14" s="28">
        <v>0</v>
      </c>
      <c r="E14" s="27">
        <v>7</v>
      </c>
      <c r="F14" s="27">
        <v>9</v>
      </c>
      <c r="G14" s="27">
        <v>12</v>
      </c>
      <c r="H14" s="27">
        <v>7</v>
      </c>
      <c r="I14" s="27">
        <v>1</v>
      </c>
      <c r="J14" s="27">
        <v>4</v>
      </c>
      <c r="K14" s="27">
        <v>5</v>
      </c>
      <c r="L14" s="27">
        <v>2</v>
      </c>
      <c r="M14" s="27">
        <v>1</v>
      </c>
      <c r="N14" s="27">
        <v>2</v>
      </c>
      <c r="O14" s="29">
        <v>1</v>
      </c>
      <c r="P14" s="27">
        <v>1</v>
      </c>
      <c r="Q14" s="27">
        <v>0</v>
      </c>
      <c r="R14" s="27">
        <v>2</v>
      </c>
      <c r="S14" s="27">
        <v>8</v>
      </c>
      <c r="T14" s="27">
        <v>7</v>
      </c>
      <c r="U14" s="27">
        <v>4</v>
      </c>
      <c r="V14" s="27">
        <v>6</v>
      </c>
      <c r="W14" s="27">
        <v>1</v>
      </c>
      <c r="X14" s="28">
        <v>0</v>
      </c>
      <c r="Y14" s="27">
        <v>1</v>
      </c>
      <c r="Z14" s="27">
        <v>3</v>
      </c>
      <c r="AA14" s="27">
        <v>0</v>
      </c>
      <c r="AB14" s="27">
        <v>0</v>
      </c>
      <c r="AC14" s="27">
        <v>3</v>
      </c>
      <c r="AD14" s="29">
        <v>6</v>
      </c>
      <c r="AE14" s="27">
        <v>0</v>
      </c>
      <c r="AF14" s="27">
        <v>0</v>
      </c>
      <c r="AG14" s="27">
        <v>4</v>
      </c>
      <c r="AH14" s="27">
        <v>1</v>
      </c>
      <c r="AI14" s="27">
        <v>0</v>
      </c>
      <c r="AJ14" s="27">
        <v>3</v>
      </c>
      <c r="AK14" s="27">
        <v>0</v>
      </c>
      <c r="AM14" s="27"/>
      <c r="AN14" s="27"/>
      <c r="AO14" s="27"/>
      <c r="AP14" s="27"/>
      <c r="AQ14" s="27"/>
      <c r="AR14" s="27"/>
      <c r="AS14" s="27"/>
    </row>
    <row r="15" spans="1:45" ht="18" customHeight="1" x14ac:dyDescent="0.2">
      <c r="A15" s="7" t="s">
        <v>60</v>
      </c>
      <c r="B15" s="26">
        <f t="shared" si="1"/>
        <v>12</v>
      </c>
      <c r="C15" s="28">
        <v>5</v>
      </c>
      <c r="D15" s="28">
        <v>0</v>
      </c>
      <c r="E15" s="27">
        <v>0</v>
      </c>
      <c r="F15" s="27">
        <v>0</v>
      </c>
      <c r="G15" s="27">
        <v>3</v>
      </c>
      <c r="H15" s="27">
        <v>1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9">
        <v>0</v>
      </c>
      <c r="P15" s="27">
        <v>0</v>
      </c>
      <c r="Q15" s="27">
        <v>1</v>
      </c>
      <c r="R15" s="27">
        <v>0</v>
      </c>
      <c r="S15" s="27">
        <v>0</v>
      </c>
      <c r="T15" s="27">
        <v>1</v>
      </c>
      <c r="U15" s="27">
        <v>0</v>
      </c>
      <c r="V15" s="27">
        <v>0</v>
      </c>
      <c r="W15" s="27">
        <v>0</v>
      </c>
      <c r="X15" s="28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9">
        <v>0</v>
      </c>
      <c r="AE15" s="27">
        <v>0</v>
      </c>
      <c r="AF15" s="27">
        <v>0</v>
      </c>
      <c r="AG15" s="27">
        <v>1</v>
      </c>
      <c r="AH15" s="27">
        <v>0</v>
      </c>
      <c r="AI15" s="27">
        <v>0</v>
      </c>
      <c r="AJ15" s="27">
        <v>0</v>
      </c>
      <c r="AK15" s="27">
        <v>0</v>
      </c>
      <c r="AM15" s="27"/>
      <c r="AN15" s="27"/>
      <c r="AO15" s="27"/>
      <c r="AP15" s="27"/>
      <c r="AQ15" s="27"/>
      <c r="AR15" s="27"/>
      <c r="AS15" s="27"/>
    </row>
    <row r="16" spans="1:45" ht="18" customHeight="1" x14ac:dyDescent="0.2">
      <c r="A16" s="7" t="s">
        <v>61</v>
      </c>
      <c r="B16" s="26">
        <f t="shared" si="1"/>
        <v>1339</v>
      </c>
      <c r="C16" s="28">
        <v>436</v>
      </c>
      <c r="D16" s="28">
        <v>129</v>
      </c>
      <c r="E16" s="27">
        <v>63</v>
      </c>
      <c r="F16" s="27">
        <v>30</v>
      </c>
      <c r="G16" s="27">
        <v>81</v>
      </c>
      <c r="H16" s="27">
        <v>34</v>
      </c>
      <c r="I16" s="27">
        <v>84</v>
      </c>
      <c r="J16" s="27">
        <v>35</v>
      </c>
      <c r="K16" s="27">
        <v>29</v>
      </c>
      <c r="L16" s="27">
        <v>51</v>
      </c>
      <c r="M16" s="27">
        <v>21</v>
      </c>
      <c r="N16" s="27">
        <v>13</v>
      </c>
      <c r="O16" s="29">
        <v>43</v>
      </c>
      <c r="P16" s="27">
        <v>14</v>
      </c>
      <c r="Q16" s="27">
        <v>30</v>
      </c>
      <c r="R16" s="27">
        <v>13</v>
      </c>
      <c r="S16" s="27">
        <v>16</v>
      </c>
      <c r="T16" s="27">
        <v>17</v>
      </c>
      <c r="U16" s="27">
        <v>29</v>
      </c>
      <c r="V16" s="27">
        <v>32</v>
      </c>
      <c r="W16" s="27">
        <v>13</v>
      </c>
      <c r="X16" s="28">
        <v>11</v>
      </c>
      <c r="Y16" s="27">
        <v>12</v>
      </c>
      <c r="Z16" s="27">
        <v>13</v>
      </c>
      <c r="AA16" s="27">
        <v>2</v>
      </c>
      <c r="AB16" s="27">
        <v>16</v>
      </c>
      <c r="AC16" s="27">
        <v>6</v>
      </c>
      <c r="AD16" s="29">
        <v>7</v>
      </c>
      <c r="AE16" s="27">
        <v>2</v>
      </c>
      <c r="AF16" s="27">
        <v>12</v>
      </c>
      <c r="AG16" s="27">
        <v>9</v>
      </c>
      <c r="AH16" s="27">
        <v>9</v>
      </c>
      <c r="AI16" s="27">
        <v>4</v>
      </c>
      <c r="AJ16" s="27">
        <v>15</v>
      </c>
      <c r="AK16" s="27">
        <v>8</v>
      </c>
      <c r="AM16" s="27"/>
      <c r="AN16" s="27"/>
      <c r="AO16" s="27"/>
      <c r="AP16" s="27"/>
      <c r="AQ16" s="27"/>
      <c r="AR16" s="27"/>
      <c r="AS16" s="27"/>
    </row>
    <row r="17" spans="1:45" ht="18" customHeight="1" x14ac:dyDescent="0.2">
      <c r="A17" s="7" t="s">
        <v>62</v>
      </c>
      <c r="B17" s="26">
        <f t="shared" si="1"/>
        <v>365</v>
      </c>
      <c r="C17" s="28">
        <v>245</v>
      </c>
      <c r="D17" s="28">
        <v>0</v>
      </c>
      <c r="E17" s="27">
        <v>6</v>
      </c>
      <c r="F17" s="27">
        <v>1</v>
      </c>
      <c r="G17" s="27">
        <v>25</v>
      </c>
      <c r="H17" s="27">
        <v>10</v>
      </c>
      <c r="I17" s="27">
        <v>7</v>
      </c>
      <c r="J17" s="27">
        <v>1</v>
      </c>
      <c r="K17" s="27">
        <v>1</v>
      </c>
      <c r="L17" s="27">
        <v>3</v>
      </c>
      <c r="M17" s="27">
        <v>2</v>
      </c>
      <c r="N17" s="27">
        <v>2</v>
      </c>
      <c r="O17" s="29">
        <v>4</v>
      </c>
      <c r="P17" s="27">
        <v>5</v>
      </c>
      <c r="Q17" s="27">
        <v>3</v>
      </c>
      <c r="R17" s="27">
        <v>22</v>
      </c>
      <c r="S17" s="27">
        <v>3</v>
      </c>
      <c r="T17" s="27">
        <v>3</v>
      </c>
      <c r="U17" s="27">
        <v>1</v>
      </c>
      <c r="V17" s="27">
        <v>1</v>
      </c>
      <c r="W17" s="27">
        <v>0</v>
      </c>
      <c r="X17" s="28">
        <v>0</v>
      </c>
      <c r="Y17" s="27">
        <v>3</v>
      </c>
      <c r="Z17" s="27">
        <v>1</v>
      </c>
      <c r="AA17" s="27">
        <v>0</v>
      </c>
      <c r="AB17" s="27">
        <v>2</v>
      </c>
      <c r="AC17" s="27">
        <v>3</v>
      </c>
      <c r="AD17" s="29">
        <v>1</v>
      </c>
      <c r="AE17" s="27">
        <v>0</v>
      </c>
      <c r="AF17" s="27">
        <v>0</v>
      </c>
      <c r="AG17" s="27">
        <v>5</v>
      </c>
      <c r="AH17" s="27">
        <v>0</v>
      </c>
      <c r="AI17" s="27">
        <v>4</v>
      </c>
      <c r="AJ17" s="27">
        <v>1</v>
      </c>
      <c r="AK17" s="27">
        <v>0</v>
      </c>
      <c r="AM17" s="27"/>
      <c r="AN17" s="27"/>
      <c r="AO17" s="27"/>
      <c r="AP17" s="27"/>
      <c r="AQ17" s="27"/>
      <c r="AR17" s="27"/>
      <c r="AS17" s="27"/>
    </row>
    <row r="18" spans="1:45" ht="18" customHeight="1" x14ac:dyDescent="0.2">
      <c r="A18" s="7" t="s">
        <v>63</v>
      </c>
      <c r="B18" s="26">
        <f t="shared" si="1"/>
        <v>112</v>
      </c>
      <c r="C18" s="28">
        <v>62</v>
      </c>
      <c r="D18" s="28">
        <v>1</v>
      </c>
      <c r="E18" s="27">
        <v>4</v>
      </c>
      <c r="F18" s="27">
        <v>3</v>
      </c>
      <c r="G18" s="27">
        <v>4</v>
      </c>
      <c r="H18" s="27">
        <v>2</v>
      </c>
      <c r="I18" s="27">
        <v>2</v>
      </c>
      <c r="J18" s="27">
        <v>3</v>
      </c>
      <c r="K18" s="27">
        <v>2</v>
      </c>
      <c r="L18" s="27">
        <v>2</v>
      </c>
      <c r="M18" s="27">
        <v>2</v>
      </c>
      <c r="N18" s="27">
        <v>2</v>
      </c>
      <c r="O18" s="29">
        <v>3</v>
      </c>
      <c r="P18" s="27">
        <v>1</v>
      </c>
      <c r="Q18" s="27">
        <v>0</v>
      </c>
      <c r="R18" s="27">
        <v>1</v>
      </c>
      <c r="S18" s="27">
        <v>5</v>
      </c>
      <c r="T18" s="27">
        <v>1</v>
      </c>
      <c r="U18" s="27">
        <v>1</v>
      </c>
      <c r="V18" s="27">
        <v>0</v>
      </c>
      <c r="W18" s="27">
        <v>0</v>
      </c>
      <c r="X18" s="28">
        <v>0</v>
      </c>
      <c r="Y18" s="27">
        <v>1</v>
      </c>
      <c r="Z18" s="27">
        <v>0</v>
      </c>
      <c r="AA18" s="27">
        <v>1</v>
      </c>
      <c r="AB18" s="27">
        <v>0</v>
      </c>
      <c r="AC18" s="27">
        <v>0</v>
      </c>
      <c r="AD18" s="29">
        <v>0</v>
      </c>
      <c r="AE18" s="27">
        <v>1</v>
      </c>
      <c r="AF18" s="27">
        <v>0</v>
      </c>
      <c r="AG18" s="27">
        <v>1</v>
      </c>
      <c r="AH18" s="27">
        <v>4</v>
      </c>
      <c r="AI18" s="27">
        <v>1</v>
      </c>
      <c r="AJ18" s="27">
        <v>1</v>
      </c>
      <c r="AK18" s="27">
        <v>1</v>
      </c>
      <c r="AM18" s="27"/>
      <c r="AN18" s="27"/>
      <c r="AO18" s="27"/>
      <c r="AP18" s="27"/>
      <c r="AQ18" s="27"/>
      <c r="AR18" s="27"/>
      <c r="AS18" s="27"/>
    </row>
    <row r="19" spans="1:45" ht="18" customHeight="1" x14ac:dyDescent="0.2">
      <c r="A19" s="7" t="s">
        <v>64</v>
      </c>
      <c r="B19" s="26">
        <f t="shared" si="1"/>
        <v>501</v>
      </c>
      <c r="C19" s="28">
        <v>177</v>
      </c>
      <c r="D19" s="28">
        <v>21</v>
      </c>
      <c r="E19" s="27">
        <v>25</v>
      </c>
      <c r="F19" s="27">
        <v>14</v>
      </c>
      <c r="G19" s="27">
        <v>18</v>
      </c>
      <c r="H19" s="27">
        <v>31</v>
      </c>
      <c r="I19" s="27">
        <v>16</v>
      </c>
      <c r="J19" s="27">
        <v>9</v>
      </c>
      <c r="K19" s="27">
        <v>3</v>
      </c>
      <c r="L19" s="27">
        <v>12</v>
      </c>
      <c r="M19" s="27">
        <v>9</v>
      </c>
      <c r="N19" s="27">
        <v>9</v>
      </c>
      <c r="O19" s="29">
        <v>30</v>
      </c>
      <c r="P19" s="27">
        <v>8</v>
      </c>
      <c r="Q19" s="27">
        <v>2</v>
      </c>
      <c r="R19" s="27">
        <v>39</v>
      </c>
      <c r="S19" s="27">
        <v>15</v>
      </c>
      <c r="T19" s="27">
        <v>10</v>
      </c>
      <c r="U19" s="27">
        <v>5</v>
      </c>
      <c r="V19" s="27">
        <v>9</v>
      </c>
      <c r="W19" s="27">
        <v>1</v>
      </c>
      <c r="X19" s="28">
        <v>0</v>
      </c>
      <c r="Y19" s="27">
        <v>2</v>
      </c>
      <c r="Z19" s="27">
        <v>5</v>
      </c>
      <c r="AA19" s="27">
        <v>0</v>
      </c>
      <c r="AB19" s="27">
        <v>2</v>
      </c>
      <c r="AC19" s="27">
        <v>3</v>
      </c>
      <c r="AD19" s="29">
        <v>4</v>
      </c>
      <c r="AE19" s="27">
        <v>0</v>
      </c>
      <c r="AF19" s="27">
        <v>3</v>
      </c>
      <c r="AG19" s="27">
        <v>2</v>
      </c>
      <c r="AH19" s="27">
        <v>2</v>
      </c>
      <c r="AI19" s="27">
        <v>4</v>
      </c>
      <c r="AJ19" s="27">
        <v>5</v>
      </c>
      <c r="AK19" s="27">
        <v>6</v>
      </c>
      <c r="AM19" s="27"/>
      <c r="AN19" s="27"/>
      <c r="AO19" s="27"/>
      <c r="AP19" s="27"/>
      <c r="AQ19" s="27"/>
      <c r="AR19" s="27"/>
      <c r="AS19" s="27"/>
    </row>
    <row r="20" spans="1:45" ht="18" customHeight="1" x14ac:dyDescent="0.2">
      <c r="A20" s="7" t="s">
        <v>65</v>
      </c>
      <c r="B20" s="26">
        <f t="shared" si="1"/>
        <v>542</v>
      </c>
      <c r="C20" s="28">
        <v>286</v>
      </c>
      <c r="D20" s="28">
        <v>6</v>
      </c>
      <c r="E20" s="27">
        <v>30</v>
      </c>
      <c r="F20" s="27">
        <v>9</v>
      </c>
      <c r="G20" s="27">
        <v>30</v>
      </c>
      <c r="H20" s="27">
        <v>14</v>
      </c>
      <c r="I20" s="27">
        <v>15</v>
      </c>
      <c r="J20" s="27">
        <v>8</v>
      </c>
      <c r="K20" s="27">
        <v>7</v>
      </c>
      <c r="L20" s="27">
        <v>23</v>
      </c>
      <c r="M20" s="27">
        <v>11</v>
      </c>
      <c r="N20" s="27">
        <v>6</v>
      </c>
      <c r="O20" s="29">
        <v>6</v>
      </c>
      <c r="P20" s="27">
        <v>9</v>
      </c>
      <c r="Q20" s="27">
        <v>1</v>
      </c>
      <c r="R20" s="27">
        <v>15</v>
      </c>
      <c r="S20" s="27">
        <v>3</v>
      </c>
      <c r="T20" s="27">
        <v>16</v>
      </c>
      <c r="U20" s="27">
        <v>9</v>
      </c>
      <c r="V20" s="27">
        <v>1</v>
      </c>
      <c r="W20" s="27">
        <v>0</v>
      </c>
      <c r="X20" s="28">
        <v>5</v>
      </c>
      <c r="Y20" s="27">
        <v>4</v>
      </c>
      <c r="Z20" s="27">
        <v>6</v>
      </c>
      <c r="AA20" s="27">
        <v>2</v>
      </c>
      <c r="AB20" s="27">
        <v>2</v>
      </c>
      <c r="AC20" s="27">
        <v>3</v>
      </c>
      <c r="AD20" s="29">
        <v>4</v>
      </c>
      <c r="AE20" s="27">
        <v>2</v>
      </c>
      <c r="AF20" s="27">
        <v>2</v>
      </c>
      <c r="AG20" s="27">
        <v>1</v>
      </c>
      <c r="AH20" s="27">
        <v>1</v>
      </c>
      <c r="AI20" s="27">
        <v>0</v>
      </c>
      <c r="AJ20" s="27">
        <v>4</v>
      </c>
      <c r="AK20" s="27">
        <v>1</v>
      </c>
      <c r="AM20" s="27"/>
      <c r="AN20" s="27"/>
      <c r="AO20" s="27"/>
      <c r="AP20" s="27"/>
      <c r="AQ20" s="27"/>
      <c r="AR20" s="27"/>
      <c r="AS20" s="27"/>
    </row>
    <row r="21" spans="1:45" ht="18" customHeight="1" x14ac:dyDescent="0.2">
      <c r="A21" s="7" t="s">
        <v>395</v>
      </c>
      <c r="B21" s="26">
        <f t="shared" si="1"/>
        <v>159</v>
      </c>
      <c r="C21" s="28">
        <v>69</v>
      </c>
      <c r="D21" s="28">
        <v>4</v>
      </c>
      <c r="E21" s="27">
        <v>12</v>
      </c>
      <c r="F21" s="27">
        <v>1</v>
      </c>
      <c r="G21" s="27">
        <v>16</v>
      </c>
      <c r="H21" s="27">
        <v>6</v>
      </c>
      <c r="I21" s="27">
        <v>8</v>
      </c>
      <c r="J21" s="27">
        <v>3</v>
      </c>
      <c r="K21" s="27">
        <v>8</v>
      </c>
      <c r="L21" s="27">
        <v>2</v>
      </c>
      <c r="M21" s="27">
        <v>2</v>
      </c>
      <c r="N21" s="27">
        <v>2</v>
      </c>
      <c r="O21" s="29">
        <v>2</v>
      </c>
      <c r="P21" s="27">
        <v>1</v>
      </c>
      <c r="Q21" s="27">
        <v>1</v>
      </c>
      <c r="R21" s="27">
        <v>1</v>
      </c>
      <c r="S21" s="27">
        <v>0</v>
      </c>
      <c r="T21" s="27">
        <v>2</v>
      </c>
      <c r="U21" s="27">
        <v>0</v>
      </c>
      <c r="V21" s="27">
        <v>1</v>
      </c>
      <c r="W21" s="27">
        <v>2</v>
      </c>
      <c r="X21" s="28">
        <v>2</v>
      </c>
      <c r="Y21" s="27">
        <v>1</v>
      </c>
      <c r="Z21" s="27">
        <v>1</v>
      </c>
      <c r="AA21" s="27">
        <v>0</v>
      </c>
      <c r="AB21" s="27">
        <v>2</v>
      </c>
      <c r="AC21" s="27">
        <v>0</v>
      </c>
      <c r="AD21" s="29">
        <v>2</v>
      </c>
      <c r="AE21" s="27">
        <v>0</v>
      </c>
      <c r="AF21" s="27">
        <v>0</v>
      </c>
      <c r="AG21" s="27">
        <v>6</v>
      </c>
      <c r="AH21" s="27">
        <v>2</v>
      </c>
      <c r="AI21" s="27">
        <v>0</v>
      </c>
      <c r="AJ21" s="27">
        <v>0</v>
      </c>
      <c r="AK21" s="27">
        <v>0</v>
      </c>
      <c r="AM21" s="27"/>
      <c r="AN21" s="27"/>
      <c r="AO21" s="27"/>
      <c r="AP21" s="27"/>
      <c r="AQ21" s="27"/>
      <c r="AR21" s="27"/>
      <c r="AS21" s="27"/>
    </row>
    <row r="22" spans="1:45" ht="18" customHeight="1" x14ac:dyDescent="0.2">
      <c r="A22" s="7" t="s">
        <v>66</v>
      </c>
      <c r="B22" s="26">
        <f t="shared" si="1"/>
        <v>31</v>
      </c>
      <c r="C22" s="28">
        <v>5</v>
      </c>
      <c r="D22" s="28">
        <v>1</v>
      </c>
      <c r="E22" s="27">
        <v>5</v>
      </c>
      <c r="F22" s="27">
        <v>2</v>
      </c>
      <c r="G22" s="27">
        <v>0</v>
      </c>
      <c r="H22" s="27">
        <v>0</v>
      </c>
      <c r="I22" s="27">
        <v>0</v>
      </c>
      <c r="J22" s="27">
        <v>2</v>
      </c>
      <c r="K22" s="27">
        <v>2</v>
      </c>
      <c r="L22" s="27">
        <v>1</v>
      </c>
      <c r="M22" s="27">
        <v>0</v>
      </c>
      <c r="N22" s="27">
        <v>0</v>
      </c>
      <c r="O22" s="29">
        <v>3</v>
      </c>
      <c r="P22" s="27">
        <v>2</v>
      </c>
      <c r="Q22" s="27">
        <v>1</v>
      </c>
      <c r="R22" s="27">
        <v>2</v>
      </c>
      <c r="S22" s="27">
        <v>0</v>
      </c>
      <c r="T22" s="27">
        <v>0</v>
      </c>
      <c r="U22" s="27">
        <v>1</v>
      </c>
      <c r="V22" s="27">
        <v>0</v>
      </c>
      <c r="W22" s="27">
        <v>1</v>
      </c>
      <c r="X22" s="28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9">
        <v>0</v>
      </c>
      <c r="AE22" s="27">
        <v>0</v>
      </c>
      <c r="AF22" s="27">
        <v>1</v>
      </c>
      <c r="AG22" s="27">
        <v>0</v>
      </c>
      <c r="AH22" s="27">
        <v>1</v>
      </c>
      <c r="AI22" s="27">
        <v>0</v>
      </c>
      <c r="AJ22" s="27">
        <v>0</v>
      </c>
      <c r="AK22" s="27">
        <v>1</v>
      </c>
      <c r="AM22" s="27"/>
      <c r="AN22" s="27"/>
      <c r="AO22" s="27"/>
      <c r="AP22" s="27"/>
      <c r="AQ22" s="27"/>
      <c r="AR22" s="27"/>
      <c r="AS22" s="27"/>
    </row>
    <row r="23" spans="1:45" ht="18" customHeight="1" x14ac:dyDescent="0.2">
      <c r="A23" s="7" t="s">
        <v>67</v>
      </c>
      <c r="B23" s="26">
        <f t="shared" si="1"/>
        <v>4</v>
      </c>
      <c r="C23" s="28">
        <v>2</v>
      </c>
      <c r="D23" s="28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1</v>
      </c>
      <c r="M23" s="27">
        <v>0</v>
      </c>
      <c r="N23" s="27">
        <v>0</v>
      </c>
      <c r="O23" s="29">
        <v>0</v>
      </c>
      <c r="P23" s="27">
        <v>0</v>
      </c>
      <c r="Q23" s="27">
        <v>0</v>
      </c>
      <c r="R23" s="27">
        <v>0</v>
      </c>
      <c r="S23" s="27">
        <v>1</v>
      </c>
      <c r="T23" s="27">
        <v>0</v>
      </c>
      <c r="U23" s="27">
        <v>0</v>
      </c>
      <c r="V23" s="27">
        <v>0</v>
      </c>
      <c r="W23" s="27">
        <v>0</v>
      </c>
      <c r="X23" s="28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9">
        <v>0</v>
      </c>
      <c r="AE23" s="27">
        <v>0</v>
      </c>
      <c r="AF23" s="27">
        <v>0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M23" s="27"/>
      <c r="AN23" s="27"/>
      <c r="AO23" s="27"/>
      <c r="AP23" s="27"/>
      <c r="AQ23" s="27"/>
      <c r="AR23" s="27"/>
      <c r="AS23" s="27"/>
    </row>
    <row r="24" spans="1:45" ht="18" customHeight="1" x14ac:dyDescent="0.2">
      <c r="A24" s="7" t="s">
        <v>68</v>
      </c>
      <c r="B24" s="26">
        <f t="shared" si="1"/>
        <v>2988</v>
      </c>
      <c r="C24" s="28">
        <v>690</v>
      </c>
      <c r="D24" s="28">
        <v>177</v>
      </c>
      <c r="E24" s="27">
        <v>283</v>
      </c>
      <c r="F24" s="27">
        <v>97</v>
      </c>
      <c r="G24" s="27">
        <v>227</v>
      </c>
      <c r="H24" s="27">
        <v>157</v>
      </c>
      <c r="I24" s="27">
        <v>77</v>
      </c>
      <c r="J24" s="27">
        <v>105</v>
      </c>
      <c r="K24" s="27">
        <v>104</v>
      </c>
      <c r="L24" s="27">
        <v>128</v>
      </c>
      <c r="M24" s="27">
        <v>37</v>
      </c>
      <c r="N24" s="27">
        <v>54</v>
      </c>
      <c r="O24" s="29">
        <v>96</v>
      </c>
      <c r="P24" s="27">
        <v>49</v>
      </c>
      <c r="Q24" s="27">
        <v>44</v>
      </c>
      <c r="R24" s="27">
        <v>77</v>
      </c>
      <c r="S24" s="27">
        <v>39</v>
      </c>
      <c r="T24" s="27">
        <v>73</v>
      </c>
      <c r="U24" s="27">
        <v>53</v>
      </c>
      <c r="V24" s="27">
        <v>55</v>
      </c>
      <c r="W24" s="27">
        <v>24</v>
      </c>
      <c r="X24" s="28">
        <v>13</v>
      </c>
      <c r="Y24" s="27">
        <v>22</v>
      </c>
      <c r="Z24" s="27">
        <v>29</v>
      </c>
      <c r="AA24" s="27">
        <v>16</v>
      </c>
      <c r="AB24" s="27">
        <v>14</v>
      </c>
      <c r="AC24" s="27">
        <v>32</v>
      </c>
      <c r="AD24" s="29">
        <v>19</v>
      </c>
      <c r="AE24" s="27">
        <v>6</v>
      </c>
      <c r="AF24" s="27">
        <v>38</v>
      </c>
      <c r="AG24" s="27">
        <v>24</v>
      </c>
      <c r="AH24" s="27">
        <v>17</v>
      </c>
      <c r="AI24" s="27">
        <v>14</v>
      </c>
      <c r="AJ24" s="27">
        <v>42</v>
      </c>
      <c r="AK24" s="27">
        <v>56</v>
      </c>
      <c r="AM24" s="27"/>
      <c r="AN24" s="27"/>
      <c r="AO24" s="27"/>
      <c r="AP24" s="27"/>
      <c r="AQ24" s="27"/>
      <c r="AR24" s="27"/>
      <c r="AS24" s="27"/>
    </row>
    <row r="25" spans="1:45" ht="18" customHeight="1" x14ac:dyDescent="0.2">
      <c r="A25" s="7" t="s">
        <v>69</v>
      </c>
      <c r="B25" s="26">
        <f t="shared" si="1"/>
        <v>202</v>
      </c>
      <c r="C25" s="28">
        <v>169</v>
      </c>
      <c r="D25" s="28">
        <v>1</v>
      </c>
      <c r="E25" s="27">
        <v>2</v>
      </c>
      <c r="F25" s="27">
        <v>0</v>
      </c>
      <c r="G25" s="27">
        <v>11</v>
      </c>
      <c r="H25" s="27">
        <v>0</v>
      </c>
      <c r="I25" s="27">
        <v>0</v>
      </c>
      <c r="J25" s="27">
        <v>0</v>
      </c>
      <c r="K25" s="27">
        <v>0</v>
      </c>
      <c r="L25" s="27">
        <v>5</v>
      </c>
      <c r="M25" s="27">
        <v>1</v>
      </c>
      <c r="N25" s="27">
        <v>1</v>
      </c>
      <c r="O25" s="29">
        <v>3</v>
      </c>
      <c r="P25" s="27">
        <v>1</v>
      </c>
      <c r="Q25" s="27">
        <v>4</v>
      </c>
      <c r="R25" s="27">
        <v>0</v>
      </c>
      <c r="S25" s="27">
        <v>0</v>
      </c>
      <c r="T25" s="27">
        <v>0</v>
      </c>
      <c r="U25" s="27">
        <v>0</v>
      </c>
      <c r="V25" s="27">
        <v>1</v>
      </c>
      <c r="W25" s="27">
        <v>0</v>
      </c>
      <c r="X25" s="28">
        <v>0</v>
      </c>
      <c r="Y25" s="27">
        <v>0</v>
      </c>
      <c r="Z25" s="27">
        <v>1</v>
      </c>
      <c r="AA25" s="27">
        <v>0</v>
      </c>
      <c r="AB25" s="27">
        <v>0</v>
      </c>
      <c r="AC25" s="27">
        <v>0</v>
      </c>
      <c r="AD25" s="29">
        <v>0</v>
      </c>
      <c r="AE25" s="27">
        <v>0</v>
      </c>
      <c r="AF25" s="27">
        <v>0</v>
      </c>
      <c r="AG25" s="27">
        <v>1</v>
      </c>
      <c r="AH25" s="27">
        <v>0</v>
      </c>
      <c r="AI25" s="27">
        <v>1</v>
      </c>
      <c r="AJ25" s="27">
        <v>0</v>
      </c>
      <c r="AK25" s="27">
        <v>0</v>
      </c>
      <c r="AM25" s="27"/>
      <c r="AN25" s="27"/>
      <c r="AO25" s="27"/>
      <c r="AP25" s="27"/>
      <c r="AQ25" s="27"/>
      <c r="AR25" s="27"/>
      <c r="AS25" s="27"/>
    </row>
    <row r="26" spans="1:45" ht="18" customHeight="1" x14ac:dyDescent="0.2">
      <c r="A26" s="7" t="s">
        <v>318</v>
      </c>
      <c r="B26" s="26">
        <f t="shared" si="1"/>
        <v>1</v>
      </c>
      <c r="C26" s="28">
        <v>1</v>
      </c>
      <c r="D26" s="28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9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8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9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M26" s="27"/>
      <c r="AN26" s="27"/>
      <c r="AO26" s="27"/>
      <c r="AP26" s="27"/>
      <c r="AQ26" s="27"/>
      <c r="AR26" s="27"/>
      <c r="AS26" s="27"/>
    </row>
    <row r="27" spans="1:45" ht="18" customHeight="1" x14ac:dyDescent="0.2">
      <c r="A27" s="7" t="s">
        <v>313</v>
      </c>
      <c r="B27" s="26">
        <f t="shared" si="1"/>
        <v>924</v>
      </c>
      <c r="C27" s="28">
        <v>142</v>
      </c>
      <c r="D27" s="28">
        <v>46</v>
      </c>
      <c r="E27" s="27">
        <v>20</v>
      </c>
      <c r="F27" s="27">
        <v>45</v>
      </c>
      <c r="G27" s="27">
        <v>71</v>
      </c>
      <c r="H27" s="27">
        <v>15</v>
      </c>
      <c r="I27" s="27">
        <v>9</v>
      </c>
      <c r="J27" s="27">
        <v>61</v>
      </c>
      <c r="K27" s="27">
        <v>35</v>
      </c>
      <c r="L27" s="27">
        <v>36</v>
      </c>
      <c r="M27" s="27">
        <v>67</v>
      </c>
      <c r="N27" s="27">
        <v>33</v>
      </c>
      <c r="O27" s="29">
        <v>9</v>
      </c>
      <c r="P27" s="27">
        <v>10</v>
      </c>
      <c r="Q27" s="27">
        <v>8</v>
      </c>
      <c r="R27" s="27">
        <v>2</v>
      </c>
      <c r="S27" s="27">
        <v>14</v>
      </c>
      <c r="T27" s="27">
        <v>38</v>
      </c>
      <c r="U27" s="27">
        <v>6</v>
      </c>
      <c r="V27" s="27">
        <v>9</v>
      </c>
      <c r="W27" s="27">
        <v>24</v>
      </c>
      <c r="X27" s="28">
        <v>28</v>
      </c>
      <c r="Y27" s="27">
        <v>4</v>
      </c>
      <c r="Z27" s="27">
        <v>17</v>
      </c>
      <c r="AA27" s="27">
        <v>23</v>
      </c>
      <c r="AB27" s="27">
        <v>47</v>
      </c>
      <c r="AC27" s="27">
        <v>6</v>
      </c>
      <c r="AD27" s="29">
        <v>16</v>
      </c>
      <c r="AE27" s="27">
        <v>5</v>
      </c>
      <c r="AF27" s="27">
        <v>8</v>
      </c>
      <c r="AG27" s="27">
        <v>19</v>
      </c>
      <c r="AH27" s="27">
        <v>10</v>
      </c>
      <c r="AI27" s="27">
        <v>7</v>
      </c>
      <c r="AJ27" s="27">
        <v>2</v>
      </c>
      <c r="AK27" s="27">
        <v>32</v>
      </c>
      <c r="AM27" s="27"/>
      <c r="AN27" s="27"/>
      <c r="AO27" s="27"/>
      <c r="AP27" s="27"/>
      <c r="AQ27" s="27"/>
      <c r="AR27" s="27"/>
      <c r="AS27" s="27"/>
    </row>
    <row r="28" spans="1:45" ht="18" customHeight="1" x14ac:dyDescent="0.2">
      <c r="A28" s="7" t="s">
        <v>70</v>
      </c>
      <c r="B28" s="26">
        <f t="shared" si="1"/>
        <v>14</v>
      </c>
      <c r="C28" s="28">
        <v>11</v>
      </c>
      <c r="D28" s="28">
        <v>0</v>
      </c>
      <c r="E28" s="27">
        <v>0</v>
      </c>
      <c r="F28" s="27">
        <v>0</v>
      </c>
      <c r="G28" s="27">
        <v>0</v>
      </c>
      <c r="H28" s="27">
        <v>1</v>
      </c>
      <c r="I28" s="27">
        <v>0</v>
      </c>
      <c r="J28" s="27">
        <v>0</v>
      </c>
      <c r="K28" s="27">
        <v>1</v>
      </c>
      <c r="L28" s="27">
        <v>0</v>
      </c>
      <c r="M28" s="27">
        <v>0</v>
      </c>
      <c r="N28" s="27">
        <v>0</v>
      </c>
      <c r="O28" s="29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1</v>
      </c>
      <c r="X28" s="28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9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M28" s="27"/>
      <c r="AN28" s="27"/>
      <c r="AO28" s="27"/>
      <c r="AP28" s="27"/>
      <c r="AQ28" s="27"/>
      <c r="AR28" s="27"/>
      <c r="AS28" s="27"/>
    </row>
    <row r="29" spans="1:45" ht="18" customHeight="1" x14ac:dyDescent="0.2">
      <c r="A29" s="7" t="s">
        <v>316</v>
      </c>
      <c r="B29" s="26">
        <f t="shared" si="1"/>
        <v>4598</v>
      </c>
      <c r="C29" s="28">
        <v>1249</v>
      </c>
      <c r="D29" s="28">
        <v>208</v>
      </c>
      <c r="E29" s="27">
        <v>423</v>
      </c>
      <c r="F29" s="27">
        <v>141</v>
      </c>
      <c r="G29" s="27">
        <v>453</v>
      </c>
      <c r="H29" s="27">
        <v>195</v>
      </c>
      <c r="I29" s="27">
        <v>148</v>
      </c>
      <c r="J29" s="27">
        <v>148</v>
      </c>
      <c r="K29" s="27">
        <v>139</v>
      </c>
      <c r="L29" s="27">
        <v>215</v>
      </c>
      <c r="M29" s="27">
        <v>69</v>
      </c>
      <c r="N29" s="27">
        <v>97</v>
      </c>
      <c r="O29" s="29">
        <v>108</v>
      </c>
      <c r="P29" s="27">
        <v>33</v>
      </c>
      <c r="Q29" s="27">
        <v>56</v>
      </c>
      <c r="R29" s="27">
        <v>113</v>
      </c>
      <c r="S29" s="27">
        <v>91</v>
      </c>
      <c r="T29" s="27">
        <v>103</v>
      </c>
      <c r="U29" s="27">
        <v>79</v>
      </c>
      <c r="V29" s="27">
        <v>78</v>
      </c>
      <c r="W29" s="27">
        <v>36</v>
      </c>
      <c r="X29" s="28">
        <v>16</v>
      </c>
      <c r="Y29" s="27">
        <v>42</v>
      </c>
      <c r="Z29" s="27">
        <v>35</v>
      </c>
      <c r="AA29" s="27">
        <v>30</v>
      </c>
      <c r="AB29" s="27">
        <v>23</v>
      </c>
      <c r="AC29" s="27">
        <v>33</v>
      </c>
      <c r="AD29" s="29">
        <v>34</v>
      </c>
      <c r="AE29" s="27">
        <v>21</v>
      </c>
      <c r="AF29" s="27">
        <v>36</v>
      </c>
      <c r="AG29" s="27">
        <v>18</v>
      </c>
      <c r="AH29" s="27">
        <v>20</v>
      </c>
      <c r="AI29" s="27">
        <v>8</v>
      </c>
      <c r="AJ29" s="27">
        <v>68</v>
      </c>
      <c r="AK29" s="27">
        <v>32</v>
      </c>
      <c r="AM29" s="27"/>
      <c r="AN29" s="27"/>
      <c r="AO29" s="27"/>
      <c r="AP29" s="27"/>
      <c r="AQ29" s="27"/>
      <c r="AR29" s="27"/>
      <c r="AS29" s="27"/>
    </row>
    <row r="30" spans="1:45" ht="18" customHeight="1" x14ac:dyDescent="0.2">
      <c r="A30" s="7" t="s">
        <v>363</v>
      </c>
      <c r="B30" s="26">
        <f t="shared" si="1"/>
        <v>77</v>
      </c>
      <c r="C30" s="28">
        <v>72</v>
      </c>
      <c r="D30" s="28">
        <v>0</v>
      </c>
      <c r="E30" s="27">
        <v>0</v>
      </c>
      <c r="F30" s="27">
        <v>0</v>
      </c>
      <c r="G30" s="27">
        <v>0</v>
      </c>
      <c r="H30" s="27">
        <v>1</v>
      </c>
      <c r="I30" s="27">
        <v>1</v>
      </c>
      <c r="J30" s="27">
        <v>0</v>
      </c>
      <c r="K30" s="27">
        <v>0</v>
      </c>
      <c r="L30" s="27">
        <v>1</v>
      </c>
      <c r="M30" s="27">
        <v>0</v>
      </c>
      <c r="N30" s="27">
        <v>0</v>
      </c>
      <c r="O30" s="29">
        <v>1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1</v>
      </c>
      <c r="X30" s="28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9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M30" s="27"/>
      <c r="AN30" s="27"/>
      <c r="AO30" s="27"/>
      <c r="AP30" s="27"/>
      <c r="AQ30" s="27"/>
      <c r="AR30" s="27"/>
      <c r="AS30" s="27"/>
    </row>
    <row r="31" spans="1:45" ht="18" customHeight="1" x14ac:dyDescent="0.2">
      <c r="A31" s="7" t="s">
        <v>71</v>
      </c>
      <c r="B31" s="26">
        <f t="shared" si="1"/>
        <v>991</v>
      </c>
      <c r="C31" s="28">
        <v>421</v>
      </c>
      <c r="D31" s="28">
        <v>92</v>
      </c>
      <c r="E31" s="27">
        <v>20</v>
      </c>
      <c r="F31" s="27">
        <v>32</v>
      </c>
      <c r="G31" s="27">
        <v>94</v>
      </c>
      <c r="H31" s="27">
        <v>30</v>
      </c>
      <c r="I31" s="27">
        <v>8</v>
      </c>
      <c r="J31" s="27">
        <v>32</v>
      </c>
      <c r="K31" s="27">
        <v>20</v>
      </c>
      <c r="L31" s="27">
        <v>47</v>
      </c>
      <c r="M31" s="27">
        <v>16</v>
      </c>
      <c r="N31" s="27">
        <v>5</v>
      </c>
      <c r="O31" s="29">
        <v>23</v>
      </c>
      <c r="P31" s="27">
        <v>4</v>
      </c>
      <c r="Q31" s="27">
        <v>5</v>
      </c>
      <c r="R31" s="27">
        <v>12</v>
      </c>
      <c r="S31" s="27">
        <v>14</v>
      </c>
      <c r="T31" s="27">
        <v>5</v>
      </c>
      <c r="U31" s="27">
        <v>9</v>
      </c>
      <c r="V31" s="27">
        <v>1</v>
      </c>
      <c r="W31" s="27">
        <v>2</v>
      </c>
      <c r="X31" s="28">
        <v>4</v>
      </c>
      <c r="Y31" s="27">
        <v>9</v>
      </c>
      <c r="Z31" s="27">
        <v>3</v>
      </c>
      <c r="AA31" s="27">
        <v>5</v>
      </c>
      <c r="AB31" s="27">
        <v>20</v>
      </c>
      <c r="AC31" s="27">
        <v>4</v>
      </c>
      <c r="AD31" s="29">
        <v>7</v>
      </c>
      <c r="AE31" s="27">
        <v>6</v>
      </c>
      <c r="AF31" s="27">
        <v>6</v>
      </c>
      <c r="AG31" s="27">
        <v>3</v>
      </c>
      <c r="AH31" s="27">
        <v>2</v>
      </c>
      <c r="AI31" s="27">
        <v>0</v>
      </c>
      <c r="AJ31" s="27">
        <v>14</v>
      </c>
      <c r="AK31" s="27">
        <v>16</v>
      </c>
      <c r="AM31" s="27"/>
      <c r="AN31" s="27"/>
      <c r="AO31" s="27"/>
      <c r="AP31" s="27"/>
      <c r="AQ31" s="27"/>
      <c r="AR31" s="27"/>
      <c r="AS31" s="27"/>
    </row>
    <row r="32" spans="1:45" ht="18" customHeight="1" x14ac:dyDescent="0.2">
      <c r="A32" s="7" t="s">
        <v>396</v>
      </c>
      <c r="B32" s="26">
        <f t="shared" si="1"/>
        <v>116</v>
      </c>
      <c r="C32" s="28">
        <v>40</v>
      </c>
      <c r="D32" s="28">
        <v>0</v>
      </c>
      <c r="E32" s="27">
        <v>0</v>
      </c>
      <c r="F32" s="27">
        <v>8</v>
      </c>
      <c r="G32" s="27">
        <v>1</v>
      </c>
      <c r="H32" s="27">
        <v>4</v>
      </c>
      <c r="I32" s="27">
        <v>3</v>
      </c>
      <c r="J32" s="27">
        <v>1</v>
      </c>
      <c r="K32" s="27">
        <v>5</v>
      </c>
      <c r="L32" s="27">
        <v>0</v>
      </c>
      <c r="M32" s="27">
        <v>4</v>
      </c>
      <c r="N32" s="27">
        <v>4</v>
      </c>
      <c r="O32" s="29">
        <v>5</v>
      </c>
      <c r="P32" s="27">
        <v>3</v>
      </c>
      <c r="Q32" s="27">
        <v>2</v>
      </c>
      <c r="R32" s="27">
        <v>0</v>
      </c>
      <c r="S32" s="27">
        <v>2</v>
      </c>
      <c r="T32" s="27">
        <v>3</v>
      </c>
      <c r="U32" s="27">
        <v>5</v>
      </c>
      <c r="V32" s="27">
        <v>3</v>
      </c>
      <c r="W32" s="27">
        <v>4</v>
      </c>
      <c r="X32" s="28">
        <v>1</v>
      </c>
      <c r="Y32" s="27">
        <v>3</v>
      </c>
      <c r="Z32" s="27">
        <v>2</v>
      </c>
      <c r="AA32" s="27">
        <v>1</v>
      </c>
      <c r="AB32" s="27">
        <v>2</v>
      </c>
      <c r="AC32" s="27">
        <v>4</v>
      </c>
      <c r="AD32" s="29">
        <v>2</v>
      </c>
      <c r="AE32" s="27">
        <v>0</v>
      </c>
      <c r="AF32" s="27">
        <v>0</v>
      </c>
      <c r="AG32" s="27">
        <v>2</v>
      </c>
      <c r="AH32" s="27">
        <v>0</v>
      </c>
      <c r="AI32" s="27">
        <v>2</v>
      </c>
      <c r="AJ32" s="27">
        <v>0</v>
      </c>
      <c r="AK32" s="27">
        <v>0</v>
      </c>
      <c r="AM32" s="27"/>
      <c r="AN32" s="27"/>
      <c r="AO32" s="27"/>
      <c r="AP32" s="27"/>
      <c r="AQ32" s="27"/>
      <c r="AR32" s="27"/>
      <c r="AS32" s="27"/>
    </row>
    <row r="33" spans="1:45" ht="18" customHeight="1" x14ac:dyDescent="0.2">
      <c r="A33" s="7" t="s">
        <v>333</v>
      </c>
      <c r="B33" s="26">
        <f t="shared" si="1"/>
        <v>3925</v>
      </c>
      <c r="C33" s="28">
        <v>1400</v>
      </c>
      <c r="D33" s="28">
        <v>225</v>
      </c>
      <c r="E33" s="27">
        <v>164</v>
      </c>
      <c r="F33" s="27">
        <v>118</v>
      </c>
      <c r="G33" s="27">
        <v>289</v>
      </c>
      <c r="H33" s="27">
        <v>133</v>
      </c>
      <c r="I33" s="27">
        <v>120</v>
      </c>
      <c r="J33" s="27">
        <v>246</v>
      </c>
      <c r="K33" s="27">
        <v>122</v>
      </c>
      <c r="L33" s="27">
        <v>110</v>
      </c>
      <c r="M33" s="27">
        <v>90</v>
      </c>
      <c r="N33" s="27">
        <v>105</v>
      </c>
      <c r="O33" s="29">
        <v>71</v>
      </c>
      <c r="P33" s="27">
        <v>21</v>
      </c>
      <c r="Q33" s="27">
        <v>28</v>
      </c>
      <c r="R33" s="27">
        <v>74</v>
      </c>
      <c r="S33" s="27">
        <v>41</v>
      </c>
      <c r="T33" s="27">
        <v>37</v>
      </c>
      <c r="U33" s="27">
        <v>31</v>
      </c>
      <c r="V33" s="27">
        <v>77</v>
      </c>
      <c r="W33" s="27">
        <v>48</v>
      </c>
      <c r="X33" s="28">
        <v>20</v>
      </c>
      <c r="Y33" s="27">
        <v>38</v>
      </c>
      <c r="Z33" s="27">
        <v>12</v>
      </c>
      <c r="AA33" s="27">
        <v>32</v>
      </c>
      <c r="AB33" s="27">
        <v>28</v>
      </c>
      <c r="AC33" s="27">
        <v>26</v>
      </c>
      <c r="AD33" s="29">
        <v>54</v>
      </c>
      <c r="AE33" s="27">
        <v>12</v>
      </c>
      <c r="AF33" s="27">
        <v>29</v>
      </c>
      <c r="AG33" s="27">
        <v>37</v>
      </c>
      <c r="AH33" s="27">
        <v>20</v>
      </c>
      <c r="AI33" s="27">
        <v>5</v>
      </c>
      <c r="AJ33" s="27">
        <v>18</v>
      </c>
      <c r="AK33" s="27">
        <v>44</v>
      </c>
      <c r="AM33" s="27"/>
      <c r="AN33" s="27"/>
      <c r="AO33" s="27"/>
      <c r="AP33" s="27"/>
      <c r="AQ33" s="27"/>
      <c r="AR33" s="27"/>
      <c r="AS33" s="27"/>
    </row>
    <row r="34" spans="1:45" ht="18" customHeight="1" x14ac:dyDescent="0.2">
      <c r="A34" s="7" t="s">
        <v>319</v>
      </c>
      <c r="B34" s="26">
        <f t="shared" si="1"/>
        <v>1960</v>
      </c>
      <c r="C34" s="28">
        <v>529</v>
      </c>
      <c r="D34" s="28">
        <v>99</v>
      </c>
      <c r="E34" s="27">
        <v>78</v>
      </c>
      <c r="F34" s="27">
        <v>85</v>
      </c>
      <c r="G34" s="27">
        <v>100</v>
      </c>
      <c r="H34" s="27">
        <v>96</v>
      </c>
      <c r="I34" s="27">
        <v>54</v>
      </c>
      <c r="J34" s="27">
        <v>57</v>
      </c>
      <c r="K34" s="27">
        <v>52</v>
      </c>
      <c r="L34" s="27">
        <v>45</v>
      </c>
      <c r="M34" s="27">
        <v>59</v>
      </c>
      <c r="N34" s="27">
        <v>52</v>
      </c>
      <c r="O34" s="29">
        <v>59</v>
      </c>
      <c r="P34" s="27">
        <v>32</v>
      </c>
      <c r="Q34" s="27">
        <v>39</v>
      </c>
      <c r="R34" s="27">
        <v>13</v>
      </c>
      <c r="S34" s="27">
        <v>59</v>
      </c>
      <c r="T34" s="27">
        <v>32</v>
      </c>
      <c r="U34" s="27">
        <v>31</v>
      </c>
      <c r="V34" s="27">
        <v>44</v>
      </c>
      <c r="W34" s="27">
        <v>30</v>
      </c>
      <c r="X34" s="28">
        <v>15</v>
      </c>
      <c r="Y34" s="27">
        <v>38</v>
      </c>
      <c r="Z34" s="27">
        <v>15</v>
      </c>
      <c r="AA34" s="27">
        <v>32</v>
      </c>
      <c r="AB34" s="27">
        <v>37</v>
      </c>
      <c r="AC34" s="27">
        <v>47</v>
      </c>
      <c r="AD34" s="29">
        <v>21</v>
      </c>
      <c r="AE34" s="27">
        <v>11</v>
      </c>
      <c r="AF34" s="27">
        <v>27</v>
      </c>
      <c r="AG34" s="27">
        <v>18</v>
      </c>
      <c r="AH34" s="27">
        <v>17</v>
      </c>
      <c r="AI34" s="27">
        <v>8</v>
      </c>
      <c r="AJ34" s="27">
        <v>5</v>
      </c>
      <c r="AK34" s="27">
        <v>24</v>
      </c>
      <c r="AM34" s="27"/>
      <c r="AN34" s="27"/>
      <c r="AO34" s="27"/>
      <c r="AP34" s="27"/>
      <c r="AQ34" s="27"/>
      <c r="AR34" s="27"/>
      <c r="AS34" s="27"/>
    </row>
    <row r="35" spans="1:45" ht="18" customHeight="1" x14ac:dyDescent="0.2">
      <c r="A35" s="30" t="s">
        <v>340</v>
      </c>
      <c r="B35" s="26">
        <f t="shared" si="1"/>
        <v>2</v>
      </c>
      <c r="C35" s="28">
        <v>2</v>
      </c>
      <c r="D35" s="28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9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8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9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M35" s="27"/>
      <c r="AN35" s="27"/>
      <c r="AO35" s="27"/>
      <c r="AP35" s="27"/>
      <c r="AQ35" s="27"/>
      <c r="AR35" s="27"/>
      <c r="AS35" s="27"/>
    </row>
    <row r="36" spans="1:45" ht="18" customHeight="1" x14ac:dyDescent="0.2">
      <c r="A36" s="30" t="s">
        <v>72</v>
      </c>
      <c r="B36" s="26">
        <f t="shared" si="1"/>
        <v>41</v>
      </c>
      <c r="C36" s="28">
        <v>30</v>
      </c>
      <c r="D36" s="28">
        <v>0</v>
      </c>
      <c r="E36" s="27">
        <v>0</v>
      </c>
      <c r="F36" s="27">
        <v>0</v>
      </c>
      <c r="G36" s="27">
        <v>4</v>
      </c>
      <c r="H36" s="27">
        <v>1</v>
      </c>
      <c r="I36" s="27">
        <v>1</v>
      </c>
      <c r="J36" s="27">
        <v>0</v>
      </c>
      <c r="K36" s="27">
        <v>1</v>
      </c>
      <c r="L36" s="27">
        <v>0</v>
      </c>
      <c r="M36" s="27">
        <v>1</v>
      </c>
      <c r="N36" s="27">
        <v>0</v>
      </c>
      <c r="O36" s="29">
        <v>0</v>
      </c>
      <c r="P36" s="27">
        <v>0</v>
      </c>
      <c r="Q36" s="27">
        <v>0</v>
      </c>
      <c r="R36" s="27">
        <v>0</v>
      </c>
      <c r="S36" s="27">
        <v>1</v>
      </c>
      <c r="T36" s="27">
        <v>0</v>
      </c>
      <c r="U36" s="27">
        <v>0</v>
      </c>
      <c r="V36" s="27">
        <v>0</v>
      </c>
      <c r="W36" s="27">
        <v>0</v>
      </c>
      <c r="X36" s="28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9">
        <v>0</v>
      </c>
      <c r="AE36" s="27">
        <v>0</v>
      </c>
      <c r="AF36" s="27">
        <v>1</v>
      </c>
      <c r="AG36" s="27">
        <v>0</v>
      </c>
      <c r="AH36" s="27">
        <v>0</v>
      </c>
      <c r="AI36" s="27">
        <v>0</v>
      </c>
      <c r="AJ36" s="27">
        <v>1</v>
      </c>
      <c r="AK36" s="27">
        <v>0</v>
      </c>
      <c r="AM36" s="27"/>
      <c r="AN36" s="27"/>
      <c r="AO36" s="27"/>
      <c r="AP36" s="27"/>
      <c r="AQ36" s="27"/>
      <c r="AR36" s="27"/>
      <c r="AS36" s="27"/>
    </row>
    <row r="37" spans="1:45" ht="18" customHeight="1" x14ac:dyDescent="0.2">
      <c r="A37" s="30" t="s">
        <v>73</v>
      </c>
      <c r="B37" s="26">
        <f t="shared" si="1"/>
        <v>114</v>
      </c>
      <c r="C37" s="28">
        <v>87</v>
      </c>
      <c r="D37" s="28">
        <v>0</v>
      </c>
      <c r="E37" s="27">
        <v>1</v>
      </c>
      <c r="F37" s="27">
        <v>1</v>
      </c>
      <c r="G37" s="27">
        <v>6</v>
      </c>
      <c r="H37" s="27">
        <v>4</v>
      </c>
      <c r="I37" s="27">
        <v>1</v>
      </c>
      <c r="J37" s="27">
        <v>2</v>
      </c>
      <c r="K37" s="27">
        <v>1</v>
      </c>
      <c r="L37" s="27">
        <v>1</v>
      </c>
      <c r="M37" s="27">
        <v>0</v>
      </c>
      <c r="N37" s="27">
        <v>0</v>
      </c>
      <c r="O37" s="29">
        <v>0</v>
      </c>
      <c r="P37" s="27">
        <v>0</v>
      </c>
      <c r="Q37" s="27">
        <v>1</v>
      </c>
      <c r="R37" s="27">
        <v>3</v>
      </c>
      <c r="S37" s="27">
        <v>0</v>
      </c>
      <c r="T37" s="27">
        <v>0</v>
      </c>
      <c r="U37" s="27">
        <v>0</v>
      </c>
      <c r="V37" s="27">
        <v>3</v>
      </c>
      <c r="W37" s="27">
        <v>0</v>
      </c>
      <c r="X37" s="28">
        <v>0</v>
      </c>
      <c r="Y37" s="27">
        <v>0</v>
      </c>
      <c r="Z37" s="27">
        <v>0</v>
      </c>
      <c r="AA37" s="27">
        <v>1</v>
      </c>
      <c r="AB37" s="27">
        <v>0</v>
      </c>
      <c r="AC37" s="27">
        <v>1</v>
      </c>
      <c r="AD37" s="29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1</v>
      </c>
      <c r="AJ37" s="27">
        <v>0</v>
      </c>
      <c r="AK37" s="27">
        <v>0</v>
      </c>
      <c r="AM37" s="27"/>
      <c r="AN37" s="27"/>
      <c r="AO37" s="27"/>
      <c r="AP37" s="27"/>
      <c r="AQ37" s="27"/>
      <c r="AR37" s="27"/>
      <c r="AS37" s="27"/>
    </row>
    <row r="38" spans="1:45" ht="18" customHeight="1" x14ac:dyDescent="0.2">
      <c r="A38" s="7" t="s">
        <v>386</v>
      </c>
      <c r="B38" s="26">
        <f t="shared" si="1"/>
        <v>2</v>
      </c>
      <c r="C38" s="28">
        <v>1</v>
      </c>
      <c r="D38" s="28">
        <v>0</v>
      </c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9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8">
        <v>0</v>
      </c>
      <c r="Y38" s="27">
        <v>1</v>
      </c>
      <c r="Z38" s="27">
        <v>0</v>
      </c>
      <c r="AA38" s="27">
        <v>0</v>
      </c>
      <c r="AB38" s="27">
        <v>0</v>
      </c>
      <c r="AC38" s="27">
        <v>0</v>
      </c>
      <c r="AD38" s="29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M38" s="27"/>
      <c r="AN38" s="27"/>
      <c r="AO38" s="27"/>
      <c r="AP38" s="27"/>
      <c r="AQ38" s="27"/>
      <c r="AR38" s="27"/>
      <c r="AS38" s="27"/>
    </row>
    <row r="39" spans="1:45" ht="18" customHeight="1" x14ac:dyDescent="0.2">
      <c r="A39" s="7" t="s">
        <v>362</v>
      </c>
      <c r="B39" s="26">
        <f t="shared" si="1"/>
        <v>29</v>
      </c>
      <c r="C39" s="28">
        <v>15</v>
      </c>
      <c r="D39" s="28">
        <v>1</v>
      </c>
      <c r="E39" s="27">
        <v>1</v>
      </c>
      <c r="F39" s="27">
        <v>0</v>
      </c>
      <c r="G39" s="27">
        <v>0</v>
      </c>
      <c r="H39" s="27">
        <v>2</v>
      </c>
      <c r="I39" s="27">
        <v>0</v>
      </c>
      <c r="J39" s="27">
        <v>0</v>
      </c>
      <c r="K39" s="27">
        <v>2</v>
      </c>
      <c r="L39" s="27">
        <v>2</v>
      </c>
      <c r="M39" s="27">
        <v>0</v>
      </c>
      <c r="N39" s="27">
        <v>0</v>
      </c>
      <c r="O39" s="29">
        <v>0</v>
      </c>
      <c r="P39" s="27">
        <v>1</v>
      </c>
      <c r="Q39" s="27">
        <v>0</v>
      </c>
      <c r="R39" s="27">
        <v>0</v>
      </c>
      <c r="S39" s="27">
        <v>0</v>
      </c>
      <c r="T39" s="27">
        <v>4</v>
      </c>
      <c r="U39" s="27">
        <v>0</v>
      </c>
      <c r="V39" s="27">
        <v>0</v>
      </c>
      <c r="W39" s="27">
        <v>0</v>
      </c>
      <c r="X39" s="28">
        <v>0</v>
      </c>
      <c r="Y39" s="27">
        <v>0</v>
      </c>
      <c r="Z39" s="27">
        <v>1</v>
      </c>
      <c r="AA39" s="27">
        <v>0</v>
      </c>
      <c r="AB39" s="27">
        <v>0</v>
      </c>
      <c r="AC39" s="27">
        <v>0</v>
      </c>
      <c r="AD39" s="29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M39" s="27"/>
      <c r="AN39" s="27"/>
      <c r="AO39" s="27"/>
      <c r="AP39" s="27"/>
      <c r="AQ39" s="27"/>
      <c r="AR39" s="27"/>
      <c r="AS39" s="27"/>
    </row>
    <row r="40" spans="1:45" ht="18" customHeight="1" x14ac:dyDescent="0.2">
      <c r="A40" s="7" t="s">
        <v>74</v>
      </c>
      <c r="B40" s="26">
        <f t="shared" si="1"/>
        <v>19</v>
      </c>
      <c r="C40" s="28">
        <v>6</v>
      </c>
      <c r="D40" s="28">
        <v>1</v>
      </c>
      <c r="E40" s="27">
        <v>1</v>
      </c>
      <c r="F40" s="27">
        <v>1</v>
      </c>
      <c r="G40" s="27">
        <v>1</v>
      </c>
      <c r="H40" s="27">
        <v>0</v>
      </c>
      <c r="I40" s="27">
        <v>0</v>
      </c>
      <c r="J40" s="27">
        <v>1</v>
      </c>
      <c r="K40" s="27">
        <v>1</v>
      </c>
      <c r="L40" s="27">
        <v>2</v>
      </c>
      <c r="M40" s="27">
        <v>0</v>
      </c>
      <c r="N40" s="27">
        <v>0</v>
      </c>
      <c r="O40" s="29">
        <v>2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1</v>
      </c>
      <c r="V40" s="27">
        <v>0</v>
      </c>
      <c r="W40" s="27">
        <v>0</v>
      </c>
      <c r="X40" s="28">
        <v>0</v>
      </c>
      <c r="Y40" s="27">
        <v>1</v>
      </c>
      <c r="Z40" s="27">
        <v>0</v>
      </c>
      <c r="AA40" s="27">
        <v>0</v>
      </c>
      <c r="AB40" s="27">
        <v>0</v>
      </c>
      <c r="AC40" s="27">
        <v>0</v>
      </c>
      <c r="AD40" s="29">
        <v>1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M40" s="27"/>
      <c r="AN40" s="27"/>
      <c r="AO40" s="27"/>
      <c r="AP40" s="27"/>
      <c r="AQ40" s="27"/>
      <c r="AR40" s="27"/>
      <c r="AS40" s="27"/>
    </row>
    <row r="41" spans="1:45" ht="18" customHeight="1" x14ac:dyDescent="0.2">
      <c r="A41" s="7" t="s">
        <v>75</v>
      </c>
      <c r="B41" s="26">
        <f t="shared" si="1"/>
        <v>20</v>
      </c>
      <c r="C41" s="28">
        <v>9</v>
      </c>
      <c r="D41" s="28">
        <v>1</v>
      </c>
      <c r="E41" s="27">
        <v>0</v>
      </c>
      <c r="F41" s="27">
        <v>1</v>
      </c>
      <c r="G41" s="27">
        <v>1</v>
      </c>
      <c r="H41" s="27">
        <v>0</v>
      </c>
      <c r="I41" s="27">
        <v>0</v>
      </c>
      <c r="J41" s="27">
        <v>2</v>
      </c>
      <c r="K41" s="27">
        <v>1</v>
      </c>
      <c r="L41" s="27">
        <v>0</v>
      </c>
      <c r="M41" s="27">
        <v>0</v>
      </c>
      <c r="N41" s="27">
        <v>0</v>
      </c>
      <c r="O41" s="29">
        <v>0</v>
      </c>
      <c r="P41" s="27">
        <v>1</v>
      </c>
      <c r="Q41" s="27">
        <v>1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8">
        <v>1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9">
        <v>2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M41" s="27"/>
      <c r="AN41" s="27"/>
      <c r="AO41" s="27"/>
      <c r="AP41" s="27"/>
      <c r="AQ41" s="27"/>
      <c r="AR41" s="27"/>
      <c r="AS41" s="27"/>
    </row>
    <row r="42" spans="1:45" ht="18" customHeight="1" x14ac:dyDescent="0.2">
      <c r="A42" s="7" t="s">
        <v>397</v>
      </c>
      <c r="B42" s="26">
        <f t="shared" si="1"/>
        <v>2</v>
      </c>
      <c r="C42" s="28">
        <v>2</v>
      </c>
      <c r="D42" s="28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9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8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9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M42" s="27"/>
      <c r="AN42" s="27"/>
      <c r="AO42" s="27"/>
      <c r="AP42" s="27"/>
      <c r="AQ42" s="27"/>
      <c r="AR42" s="27"/>
      <c r="AS42" s="27"/>
    </row>
    <row r="43" spans="1:45" ht="18" customHeight="1" x14ac:dyDescent="0.2">
      <c r="A43" s="7" t="s">
        <v>76</v>
      </c>
      <c r="B43" s="26">
        <f t="shared" si="1"/>
        <v>118</v>
      </c>
      <c r="C43" s="28">
        <v>105</v>
      </c>
      <c r="D43" s="28">
        <v>0</v>
      </c>
      <c r="E43" s="27">
        <v>1</v>
      </c>
      <c r="F43" s="27">
        <v>2</v>
      </c>
      <c r="G43" s="27">
        <v>2</v>
      </c>
      <c r="H43" s="27">
        <v>1</v>
      </c>
      <c r="I43" s="27">
        <v>0</v>
      </c>
      <c r="J43" s="27">
        <v>0</v>
      </c>
      <c r="K43" s="27">
        <v>1</v>
      </c>
      <c r="L43" s="27">
        <v>0</v>
      </c>
      <c r="M43" s="27">
        <v>0</v>
      </c>
      <c r="N43" s="27">
        <v>0</v>
      </c>
      <c r="O43" s="29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8">
        <v>0</v>
      </c>
      <c r="Y43" s="27">
        <v>0</v>
      </c>
      <c r="Z43" s="27">
        <v>0</v>
      </c>
      <c r="AA43" s="27">
        <v>0</v>
      </c>
      <c r="AB43" s="27">
        <v>3</v>
      </c>
      <c r="AC43" s="27">
        <v>2</v>
      </c>
      <c r="AD43" s="29">
        <v>0</v>
      </c>
      <c r="AE43" s="27">
        <v>0</v>
      </c>
      <c r="AF43" s="27">
        <v>0</v>
      </c>
      <c r="AG43" s="27">
        <v>1</v>
      </c>
      <c r="AH43" s="27">
        <v>0</v>
      </c>
      <c r="AI43" s="27">
        <v>0</v>
      </c>
      <c r="AJ43" s="27">
        <v>0</v>
      </c>
      <c r="AK43" s="27">
        <v>0</v>
      </c>
      <c r="AM43" s="27"/>
      <c r="AN43" s="27"/>
      <c r="AO43" s="27"/>
      <c r="AP43" s="27"/>
      <c r="AQ43" s="27"/>
      <c r="AR43" s="27"/>
      <c r="AS43" s="27"/>
    </row>
    <row r="44" spans="1:45" ht="18" customHeight="1" x14ac:dyDescent="0.2">
      <c r="A44" s="7" t="s">
        <v>77</v>
      </c>
      <c r="B44" s="26">
        <f t="shared" si="1"/>
        <v>40</v>
      </c>
      <c r="C44" s="28">
        <v>10</v>
      </c>
      <c r="D44" s="28">
        <v>2</v>
      </c>
      <c r="E44" s="27">
        <v>1</v>
      </c>
      <c r="F44" s="27">
        <v>0</v>
      </c>
      <c r="G44" s="27">
        <v>4</v>
      </c>
      <c r="H44" s="27">
        <v>1</v>
      </c>
      <c r="I44" s="27">
        <v>0</v>
      </c>
      <c r="J44" s="27">
        <v>1</v>
      </c>
      <c r="K44" s="27">
        <v>1</v>
      </c>
      <c r="L44" s="27">
        <v>2</v>
      </c>
      <c r="M44" s="27">
        <v>0</v>
      </c>
      <c r="N44" s="27">
        <v>4</v>
      </c>
      <c r="O44" s="29">
        <v>0</v>
      </c>
      <c r="P44" s="27">
        <v>1</v>
      </c>
      <c r="Q44" s="27">
        <v>0</v>
      </c>
      <c r="R44" s="27">
        <v>3</v>
      </c>
      <c r="S44" s="27">
        <v>2</v>
      </c>
      <c r="T44" s="27">
        <v>1</v>
      </c>
      <c r="U44" s="27">
        <v>1</v>
      </c>
      <c r="V44" s="27">
        <v>1</v>
      </c>
      <c r="W44" s="27">
        <v>0</v>
      </c>
      <c r="X44" s="28">
        <v>0</v>
      </c>
      <c r="Y44" s="27">
        <v>0</v>
      </c>
      <c r="Z44" s="27">
        <v>0</v>
      </c>
      <c r="AA44" s="27">
        <v>1</v>
      </c>
      <c r="AB44" s="27">
        <v>0</v>
      </c>
      <c r="AC44" s="27">
        <v>1</v>
      </c>
      <c r="AD44" s="29">
        <v>1</v>
      </c>
      <c r="AE44" s="27">
        <v>0</v>
      </c>
      <c r="AF44" s="27">
        <v>0</v>
      </c>
      <c r="AG44" s="27">
        <v>0</v>
      </c>
      <c r="AH44" s="27">
        <v>1</v>
      </c>
      <c r="AI44" s="27">
        <v>1</v>
      </c>
      <c r="AJ44" s="27">
        <v>0</v>
      </c>
      <c r="AK44" s="27">
        <v>0</v>
      </c>
      <c r="AM44" s="27"/>
      <c r="AN44" s="27"/>
      <c r="AO44" s="27"/>
      <c r="AP44" s="27"/>
      <c r="AQ44" s="27"/>
      <c r="AR44" s="27"/>
      <c r="AS44" s="27"/>
    </row>
    <row r="45" spans="1:45" ht="18" customHeight="1" x14ac:dyDescent="0.2">
      <c r="A45" s="7" t="s">
        <v>218</v>
      </c>
      <c r="B45" s="26">
        <f t="shared" ref="B45:B76" si="2">SUM(C45:AK45)</f>
        <v>193</v>
      </c>
      <c r="C45" s="28">
        <v>43</v>
      </c>
      <c r="D45" s="28">
        <v>1</v>
      </c>
      <c r="E45" s="27">
        <v>6</v>
      </c>
      <c r="F45" s="27">
        <v>15</v>
      </c>
      <c r="G45" s="27">
        <v>13</v>
      </c>
      <c r="H45" s="27">
        <v>4</v>
      </c>
      <c r="I45" s="27">
        <v>5</v>
      </c>
      <c r="J45" s="27">
        <v>13</v>
      </c>
      <c r="K45" s="27">
        <v>2</v>
      </c>
      <c r="L45" s="27">
        <v>7</v>
      </c>
      <c r="M45" s="27">
        <v>5</v>
      </c>
      <c r="N45" s="27">
        <v>4</v>
      </c>
      <c r="O45" s="29">
        <v>1</v>
      </c>
      <c r="P45" s="27">
        <v>1</v>
      </c>
      <c r="Q45" s="27">
        <v>4</v>
      </c>
      <c r="R45" s="27">
        <v>1</v>
      </c>
      <c r="S45" s="27">
        <v>3</v>
      </c>
      <c r="T45" s="27">
        <v>2</v>
      </c>
      <c r="U45" s="27">
        <v>7</v>
      </c>
      <c r="V45" s="27">
        <v>2</v>
      </c>
      <c r="W45" s="27">
        <v>1</v>
      </c>
      <c r="X45" s="28">
        <v>2</v>
      </c>
      <c r="Y45" s="27">
        <v>3</v>
      </c>
      <c r="Z45" s="27">
        <v>1</v>
      </c>
      <c r="AA45" s="27">
        <v>1</v>
      </c>
      <c r="AB45" s="27">
        <v>2</v>
      </c>
      <c r="AC45" s="27">
        <v>6</v>
      </c>
      <c r="AD45" s="29">
        <v>17</v>
      </c>
      <c r="AE45" s="27">
        <v>0</v>
      </c>
      <c r="AF45" s="27">
        <v>5</v>
      </c>
      <c r="AG45" s="27">
        <v>3</v>
      </c>
      <c r="AH45" s="27">
        <v>1</v>
      </c>
      <c r="AI45" s="27">
        <v>0</v>
      </c>
      <c r="AJ45" s="27">
        <v>4</v>
      </c>
      <c r="AK45" s="27">
        <v>8</v>
      </c>
      <c r="AM45" s="27"/>
      <c r="AN45" s="27"/>
      <c r="AO45" s="27"/>
      <c r="AP45" s="27"/>
      <c r="AQ45" s="27"/>
      <c r="AR45" s="27"/>
      <c r="AS45" s="27"/>
    </row>
    <row r="46" spans="1:45" ht="18" customHeight="1" x14ac:dyDescent="0.2">
      <c r="A46" s="7" t="s">
        <v>78</v>
      </c>
      <c r="B46" s="26">
        <f t="shared" si="2"/>
        <v>2812</v>
      </c>
      <c r="C46" s="28">
        <v>428</v>
      </c>
      <c r="D46" s="28">
        <v>165</v>
      </c>
      <c r="E46" s="27">
        <v>197</v>
      </c>
      <c r="F46" s="27">
        <v>154</v>
      </c>
      <c r="G46" s="27">
        <v>221</v>
      </c>
      <c r="H46" s="27">
        <v>136</v>
      </c>
      <c r="I46" s="27">
        <v>108</v>
      </c>
      <c r="J46" s="27">
        <v>98</v>
      </c>
      <c r="K46" s="27">
        <v>116</v>
      </c>
      <c r="L46" s="27">
        <v>140</v>
      </c>
      <c r="M46" s="27">
        <v>52</v>
      </c>
      <c r="N46" s="27">
        <v>67</v>
      </c>
      <c r="O46" s="29">
        <v>76</v>
      </c>
      <c r="P46" s="27">
        <v>51</v>
      </c>
      <c r="Q46" s="27">
        <v>42</v>
      </c>
      <c r="R46" s="27">
        <v>39</v>
      </c>
      <c r="S46" s="27">
        <v>68</v>
      </c>
      <c r="T46" s="27">
        <v>57</v>
      </c>
      <c r="U46" s="27">
        <v>46</v>
      </c>
      <c r="V46" s="27">
        <v>67</v>
      </c>
      <c r="W46" s="27">
        <v>35</v>
      </c>
      <c r="X46" s="28">
        <v>22</v>
      </c>
      <c r="Y46" s="27">
        <v>37</v>
      </c>
      <c r="Z46" s="27">
        <v>20</v>
      </c>
      <c r="AA46" s="27">
        <v>39</v>
      </c>
      <c r="AB46" s="27">
        <v>43</v>
      </c>
      <c r="AC46" s="27">
        <v>42</v>
      </c>
      <c r="AD46" s="29">
        <v>49</v>
      </c>
      <c r="AE46" s="27">
        <v>4</v>
      </c>
      <c r="AF46" s="27">
        <v>42</v>
      </c>
      <c r="AG46" s="27">
        <v>39</v>
      </c>
      <c r="AH46" s="27">
        <v>23</v>
      </c>
      <c r="AI46" s="27">
        <v>9</v>
      </c>
      <c r="AJ46" s="27">
        <v>32</v>
      </c>
      <c r="AK46" s="27">
        <v>48</v>
      </c>
      <c r="AM46" s="27"/>
      <c r="AN46" s="27"/>
      <c r="AO46" s="27"/>
      <c r="AP46" s="27"/>
      <c r="AQ46" s="27"/>
      <c r="AR46" s="27"/>
      <c r="AS46" s="27"/>
    </row>
    <row r="47" spans="1:45" ht="18" customHeight="1" x14ac:dyDescent="0.2">
      <c r="A47" s="7" t="s">
        <v>320</v>
      </c>
      <c r="B47" s="26">
        <f t="shared" si="2"/>
        <v>44</v>
      </c>
      <c r="C47" s="28">
        <v>2</v>
      </c>
      <c r="D47" s="28">
        <v>0</v>
      </c>
      <c r="E47" s="27">
        <v>0</v>
      </c>
      <c r="F47" s="27">
        <v>9</v>
      </c>
      <c r="G47" s="27">
        <v>2</v>
      </c>
      <c r="H47" s="27">
        <v>5</v>
      </c>
      <c r="I47" s="27">
        <v>5</v>
      </c>
      <c r="J47" s="27">
        <v>1</v>
      </c>
      <c r="K47" s="27">
        <v>0</v>
      </c>
      <c r="L47" s="27">
        <v>2</v>
      </c>
      <c r="M47" s="27">
        <v>1</v>
      </c>
      <c r="N47" s="27">
        <v>2</v>
      </c>
      <c r="O47" s="29">
        <v>1</v>
      </c>
      <c r="P47" s="27">
        <v>2</v>
      </c>
      <c r="Q47" s="27">
        <v>1</v>
      </c>
      <c r="R47" s="27">
        <v>1</v>
      </c>
      <c r="S47" s="27">
        <v>1</v>
      </c>
      <c r="T47" s="27">
        <v>0</v>
      </c>
      <c r="U47" s="27">
        <v>0</v>
      </c>
      <c r="V47" s="27">
        <v>0</v>
      </c>
      <c r="W47" s="27">
        <v>0</v>
      </c>
      <c r="X47" s="28">
        <v>1</v>
      </c>
      <c r="Y47" s="27">
        <v>0</v>
      </c>
      <c r="Z47" s="27">
        <v>3</v>
      </c>
      <c r="AA47" s="27">
        <v>0</v>
      </c>
      <c r="AB47" s="27">
        <v>0</v>
      </c>
      <c r="AC47" s="27">
        <v>0</v>
      </c>
      <c r="AD47" s="29">
        <v>0</v>
      </c>
      <c r="AE47" s="27">
        <v>1</v>
      </c>
      <c r="AF47" s="27">
        <v>1</v>
      </c>
      <c r="AG47" s="27">
        <v>0</v>
      </c>
      <c r="AH47" s="27">
        <v>1</v>
      </c>
      <c r="AI47" s="27">
        <v>0</v>
      </c>
      <c r="AJ47" s="27">
        <v>0</v>
      </c>
      <c r="AK47" s="27">
        <v>2</v>
      </c>
      <c r="AM47" s="27"/>
      <c r="AN47" s="27"/>
      <c r="AO47" s="27"/>
      <c r="AP47" s="27"/>
      <c r="AQ47" s="27"/>
      <c r="AR47" s="27"/>
      <c r="AS47" s="27"/>
    </row>
    <row r="48" spans="1:45" ht="18" customHeight="1" x14ac:dyDescent="0.2">
      <c r="A48" s="7" t="s">
        <v>79</v>
      </c>
      <c r="B48" s="26">
        <f t="shared" si="2"/>
        <v>25</v>
      </c>
      <c r="C48" s="28">
        <v>5</v>
      </c>
      <c r="D48" s="28">
        <v>0</v>
      </c>
      <c r="E48" s="27">
        <v>1</v>
      </c>
      <c r="F48" s="27">
        <v>3</v>
      </c>
      <c r="G48" s="27">
        <v>1</v>
      </c>
      <c r="H48" s="27">
        <v>1</v>
      </c>
      <c r="I48" s="27">
        <v>0</v>
      </c>
      <c r="J48" s="27">
        <v>0</v>
      </c>
      <c r="K48" s="27">
        <v>1</v>
      </c>
      <c r="L48" s="27">
        <v>0</v>
      </c>
      <c r="M48" s="27">
        <v>0</v>
      </c>
      <c r="N48" s="27">
        <v>0</v>
      </c>
      <c r="O48" s="29">
        <v>1</v>
      </c>
      <c r="P48" s="27">
        <v>1</v>
      </c>
      <c r="Q48" s="27">
        <v>0</v>
      </c>
      <c r="R48" s="27">
        <v>2</v>
      </c>
      <c r="S48" s="27">
        <v>3</v>
      </c>
      <c r="T48" s="27">
        <v>1</v>
      </c>
      <c r="U48" s="27">
        <v>1</v>
      </c>
      <c r="V48" s="27">
        <v>0</v>
      </c>
      <c r="W48" s="27">
        <v>0</v>
      </c>
      <c r="X48" s="28">
        <v>0</v>
      </c>
      <c r="Y48" s="27">
        <v>0</v>
      </c>
      <c r="Z48" s="27">
        <v>1</v>
      </c>
      <c r="AA48" s="27">
        <v>0</v>
      </c>
      <c r="AB48" s="27">
        <v>0</v>
      </c>
      <c r="AC48" s="27">
        <v>0</v>
      </c>
      <c r="AD48" s="29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3</v>
      </c>
      <c r="AK48" s="27">
        <v>0</v>
      </c>
      <c r="AM48" s="27"/>
      <c r="AN48" s="27"/>
      <c r="AO48" s="27"/>
      <c r="AP48" s="27"/>
      <c r="AQ48" s="27"/>
      <c r="AR48" s="27"/>
      <c r="AS48" s="27"/>
    </row>
    <row r="49" spans="1:45" ht="18" customHeight="1" x14ac:dyDescent="0.2">
      <c r="A49" s="7" t="s">
        <v>80</v>
      </c>
      <c r="B49" s="26">
        <f t="shared" si="2"/>
        <v>264</v>
      </c>
      <c r="C49" s="28">
        <v>74</v>
      </c>
      <c r="D49" s="28">
        <v>11</v>
      </c>
      <c r="E49" s="27">
        <v>10</v>
      </c>
      <c r="F49" s="27">
        <v>16</v>
      </c>
      <c r="G49" s="27">
        <v>24</v>
      </c>
      <c r="H49" s="27">
        <v>11</v>
      </c>
      <c r="I49" s="27">
        <v>3</v>
      </c>
      <c r="J49" s="27">
        <v>7</v>
      </c>
      <c r="K49" s="27">
        <v>6</v>
      </c>
      <c r="L49" s="27">
        <v>3</v>
      </c>
      <c r="M49" s="27">
        <v>7</v>
      </c>
      <c r="N49" s="27">
        <v>6</v>
      </c>
      <c r="O49" s="29">
        <v>9</v>
      </c>
      <c r="P49" s="27">
        <v>3</v>
      </c>
      <c r="Q49" s="27">
        <v>6</v>
      </c>
      <c r="R49" s="27">
        <v>4</v>
      </c>
      <c r="S49" s="27">
        <v>7</v>
      </c>
      <c r="T49" s="27">
        <v>2</v>
      </c>
      <c r="U49" s="27">
        <v>6</v>
      </c>
      <c r="V49" s="27">
        <v>5</v>
      </c>
      <c r="W49" s="27">
        <v>1</v>
      </c>
      <c r="X49" s="28">
        <v>0</v>
      </c>
      <c r="Y49" s="27">
        <v>3</v>
      </c>
      <c r="Z49" s="27">
        <v>1</v>
      </c>
      <c r="AA49" s="27">
        <v>2</v>
      </c>
      <c r="AB49" s="27">
        <v>5</v>
      </c>
      <c r="AC49" s="27">
        <v>3</v>
      </c>
      <c r="AD49" s="29">
        <v>7</v>
      </c>
      <c r="AE49" s="27">
        <v>1</v>
      </c>
      <c r="AF49" s="27">
        <v>8</v>
      </c>
      <c r="AG49" s="27">
        <v>6</v>
      </c>
      <c r="AH49" s="27">
        <v>1</v>
      </c>
      <c r="AI49" s="27">
        <v>1</v>
      </c>
      <c r="AJ49" s="27">
        <v>3</v>
      </c>
      <c r="AK49" s="27">
        <v>2</v>
      </c>
      <c r="AM49" s="27"/>
      <c r="AN49" s="27"/>
      <c r="AO49" s="27"/>
      <c r="AP49" s="27"/>
      <c r="AQ49" s="27"/>
      <c r="AR49" s="27"/>
      <c r="AS49" s="27"/>
    </row>
    <row r="50" spans="1:45" ht="18" customHeight="1" x14ac:dyDescent="0.2">
      <c r="A50" s="7" t="s">
        <v>81</v>
      </c>
      <c r="B50" s="26">
        <f t="shared" si="2"/>
        <v>56</v>
      </c>
      <c r="C50" s="28">
        <v>12</v>
      </c>
      <c r="D50" s="28">
        <v>3</v>
      </c>
      <c r="E50" s="27">
        <v>0</v>
      </c>
      <c r="F50" s="27">
        <v>10</v>
      </c>
      <c r="G50" s="27">
        <v>0</v>
      </c>
      <c r="H50" s="27">
        <v>1</v>
      </c>
      <c r="I50" s="27">
        <v>0</v>
      </c>
      <c r="J50" s="27">
        <v>21</v>
      </c>
      <c r="K50" s="27">
        <v>0</v>
      </c>
      <c r="L50" s="27">
        <v>1</v>
      </c>
      <c r="M50" s="27">
        <v>0</v>
      </c>
      <c r="N50" s="27">
        <v>2</v>
      </c>
      <c r="O50" s="29">
        <v>0</v>
      </c>
      <c r="P50" s="27">
        <v>0</v>
      </c>
      <c r="Q50" s="27">
        <v>0</v>
      </c>
      <c r="R50" s="27">
        <v>0</v>
      </c>
      <c r="S50" s="27">
        <v>0</v>
      </c>
      <c r="T50" s="27">
        <v>1</v>
      </c>
      <c r="U50" s="27">
        <v>0</v>
      </c>
      <c r="V50" s="27">
        <v>0</v>
      </c>
      <c r="W50" s="27">
        <v>0</v>
      </c>
      <c r="X50" s="28">
        <v>3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9">
        <v>0</v>
      </c>
      <c r="AE50" s="27">
        <v>0</v>
      </c>
      <c r="AF50" s="27">
        <v>0</v>
      </c>
      <c r="AG50" s="27">
        <v>0</v>
      </c>
      <c r="AH50" s="27">
        <v>1</v>
      </c>
      <c r="AI50" s="27">
        <v>0</v>
      </c>
      <c r="AJ50" s="27">
        <v>0</v>
      </c>
      <c r="AK50" s="27">
        <v>1</v>
      </c>
      <c r="AM50" s="27"/>
      <c r="AN50" s="27"/>
      <c r="AO50" s="27"/>
      <c r="AP50" s="27"/>
      <c r="AQ50" s="27"/>
      <c r="AR50" s="27"/>
      <c r="AS50" s="27"/>
    </row>
    <row r="51" spans="1:45" ht="18" customHeight="1" x14ac:dyDescent="0.2">
      <c r="A51" s="7" t="s">
        <v>82</v>
      </c>
      <c r="B51" s="26">
        <f t="shared" si="2"/>
        <v>13</v>
      </c>
      <c r="C51" s="28">
        <v>5</v>
      </c>
      <c r="D51" s="28">
        <v>0</v>
      </c>
      <c r="E51" s="27">
        <v>1</v>
      </c>
      <c r="F51" s="27">
        <v>0</v>
      </c>
      <c r="G51" s="27">
        <v>0</v>
      </c>
      <c r="H51" s="27">
        <v>0</v>
      </c>
      <c r="I51" s="27">
        <v>0</v>
      </c>
      <c r="J51" s="27">
        <v>1</v>
      </c>
      <c r="K51" s="27">
        <v>0</v>
      </c>
      <c r="L51" s="27">
        <v>0</v>
      </c>
      <c r="M51" s="27">
        <v>0</v>
      </c>
      <c r="N51" s="27">
        <v>0</v>
      </c>
      <c r="O51" s="29">
        <v>0</v>
      </c>
      <c r="P51" s="27">
        <v>1</v>
      </c>
      <c r="Q51" s="27">
        <v>0</v>
      </c>
      <c r="R51" s="27">
        <v>0</v>
      </c>
      <c r="S51" s="27">
        <v>0</v>
      </c>
      <c r="T51" s="27">
        <v>0</v>
      </c>
      <c r="U51" s="27">
        <v>1</v>
      </c>
      <c r="V51" s="27">
        <v>3</v>
      </c>
      <c r="W51" s="27">
        <v>0</v>
      </c>
      <c r="X51" s="28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9">
        <v>0</v>
      </c>
      <c r="AE51" s="27">
        <v>0</v>
      </c>
      <c r="AF51" s="27">
        <v>0</v>
      </c>
      <c r="AG51" s="27">
        <v>1</v>
      </c>
      <c r="AH51" s="27">
        <v>0</v>
      </c>
      <c r="AI51" s="27">
        <v>0</v>
      </c>
      <c r="AJ51" s="27">
        <v>0</v>
      </c>
      <c r="AK51" s="27">
        <v>0</v>
      </c>
      <c r="AM51" s="27"/>
      <c r="AN51" s="27"/>
      <c r="AO51" s="27"/>
      <c r="AP51" s="27"/>
      <c r="AQ51" s="27"/>
      <c r="AR51" s="27"/>
      <c r="AS51" s="27"/>
    </row>
    <row r="52" spans="1:45" ht="18" customHeight="1" x14ac:dyDescent="0.2">
      <c r="A52" s="7" t="s">
        <v>334</v>
      </c>
      <c r="B52" s="26">
        <f t="shared" si="2"/>
        <v>9256</v>
      </c>
      <c r="C52" s="28">
        <v>3041</v>
      </c>
      <c r="D52" s="28">
        <v>774</v>
      </c>
      <c r="E52" s="27">
        <v>463</v>
      </c>
      <c r="F52" s="27">
        <v>304</v>
      </c>
      <c r="G52" s="27">
        <v>1004</v>
      </c>
      <c r="H52" s="27">
        <v>256</v>
      </c>
      <c r="I52" s="27">
        <v>221</v>
      </c>
      <c r="J52" s="27">
        <v>269</v>
      </c>
      <c r="K52" s="27">
        <v>192</v>
      </c>
      <c r="L52" s="27">
        <v>251</v>
      </c>
      <c r="M52" s="27">
        <v>218</v>
      </c>
      <c r="N52" s="27">
        <v>248</v>
      </c>
      <c r="O52" s="29">
        <v>136</v>
      </c>
      <c r="P52" s="27">
        <v>175</v>
      </c>
      <c r="Q52" s="27">
        <v>62</v>
      </c>
      <c r="R52" s="27">
        <v>227</v>
      </c>
      <c r="S52" s="27">
        <v>97</v>
      </c>
      <c r="T52" s="27">
        <v>104</v>
      </c>
      <c r="U52" s="27">
        <v>73</v>
      </c>
      <c r="V52" s="27">
        <v>133</v>
      </c>
      <c r="W52" s="27">
        <v>75</v>
      </c>
      <c r="X52" s="28">
        <v>58</v>
      </c>
      <c r="Y52" s="27">
        <v>42</v>
      </c>
      <c r="Z52" s="27">
        <v>25</v>
      </c>
      <c r="AA52" s="27">
        <v>92</v>
      </c>
      <c r="AB52" s="27">
        <v>85</v>
      </c>
      <c r="AC52" s="27">
        <v>74</v>
      </c>
      <c r="AD52" s="29">
        <v>135</v>
      </c>
      <c r="AE52" s="27">
        <v>76</v>
      </c>
      <c r="AF52" s="27">
        <v>67</v>
      </c>
      <c r="AG52" s="27">
        <v>35</v>
      </c>
      <c r="AH52" s="27">
        <v>87</v>
      </c>
      <c r="AI52" s="27">
        <v>35</v>
      </c>
      <c r="AJ52" s="27">
        <v>78</v>
      </c>
      <c r="AK52" s="27">
        <v>44</v>
      </c>
      <c r="AM52" s="27"/>
      <c r="AN52" s="27"/>
      <c r="AO52" s="27"/>
      <c r="AP52" s="27"/>
      <c r="AQ52" s="27"/>
      <c r="AR52" s="27"/>
      <c r="AS52" s="27"/>
    </row>
    <row r="53" spans="1:45" ht="18" customHeight="1" x14ac:dyDescent="0.2">
      <c r="A53" s="7" t="s">
        <v>417</v>
      </c>
      <c r="B53" s="26">
        <f t="shared" si="2"/>
        <v>2</v>
      </c>
      <c r="C53" s="28">
        <v>1</v>
      </c>
      <c r="D53" s="28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9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8">
        <v>0</v>
      </c>
      <c r="Y53" s="27">
        <v>1</v>
      </c>
      <c r="Z53" s="27">
        <v>0</v>
      </c>
      <c r="AA53" s="27">
        <v>0</v>
      </c>
      <c r="AB53" s="27">
        <v>0</v>
      </c>
      <c r="AC53" s="27">
        <v>0</v>
      </c>
      <c r="AD53" s="29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M53" s="27"/>
      <c r="AN53" s="27"/>
      <c r="AO53" s="27"/>
      <c r="AP53" s="27"/>
      <c r="AQ53" s="27"/>
      <c r="AR53" s="27"/>
      <c r="AS53" s="27"/>
    </row>
    <row r="54" spans="1:45" ht="18" customHeight="1" x14ac:dyDescent="0.2">
      <c r="A54" s="7" t="s">
        <v>83</v>
      </c>
      <c r="B54" s="26">
        <f t="shared" si="2"/>
        <v>2</v>
      </c>
      <c r="C54" s="28">
        <v>0</v>
      </c>
      <c r="D54" s="28">
        <v>0</v>
      </c>
      <c r="E54" s="27">
        <v>0</v>
      </c>
      <c r="F54" s="27">
        <v>0</v>
      </c>
      <c r="G54" s="27">
        <v>1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9">
        <v>0</v>
      </c>
      <c r="P54" s="27">
        <v>0</v>
      </c>
      <c r="Q54" s="27">
        <v>0</v>
      </c>
      <c r="R54" s="27">
        <v>0</v>
      </c>
      <c r="S54" s="27">
        <v>0</v>
      </c>
      <c r="T54" s="27">
        <v>1</v>
      </c>
      <c r="U54" s="27">
        <v>0</v>
      </c>
      <c r="V54" s="27">
        <v>0</v>
      </c>
      <c r="W54" s="27">
        <v>0</v>
      </c>
      <c r="X54" s="28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9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M54" s="27"/>
      <c r="AN54" s="27"/>
      <c r="AO54" s="27"/>
      <c r="AP54" s="27"/>
      <c r="AQ54" s="27"/>
      <c r="AR54" s="27"/>
      <c r="AS54" s="27"/>
    </row>
    <row r="55" spans="1:45" ht="18" customHeight="1" x14ac:dyDescent="0.2">
      <c r="A55" s="7" t="s">
        <v>398</v>
      </c>
      <c r="B55" s="26">
        <f t="shared" si="2"/>
        <v>196</v>
      </c>
      <c r="C55" s="28">
        <v>190</v>
      </c>
      <c r="D55" s="28">
        <v>4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9">
        <v>0</v>
      </c>
      <c r="P55" s="27">
        <v>0</v>
      </c>
      <c r="Q55" s="27">
        <v>1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8">
        <v>1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9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M55" s="27"/>
      <c r="AN55" s="27"/>
      <c r="AO55" s="27"/>
      <c r="AP55" s="27"/>
      <c r="AQ55" s="27"/>
      <c r="AR55" s="27"/>
      <c r="AS55" s="27"/>
    </row>
    <row r="56" spans="1:45" ht="18" customHeight="1" x14ac:dyDescent="0.2">
      <c r="A56" s="7" t="s">
        <v>84</v>
      </c>
      <c r="B56" s="26">
        <f t="shared" si="2"/>
        <v>4</v>
      </c>
      <c r="C56" s="28">
        <v>0</v>
      </c>
      <c r="D56" s="28">
        <v>0</v>
      </c>
      <c r="E56" s="27">
        <v>0</v>
      </c>
      <c r="F56" s="27">
        <v>0</v>
      </c>
      <c r="G56" s="27">
        <v>0</v>
      </c>
      <c r="H56" s="27">
        <v>0</v>
      </c>
      <c r="I56" s="27">
        <v>1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9">
        <v>0</v>
      </c>
      <c r="P56" s="27">
        <v>1</v>
      </c>
      <c r="Q56" s="27">
        <v>0</v>
      </c>
      <c r="R56" s="27">
        <v>0</v>
      </c>
      <c r="S56" s="27">
        <v>1</v>
      </c>
      <c r="T56" s="27">
        <v>0</v>
      </c>
      <c r="U56" s="27">
        <v>0</v>
      </c>
      <c r="V56" s="27">
        <v>0</v>
      </c>
      <c r="W56" s="27">
        <v>0</v>
      </c>
      <c r="X56" s="28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9">
        <v>0</v>
      </c>
      <c r="AE56" s="27">
        <v>0</v>
      </c>
      <c r="AF56" s="27">
        <v>0</v>
      </c>
      <c r="AG56" s="27">
        <v>1</v>
      </c>
      <c r="AH56" s="27">
        <v>0</v>
      </c>
      <c r="AI56" s="27">
        <v>0</v>
      </c>
      <c r="AJ56" s="27">
        <v>0</v>
      </c>
      <c r="AK56" s="27">
        <v>0</v>
      </c>
      <c r="AM56" s="27"/>
      <c r="AN56" s="27"/>
      <c r="AO56" s="27"/>
      <c r="AP56" s="27"/>
      <c r="AQ56" s="27"/>
      <c r="AR56" s="27"/>
      <c r="AS56" s="27"/>
    </row>
    <row r="57" spans="1:45" ht="18" customHeight="1" x14ac:dyDescent="0.2">
      <c r="A57" s="7" t="s">
        <v>418</v>
      </c>
      <c r="B57" s="26">
        <f t="shared" si="2"/>
        <v>1</v>
      </c>
      <c r="C57" s="28">
        <v>1</v>
      </c>
      <c r="D57" s="28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9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8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9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M57" s="27"/>
      <c r="AN57" s="27"/>
      <c r="AO57" s="27"/>
      <c r="AP57" s="27"/>
      <c r="AQ57" s="27"/>
      <c r="AR57" s="27"/>
      <c r="AS57" s="27"/>
    </row>
    <row r="58" spans="1:45" ht="18" customHeight="1" x14ac:dyDescent="0.2">
      <c r="A58" s="7" t="s">
        <v>341</v>
      </c>
      <c r="B58" s="26">
        <f t="shared" si="2"/>
        <v>30</v>
      </c>
      <c r="C58" s="28">
        <v>3</v>
      </c>
      <c r="D58" s="28">
        <v>1</v>
      </c>
      <c r="E58" s="27">
        <v>0</v>
      </c>
      <c r="F58" s="27">
        <v>0</v>
      </c>
      <c r="G58" s="27">
        <v>1</v>
      </c>
      <c r="H58" s="27">
        <v>4</v>
      </c>
      <c r="I58" s="27">
        <v>0</v>
      </c>
      <c r="J58" s="27">
        <v>1</v>
      </c>
      <c r="K58" s="27">
        <v>0</v>
      </c>
      <c r="L58" s="27">
        <v>0</v>
      </c>
      <c r="M58" s="27">
        <v>0</v>
      </c>
      <c r="N58" s="27">
        <v>0</v>
      </c>
      <c r="O58" s="29">
        <v>5</v>
      </c>
      <c r="P58" s="27">
        <v>2</v>
      </c>
      <c r="Q58" s="27">
        <v>0</v>
      </c>
      <c r="R58" s="27">
        <v>0</v>
      </c>
      <c r="S58" s="27">
        <v>5</v>
      </c>
      <c r="T58" s="27">
        <v>1</v>
      </c>
      <c r="U58" s="27">
        <v>0</v>
      </c>
      <c r="V58" s="27">
        <v>2</v>
      </c>
      <c r="W58" s="27">
        <v>0</v>
      </c>
      <c r="X58" s="28">
        <v>1</v>
      </c>
      <c r="Y58" s="27">
        <v>1</v>
      </c>
      <c r="Z58" s="27">
        <v>1</v>
      </c>
      <c r="AA58" s="27">
        <v>0</v>
      </c>
      <c r="AB58" s="27">
        <v>0</v>
      </c>
      <c r="AC58" s="27">
        <v>0</v>
      </c>
      <c r="AD58" s="29">
        <v>1</v>
      </c>
      <c r="AE58" s="27">
        <v>0</v>
      </c>
      <c r="AF58" s="27">
        <v>0</v>
      </c>
      <c r="AG58" s="27">
        <v>0</v>
      </c>
      <c r="AH58" s="27">
        <v>0</v>
      </c>
      <c r="AI58" s="27">
        <v>1</v>
      </c>
      <c r="AJ58" s="27">
        <v>0</v>
      </c>
      <c r="AK58" s="27">
        <v>0</v>
      </c>
      <c r="AM58" s="27"/>
      <c r="AN58" s="27"/>
      <c r="AO58" s="27"/>
      <c r="AP58" s="27"/>
      <c r="AQ58" s="27"/>
      <c r="AR58" s="27"/>
      <c r="AS58" s="27"/>
    </row>
    <row r="59" spans="1:45" ht="18" customHeight="1" x14ac:dyDescent="0.2">
      <c r="A59" s="7" t="s">
        <v>85</v>
      </c>
      <c r="B59" s="26">
        <f t="shared" si="2"/>
        <v>1495</v>
      </c>
      <c r="C59" s="28">
        <v>814</v>
      </c>
      <c r="D59" s="28">
        <v>63</v>
      </c>
      <c r="E59" s="27">
        <v>69</v>
      </c>
      <c r="F59" s="27">
        <v>24</v>
      </c>
      <c r="G59" s="27">
        <v>136</v>
      </c>
      <c r="H59" s="27">
        <v>30</v>
      </c>
      <c r="I59" s="27">
        <v>20</v>
      </c>
      <c r="J59" s="27">
        <v>32</v>
      </c>
      <c r="K59" s="27">
        <v>12</v>
      </c>
      <c r="L59" s="27">
        <v>55</v>
      </c>
      <c r="M59" s="27">
        <v>15</v>
      </c>
      <c r="N59" s="27">
        <v>34</v>
      </c>
      <c r="O59" s="29">
        <v>28</v>
      </c>
      <c r="P59" s="27">
        <v>13</v>
      </c>
      <c r="Q59" s="27">
        <v>6</v>
      </c>
      <c r="R59" s="27">
        <v>28</v>
      </c>
      <c r="S59" s="27">
        <v>10</v>
      </c>
      <c r="T59" s="27">
        <v>5</v>
      </c>
      <c r="U59" s="27">
        <v>7</v>
      </c>
      <c r="V59" s="27">
        <v>16</v>
      </c>
      <c r="W59" s="27">
        <v>7</v>
      </c>
      <c r="X59" s="28">
        <v>4</v>
      </c>
      <c r="Y59" s="27">
        <v>1</v>
      </c>
      <c r="Z59" s="27">
        <v>0</v>
      </c>
      <c r="AA59" s="27">
        <v>8</v>
      </c>
      <c r="AB59" s="27">
        <v>7</v>
      </c>
      <c r="AC59" s="27">
        <v>4</v>
      </c>
      <c r="AD59" s="29">
        <v>13</v>
      </c>
      <c r="AE59" s="27">
        <v>6</v>
      </c>
      <c r="AF59" s="27">
        <v>3</v>
      </c>
      <c r="AG59" s="27">
        <v>4</v>
      </c>
      <c r="AH59" s="27">
        <v>1</v>
      </c>
      <c r="AI59" s="27">
        <v>2</v>
      </c>
      <c r="AJ59" s="27">
        <v>15</v>
      </c>
      <c r="AK59" s="27">
        <v>3</v>
      </c>
    </row>
    <row r="60" spans="1:45" ht="18" customHeight="1" x14ac:dyDescent="0.2">
      <c r="A60" s="7" t="s">
        <v>86</v>
      </c>
      <c r="B60" s="26">
        <f t="shared" si="2"/>
        <v>2236</v>
      </c>
      <c r="C60" s="28">
        <v>840</v>
      </c>
      <c r="D60" s="28">
        <v>134</v>
      </c>
      <c r="E60" s="27">
        <v>104</v>
      </c>
      <c r="F60" s="27">
        <v>97</v>
      </c>
      <c r="G60" s="27">
        <v>177</v>
      </c>
      <c r="H60" s="27">
        <v>117</v>
      </c>
      <c r="I60" s="27">
        <v>59</v>
      </c>
      <c r="J60" s="27">
        <v>127</v>
      </c>
      <c r="K60" s="27">
        <v>50</v>
      </c>
      <c r="L60" s="27">
        <v>78</v>
      </c>
      <c r="M60" s="27">
        <v>50</v>
      </c>
      <c r="N60" s="27">
        <v>41</v>
      </c>
      <c r="O60" s="29">
        <v>48</v>
      </c>
      <c r="P60" s="27">
        <v>9</v>
      </c>
      <c r="Q60" s="27">
        <v>7</v>
      </c>
      <c r="R60" s="27">
        <v>32</v>
      </c>
      <c r="S60" s="27">
        <v>28</v>
      </c>
      <c r="T60" s="27">
        <v>20</v>
      </c>
      <c r="U60" s="27">
        <v>19</v>
      </c>
      <c r="V60" s="27">
        <v>15</v>
      </c>
      <c r="W60" s="27">
        <v>5</v>
      </c>
      <c r="X60" s="28">
        <v>10</v>
      </c>
      <c r="Y60" s="27">
        <v>24</v>
      </c>
      <c r="Z60" s="27">
        <v>4</v>
      </c>
      <c r="AA60" s="27">
        <v>22</v>
      </c>
      <c r="AB60" s="27">
        <v>16</v>
      </c>
      <c r="AC60" s="27">
        <v>12</v>
      </c>
      <c r="AD60" s="29">
        <v>31</v>
      </c>
      <c r="AE60" s="27">
        <v>9</v>
      </c>
      <c r="AF60" s="27">
        <v>9</v>
      </c>
      <c r="AG60" s="27">
        <v>11</v>
      </c>
      <c r="AH60" s="27">
        <v>7</v>
      </c>
      <c r="AI60" s="27">
        <v>2</v>
      </c>
      <c r="AJ60" s="27">
        <v>13</v>
      </c>
      <c r="AK60" s="27">
        <v>9</v>
      </c>
    </row>
    <row r="61" spans="1:45" ht="18" customHeight="1" x14ac:dyDescent="0.2">
      <c r="A61" s="7" t="s">
        <v>87</v>
      </c>
      <c r="B61" s="26">
        <f t="shared" si="2"/>
        <v>48</v>
      </c>
      <c r="C61" s="28">
        <v>18</v>
      </c>
      <c r="D61" s="28">
        <v>1</v>
      </c>
      <c r="E61" s="27">
        <v>5</v>
      </c>
      <c r="F61" s="27">
        <v>1</v>
      </c>
      <c r="G61" s="27">
        <v>2</v>
      </c>
      <c r="H61" s="27">
        <v>1</v>
      </c>
      <c r="I61" s="27">
        <v>1</v>
      </c>
      <c r="J61" s="27">
        <v>1</v>
      </c>
      <c r="K61" s="27">
        <v>2</v>
      </c>
      <c r="L61" s="27">
        <v>0</v>
      </c>
      <c r="M61" s="27">
        <v>1</v>
      </c>
      <c r="N61" s="27">
        <v>0</v>
      </c>
      <c r="O61" s="29">
        <v>2</v>
      </c>
      <c r="P61" s="27">
        <v>0</v>
      </c>
      <c r="Q61" s="27">
        <v>0</v>
      </c>
      <c r="R61" s="27">
        <v>1</v>
      </c>
      <c r="S61" s="27">
        <v>0</v>
      </c>
      <c r="T61" s="27">
        <v>0</v>
      </c>
      <c r="U61" s="27">
        <v>1</v>
      </c>
      <c r="V61" s="27">
        <v>1</v>
      </c>
      <c r="W61" s="27">
        <v>0</v>
      </c>
      <c r="X61" s="28">
        <v>0</v>
      </c>
      <c r="Y61" s="27">
        <v>1</v>
      </c>
      <c r="Z61" s="27">
        <v>1</v>
      </c>
      <c r="AA61" s="27">
        <v>1</v>
      </c>
      <c r="AB61" s="27">
        <v>0</v>
      </c>
      <c r="AC61" s="27">
        <v>0</v>
      </c>
      <c r="AD61" s="29">
        <v>1</v>
      </c>
      <c r="AE61" s="27">
        <v>0</v>
      </c>
      <c r="AF61" s="27">
        <v>0</v>
      </c>
      <c r="AG61" s="27">
        <v>0</v>
      </c>
      <c r="AH61" s="27">
        <v>1</v>
      </c>
      <c r="AI61" s="27">
        <v>2</v>
      </c>
      <c r="AJ61" s="27">
        <v>1</v>
      </c>
      <c r="AK61" s="27">
        <v>2</v>
      </c>
    </row>
    <row r="62" spans="1:45" ht="18" customHeight="1" x14ac:dyDescent="0.2">
      <c r="A62" s="7" t="s">
        <v>88</v>
      </c>
      <c r="B62" s="26">
        <f t="shared" si="2"/>
        <v>49</v>
      </c>
      <c r="C62" s="28">
        <v>17</v>
      </c>
      <c r="D62" s="28">
        <v>1</v>
      </c>
      <c r="E62" s="27">
        <v>4</v>
      </c>
      <c r="F62" s="27">
        <v>5</v>
      </c>
      <c r="G62" s="27">
        <v>2</v>
      </c>
      <c r="H62" s="27">
        <v>1</v>
      </c>
      <c r="I62" s="27">
        <v>2</v>
      </c>
      <c r="J62" s="27">
        <v>1</v>
      </c>
      <c r="K62" s="27">
        <v>0</v>
      </c>
      <c r="L62" s="27">
        <v>1</v>
      </c>
      <c r="M62" s="27">
        <v>5</v>
      </c>
      <c r="N62" s="27">
        <v>5</v>
      </c>
      <c r="O62" s="29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1</v>
      </c>
      <c r="X62" s="28">
        <v>0</v>
      </c>
      <c r="Y62" s="27">
        <v>0</v>
      </c>
      <c r="Z62" s="27">
        <v>0</v>
      </c>
      <c r="AA62" s="27">
        <v>0</v>
      </c>
      <c r="AB62" s="27">
        <v>3</v>
      </c>
      <c r="AC62" s="27">
        <v>1</v>
      </c>
      <c r="AD62" s="29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M62" s="27"/>
      <c r="AN62" s="27"/>
      <c r="AO62" s="27"/>
      <c r="AP62" s="27"/>
      <c r="AQ62" s="27"/>
      <c r="AR62" s="27"/>
      <c r="AS62" s="27"/>
    </row>
    <row r="63" spans="1:45" ht="18" customHeight="1" x14ac:dyDescent="0.2">
      <c r="A63" s="7" t="s">
        <v>89</v>
      </c>
      <c r="B63" s="26">
        <f t="shared" si="2"/>
        <v>1</v>
      </c>
      <c r="C63" s="28">
        <v>0</v>
      </c>
      <c r="D63" s="28">
        <v>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9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8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9">
        <v>1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M63" s="27"/>
      <c r="AN63" s="27"/>
      <c r="AO63" s="27"/>
      <c r="AP63" s="27"/>
      <c r="AQ63" s="27"/>
      <c r="AR63" s="27"/>
      <c r="AS63" s="27"/>
    </row>
    <row r="64" spans="1:45" ht="18" customHeight="1" x14ac:dyDescent="0.2">
      <c r="A64" s="7" t="s">
        <v>399</v>
      </c>
      <c r="B64" s="26">
        <f t="shared" si="2"/>
        <v>2</v>
      </c>
      <c r="C64" s="28">
        <v>0</v>
      </c>
      <c r="D64" s="28">
        <v>1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9">
        <v>0</v>
      </c>
      <c r="P64" s="27">
        <v>0</v>
      </c>
      <c r="Q64" s="27">
        <v>0</v>
      </c>
      <c r="R64" s="27">
        <v>0</v>
      </c>
      <c r="S64" s="27">
        <v>0</v>
      </c>
      <c r="T64" s="27">
        <v>1</v>
      </c>
      <c r="U64" s="27">
        <v>0</v>
      </c>
      <c r="V64" s="27">
        <v>0</v>
      </c>
      <c r="W64" s="27">
        <v>0</v>
      </c>
      <c r="X64" s="28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9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M64" s="27"/>
      <c r="AN64" s="27"/>
      <c r="AO64" s="27"/>
      <c r="AP64" s="27"/>
      <c r="AQ64" s="27"/>
      <c r="AR64" s="27"/>
      <c r="AS64" s="27"/>
    </row>
    <row r="65" spans="1:45" ht="18" customHeight="1" x14ac:dyDescent="0.2">
      <c r="A65" s="7" t="s">
        <v>314</v>
      </c>
      <c r="B65" s="26">
        <f t="shared" si="2"/>
        <v>5</v>
      </c>
      <c r="C65" s="28">
        <v>1</v>
      </c>
      <c r="D65" s="28">
        <v>0</v>
      </c>
      <c r="E65" s="27">
        <v>0</v>
      </c>
      <c r="F65" s="27">
        <v>0</v>
      </c>
      <c r="G65" s="27">
        <v>0</v>
      </c>
      <c r="H65" s="27">
        <v>1</v>
      </c>
      <c r="I65" s="27">
        <v>0</v>
      </c>
      <c r="J65" s="27">
        <v>1</v>
      </c>
      <c r="K65" s="27">
        <v>0</v>
      </c>
      <c r="L65" s="27">
        <v>0</v>
      </c>
      <c r="M65" s="27">
        <v>0</v>
      </c>
      <c r="N65" s="27">
        <v>0</v>
      </c>
      <c r="O65" s="29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1</v>
      </c>
      <c r="V65" s="27">
        <v>1</v>
      </c>
      <c r="W65" s="27">
        <v>0</v>
      </c>
      <c r="X65" s="28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9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M65" s="27"/>
      <c r="AN65" s="27"/>
      <c r="AO65" s="27"/>
      <c r="AP65" s="27"/>
      <c r="AQ65" s="27"/>
      <c r="AR65" s="27"/>
      <c r="AS65" s="27"/>
    </row>
    <row r="66" spans="1:45" ht="18" customHeight="1" x14ac:dyDescent="0.2">
      <c r="A66" s="7" t="s">
        <v>90</v>
      </c>
      <c r="B66" s="26">
        <f t="shared" si="2"/>
        <v>439</v>
      </c>
      <c r="C66" s="28">
        <v>195</v>
      </c>
      <c r="D66" s="28">
        <v>30</v>
      </c>
      <c r="E66" s="27">
        <v>15</v>
      </c>
      <c r="F66" s="27">
        <v>24</v>
      </c>
      <c r="G66" s="27">
        <v>49</v>
      </c>
      <c r="H66" s="27">
        <v>8</v>
      </c>
      <c r="I66" s="27">
        <v>6</v>
      </c>
      <c r="J66" s="27">
        <v>11</v>
      </c>
      <c r="K66" s="27">
        <v>5</v>
      </c>
      <c r="L66" s="27">
        <v>1</v>
      </c>
      <c r="M66" s="27">
        <v>3</v>
      </c>
      <c r="N66" s="27">
        <v>24</v>
      </c>
      <c r="O66" s="29">
        <v>5</v>
      </c>
      <c r="P66" s="27">
        <v>4</v>
      </c>
      <c r="Q66" s="27">
        <v>3</v>
      </c>
      <c r="R66" s="27">
        <v>7</v>
      </c>
      <c r="S66" s="27">
        <v>1</v>
      </c>
      <c r="T66" s="27">
        <v>10</v>
      </c>
      <c r="U66" s="27">
        <v>3</v>
      </c>
      <c r="V66" s="27">
        <v>4</v>
      </c>
      <c r="W66" s="27">
        <v>10</v>
      </c>
      <c r="X66" s="28">
        <v>1</v>
      </c>
      <c r="Y66" s="27">
        <v>4</v>
      </c>
      <c r="Z66" s="27">
        <v>0</v>
      </c>
      <c r="AA66" s="27">
        <v>5</v>
      </c>
      <c r="AB66" s="27">
        <v>1</v>
      </c>
      <c r="AC66" s="27">
        <v>0</v>
      </c>
      <c r="AD66" s="29">
        <v>2</v>
      </c>
      <c r="AE66" s="27">
        <v>1</v>
      </c>
      <c r="AF66" s="27">
        <v>1</v>
      </c>
      <c r="AG66" s="27">
        <v>0</v>
      </c>
      <c r="AH66" s="27">
        <v>4</v>
      </c>
      <c r="AI66" s="27">
        <v>0</v>
      </c>
      <c r="AJ66" s="27">
        <v>2</v>
      </c>
      <c r="AK66" s="27">
        <v>0</v>
      </c>
      <c r="AM66" s="27"/>
      <c r="AN66" s="27"/>
      <c r="AO66" s="27"/>
      <c r="AP66" s="27"/>
      <c r="AQ66" s="27"/>
      <c r="AR66" s="27"/>
      <c r="AS66" s="27"/>
    </row>
    <row r="67" spans="1:45" ht="18" customHeight="1" x14ac:dyDescent="0.2">
      <c r="A67" s="7" t="s">
        <v>91</v>
      </c>
      <c r="B67" s="26">
        <f t="shared" si="2"/>
        <v>13894</v>
      </c>
      <c r="C67" s="28">
        <v>5261</v>
      </c>
      <c r="D67" s="28">
        <v>1118</v>
      </c>
      <c r="E67" s="27">
        <v>649</v>
      </c>
      <c r="F67" s="27">
        <v>220</v>
      </c>
      <c r="G67" s="27">
        <v>1959</v>
      </c>
      <c r="H67" s="27">
        <v>450</v>
      </c>
      <c r="I67" s="27">
        <v>115</v>
      </c>
      <c r="J67" s="27">
        <v>382</v>
      </c>
      <c r="K67" s="27">
        <v>378</v>
      </c>
      <c r="L67" s="27">
        <v>151</v>
      </c>
      <c r="M67" s="27">
        <v>327</v>
      </c>
      <c r="N67" s="27">
        <v>395</v>
      </c>
      <c r="O67" s="29">
        <v>317</v>
      </c>
      <c r="P67" s="27">
        <v>65</v>
      </c>
      <c r="Q67" s="27">
        <v>93</v>
      </c>
      <c r="R67" s="27">
        <v>302</v>
      </c>
      <c r="S67" s="27">
        <v>211</v>
      </c>
      <c r="T67" s="27">
        <v>108</v>
      </c>
      <c r="U67" s="27">
        <v>107</v>
      </c>
      <c r="V67" s="27">
        <v>105</v>
      </c>
      <c r="W67" s="27">
        <v>92</v>
      </c>
      <c r="X67" s="28">
        <v>55</v>
      </c>
      <c r="Y67" s="27">
        <v>91</v>
      </c>
      <c r="Z67" s="27">
        <v>81</v>
      </c>
      <c r="AA67" s="27">
        <v>196</v>
      </c>
      <c r="AB67" s="27">
        <v>153</v>
      </c>
      <c r="AC67" s="27">
        <v>53</v>
      </c>
      <c r="AD67" s="29">
        <v>77</v>
      </c>
      <c r="AE67" s="27">
        <v>66</v>
      </c>
      <c r="AF67" s="27">
        <v>29</v>
      </c>
      <c r="AG67" s="27">
        <v>61</v>
      </c>
      <c r="AH67" s="27">
        <v>43</v>
      </c>
      <c r="AI67" s="27">
        <v>26</v>
      </c>
      <c r="AJ67" s="27">
        <v>69</v>
      </c>
      <c r="AK67" s="27">
        <v>89</v>
      </c>
      <c r="AM67" s="27"/>
      <c r="AN67" s="27"/>
      <c r="AO67" s="27"/>
      <c r="AP67" s="27"/>
      <c r="AQ67" s="27"/>
      <c r="AR67" s="27"/>
      <c r="AS67" s="27"/>
    </row>
    <row r="68" spans="1:45" ht="18" customHeight="1" x14ac:dyDescent="0.2">
      <c r="A68" s="7" t="s">
        <v>92</v>
      </c>
      <c r="B68" s="26">
        <f t="shared" si="2"/>
        <v>642</v>
      </c>
      <c r="C68" s="28">
        <v>163</v>
      </c>
      <c r="D68" s="28">
        <v>35</v>
      </c>
      <c r="E68" s="27">
        <v>14</v>
      </c>
      <c r="F68" s="27">
        <v>17</v>
      </c>
      <c r="G68" s="27">
        <v>29</v>
      </c>
      <c r="H68" s="27">
        <v>15</v>
      </c>
      <c r="I68" s="27">
        <v>19</v>
      </c>
      <c r="J68" s="27">
        <v>15</v>
      </c>
      <c r="K68" s="27">
        <v>33</v>
      </c>
      <c r="L68" s="27">
        <v>29</v>
      </c>
      <c r="M68" s="27">
        <v>16</v>
      </c>
      <c r="N68" s="27">
        <v>16</v>
      </c>
      <c r="O68" s="29">
        <v>10</v>
      </c>
      <c r="P68" s="27">
        <v>9</v>
      </c>
      <c r="Q68" s="27">
        <v>19</v>
      </c>
      <c r="R68" s="27">
        <v>6</v>
      </c>
      <c r="S68" s="27">
        <v>17</v>
      </c>
      <c r="T68" s="27">
        <v>24</v>
      </c>
      <c r="U68" s="27">
        <v>13</v>
      </c>
      <c r="V68" s="27">
        <v>1</v>
      </c>
      <c r="W68" s="27">
        <v>14</v>
      </c>
      <c r="X68" s="28">
        <v>11</v>
      </c>
      <c r="Y68" s="27">
        <v>13</v>
      </c>
      <c r="Z68" s="27">
        <v>11</v>
      </c>
      <c r="AA68" s="27">
        <v>5</v>
      </c>
      <c r="AB68" s="27">
        <v>10</v>
      </c>
      <c r="AC68" s="27">
        <v>23</v>
      </c>
      <c r="AD68" s="29">
        <v>1</v>
      </c>
      <c r="AE68" s="27">
        <v>6</v>
      </c>
      <c r="AF68" s="27">
        <v>10</v>
      </c>
      <c r="AG68" s="27">
        <v>11</v>
      </c>
      <c r="AH68" s="27">
        <v>0</v>
      </c>
      <c r="AI68" s="27">
        <v>5</v>
      </c>
      <c r="AJ68" s="27">
        <v>14</v>
      </c>
      <c r="AK68" s="27">
        <v>8</v>
      </c>
      <c r="AM68" s="27"/>
      <c r="AN68" s="27"/>
      <c r="AO68" s="27"/>
      <c r="AP68" s="27"/>
      <c r="AQ68" s="27"/>
      <c r="AR68" s="27"/>
      <c r="AS68" s="27"/>
    </row>
    <row r="69" spans="1:45" ht="18" customHeight="1" x14ac:dyDescent="0.2">
      <c r="A69" s="7" t="s">
        <v>93</v>
      </c>
      <c r="B69" s="26">
        <f t="shared" si="2"/>
        <v>809</v>
      </c>
      <c r="C69" s="28">
        <v>209</v>
      </c>
      <c r="D69" s="28">
        <v>39</v>
      </c>
      <c r="E69" s="27">
        <v>34</v>
      </c>
      <c r="F69" s="27">
        <v>14</v>
      </c>
      <c r="G69" s="27">
        <v>23</v>
      </c>
      <c r="H69" s="27">
        <v>32</v>
      </c>
      <c r="I69" s="27">
        <v>77</v>
      </c>
      <c r="J69" s="27">
        <v>9</v>
      </c>
      <c r="K69" s="27">
        <v>37</v>
      </c>
      <c r="L69" s="27">
        <v>63</v>
      </c>
      <c r="M69" s="27">
        <v>8</v>
      </c>
      <c r="N69" s="27">
        <v>18</v>
      </c>
      <c r="O69" s="29">
        <v>18</v>
      </c>
      <c r="P69" s="27">
        <v>8</v>
      </c>
      <c r="Q69" s="27">
        <v>11</v>
      </c>
      <c r="R69" s="27">
        <v>15</v>
      </c>
      <c r="S69" s="27">
        <v>19</v>
      </c>
      <c r="T69" s="27">
        <v>36</v>
      </c>
      <c r="U69" s="27">
        <v>16</v>
      </c>
      <c r="V69" s="27">
        <v>19</v>
      </c>
      <c r="W69" s="27">
        <v>14</v>
      </c>
      <c r="X69" s="28">
        <v>29</v>
      </c>
      <c r="Y69" s="27">
        <v>3</v>
      </c>
      <c r="Z69" s="27">
        <v>5</v>
      </c>
      <c r="AA69" s="27">
        <v>8</v>
      </c>
      <c r="AB69" s="27">
        <v>4</v>
      </c>
      <c r="AC69" s="27">
        <v>7</v>
      </c>
      <c r="AD69" s="29">
        <v>3</v>
      </c>
      <c r="AE69" s="27">
        <v>4</v>
      </c>
      <c r="AF69" s="27">
        <v>5</v>
      </c>
      <c r="AG69" s="27">
        <v>9</v>
      </c>
      <c r="AH69" s="27">
        <v>1</v>
      </c>
      <c r="AI69" s="27">
        <v>2</v>
      </c>
      <c r="AJ69" s="27">
        <v>5</v>
      </c>
      <c r="AK69" s="27">
        <v>5</v>
      </c>
      <c r="AM69" s="27"/>
      <c r="AN69" s="27"/>
      <c r="AO69" s="27"/>
      <c r="AP69" s="27"/>
      <c r="AQ69" s="27"/>
      <c r="AR69" s="27"/>
      <c r="AS69" s="27"/>
    </row>
    <row r="70" spans="1:45" ht="18" customHeight="1" x14ac:dyDescent="0.2">
      <c r="A70" s="7" t="s">
        <v>94</v>
      </c>
      <c r="B70" s="26">
        <f t="shared" si="2"/>
        <v>15569</v>
      </c>
      <c r="C70" s="28">
        <v>5684</v>
      </c>
      <c r="D70" s="28">
        <v>884</v>
      </c>
      <c r="E70" s="27">
        <v>541</v>
      </c>
      <c r="F70" s="27">
        <v>473</v>
      </c>
      <c r="G70" s="27">
        <v>1189</v>
      </c>
      <c r="H70" s="27">
        <v>674</v>
      </c>
      <c r="I70" s="27">
        <v>318</v>
      </c>
      <c r="J70" s="27">
        <v>405</v>
      </c>
      <c r="K70" s="27">
        <v>392</v>
      </c>
      <c r="L70" s="27">
        <v>412</v>
      </c>
      <c r="M70" s="27">
        <v>308</v>
      </c>
      <c r="N70" s="27">
        <v>244</v>
      </c>
      <c r="O70" s="29">
        <v>480</v>
      </c>
      <c r="P70" s="27">
        <v>269</v>
      </c>
      <c r="Q70" s="27">
        <v>275</v>
      </c>
      <c r="R70" s="27">
        <v>169</v>
      </c>
      <c r="S70" s="27">
        <v>329</v>
      </c>
      <c r="T70" s="27">
        <v>180</v>
      </c>
      <c r="U70" s="27">
        <v>186</v>
      </c>
      <c r="V70" s="27">
        <v>184</v>
      </c>
      <c r="W70" s="27">
        <v>57</v>
      </c>
      <c r="X70" s="28">
        <v>100</v>
      </c>
      <c r="Y70" s="27">
        <v>265</v>
      </c>
      <c r="Z70" s="27">
        <v>165</v>
      </c>
      <c r="AA70" s="27">
        <v>135</v>
      </c>
      <c r="AB70" s="27">
        <v>230</v>
      </c>
      <c r="AC70" s="27">
        <v>268</v>
      </c>
      <c r="AD70" s="29">
        <v>109</v>
      </c>
      <c r="AE70" s="27">
        <v>43</v>
      </c>
      <c r="AF70" s="27">
        <v>86</v>
      </c>
      <c r="AG70" s="27">
        <v>104</v>
      </c>
      <c r="AH70" s="27">
        <v>68</v>
      </c>
      <c r="AI70" s="27">
        <v>59</v>
      </c>
      <c r="AJ70" s="27">
        <v>127</v>
      </c>
      <c r="AK70" s="27">
        <v>157</v>
      </c>
    </row>
    <row r="71" spans="1:45" ht="18" customHeight="1" x14ac:dyDescent="0.2">
      <c r="A71" s="7" t="s">
        <v>95</v>
      </c>
      <c r="B71" s="26">
        <f t="shared" si="2"/>
        <v>208</v>
      </c>
      <c r="C71" s="28">
        <v>43</v>
      </c>
      <c r="D71" s="28">
        <v>15</v>
      </c>
      <c r="E71" s="27">
        <v>0</v>
      </c>
      <c r="F71" s="27">
        <v>3</v>
      </c>
      <c r="G71" s="27">
        <v>4</v>
      </c>
      <c r="H71" s="27">
        <v>2</v>
      </c>
      <c r="I71" s="27">
        <v>12</v>
      </c>
      <c r="J71" s="27">
        <v>8</v>
      </c>
      <c r="K71" s="27">
        <v>6</v>
      </c>
      <c r="L71" s="27">
        <v>12</v>
      </c>
      <c r="M71" s="27">
        <v>7</v>
      </c>
      <c r="N71" s="27">
        <v>6</v>
      </c>
      <c r="O71" s="29">
        <v>14</v>
      </c>
      <c r="P71" s="27">
        <v>0</v>
      </c>
      <c r="Q71" s="27">
        <v>1</v>
      </c>
      <c r="R71" s="27">
        <v>2</v>
      </c>
      <c r="S71" s="27">
        <v>7</v>
      </c>
      <c r="T71" s="27">
        <v>1</v>
      </c>
      <c r="U71" s="27">
        <v>2</v>
      </c>
      <c r="V71" s="27">
        <v>2</v>
      </c>
      <c r="W71" s="27">
        <v>1</v>
      </c>
      <c r="X71" s="28">
        <v>2</v>
      </c>
      <c r="Y71" s="27">
        <v>4</v>
      </c>
      <c r="Z71" s="27">
        <v>2</v>
      </c>
      <c r="AA71" s="27">
        <v>18</v>
      </c>
      <c r="AB71" s="27">
        <v>4</v>
      </c>
      <c r="AC71" s="27">
        <v>6</v>
      </c>
      <c r="AD71" s="29">
        <v>5</v>
      </c>
      <c r="AE71" s="27">
        <v>1</v>
      </c>
      <c r="AF71" s="27">
        <v>2</v>
      </c>
      <c r="AG71" s="27">
        <v>5</v>
      </c>
      <c r="AH71" s="27">
        <v>1</v>
      </c>
      <c r="AI71" s="27">
        <v>3</v>
      </c>
      <c r="AJ71" s="27">
        <v>4</v>
      </c>
      <c r="AK71" s="27">
        <v>3</v>
      </c>
      <c r="AM71" s="27"/>
      <c r="AN71" s="27"/>
      <c r="AO71" s="27"/>
      <c r="AP71" s="27"/>
      <c r="AQ71" s="27"/>
      <c r="AR71" s="27"/>
      <c r="AS71" s="27"/>
    </row>
    <row r="72" spans="1:45" ht="18" customHeight="1" x14ac:dyDescent="0.2">
      <c r="A72" s="7" t="s">
        <v>342</v>
      </c>
      <c r="B72" s="26">
        <f t="shared" si="2"/>
        <v>114</v>
      </c>
      <c r="C72" s="28">
        <v>44</v>
      </c>
      <c r="D72" s="28">
        <v>6</v>
      </c>
      <c r="E72" s="27">
        <v>5</v>
      </c>
      <c r="F72" s="27">
        <v>14</v>
      </c>
      <c r="G72" s="27">
        <v>4</v>
      </c>
      <c r="H72" s="27">
        <v>2</v>
      </c>
      <c r="I72" s="27">
        <v>0</v>
      </c>
      <c r="J72" s="27">
        <v>3</v>
      </c>
      <c r="K72" s="27">
        <v>2</v>
      </c>
      <c r="L72" s="27">
        <v>2</v>
      </c>
      <c r="M72" s="27">
        <v>4</v>
      </c>
      <c r="N72" s="27">
        <v>2</v>
      </c>
      <c r="O72" s="29">
        <v>6</v>
      </c>
      <c r="P72" s="27">
        <v>0</v>
      </c>
      <c r="Q72" s="27">
        <v>0</v>
      </c>
      <c r="R72" s="27">
        <v>0</v>
      </c>
      <c r="S72" s="27">
        <v>3</v>
      </c>
      <c r="T72" s="27">
        <v>2</v>
      </c>
      <c r="U72" s="27">
        <v>1</v>
      </c>
      <c r="V72" s="27">
        <v>0</v>
      </c>
      <c r="W72" s="27">
        <v>0</v>
      </c>
      <c r="X72" s="28">
        <v>1</v>
      </c>
      <c r="Y72" s="27">
        <v>0</v>
      </c>
      <c r="Z72" s="27">
        <v>1</v>
      </c>
      <c r="AA72" s="27">
        <v>0</v>
      </c>
      <c r="AB72" s="27">
        <v>0</v>
      </c>
      <c r="AC72" s="27">
        <v>0</v>
      </c>
      <c r="AD72" s="29">
        <v>0</v>
      </c>
      <c r="AE72" s="27">
        <v>0</v>
      </c>
      <c r="AF72" s="27">
        <v>0</v>
      </c>
      <c r="AG72" s="27">
        <v>5</v>
      </c>
      <c r="AH72" s="27">
        <v>4</v>
      </c>
      <c r="AI72" s="27">
        <v>0</v>
      </c>
      <c r="AJ72" s="27">
        <v>2</v>
      </c>
      <c r="AK72" s="27">
        <v>1</v>
      </c>
      <c r="AM72" s="27"/>
      <c r="AN72" s="27"/>
      <c r="AO72" s="27"/>
      <c r="AP72" s="27"/>
      <c r="AQ72" s="27"/>
      <c r="AR72" s="27"/>
      <c r="AS72" s="27"/>
    </row>
    <row r="73" spans="1:45" ht="18" customHeight="1" x14ac:dyDescent="0.2">
      <c r="A73" s="7" t="s">
        <v>96</v>
      </c>
      <c r="B73" s="26">
        <f t="shared" si="2"/>
        <v>52</v>
      </c>
      <c r="C73" s="28">
        <v>45</v>
      </c>
      <c r="D73" s="28">
        <v>0</v>
      </c>
      <c r="E73" s="27">
        <v>1</v>
      </c>
      <c r="F73" s="27">
        <v>1</v>
      </c>
      <c r="G73" s="27">
        <v>0</v>
      </c>
      <c r="H73" s="27">
        <v>1</v>
      </c>
      <c r="I73" s="27">
        <v>0</v>
      </c>
      <c r="J73" s="27">
        <v>0</v>
      </c>
      <c r="K73" s="27">
        <v>0</v>
      </c>
      <c r="L73" s="27">
        <v>1</v>
      </c>
      <c r="M73" s="27">
        <v>0</v>
      </c>
      <c r="N73" s="27">
        <v>0</v>
      </c>
      <c r="O73" s="29">
        <v>1</v>
      </c>
      <c r="P73" s="27">
        <v>0</v>
      </c>
      <c r="Q73" s="27">
        <v>0</v>
      </c>
      <c r="R73" s="27">
        <v>0</v>
      </c>
      <c r="S73" s="27">
        <v>0</v>
      </c>
      <c r="T73" s="27">
        <v>1</v>
      </c>
      <c r="U73" s="27">
        <v>0</v>
      </c>
      <c r="V73" s="27">
        <v>0</v>
      </c>
      <c r="W73" s="27">
        <v>0</v>
      </c>
      <c r="X73" s="28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9">
        <v>0</v>
      </c>
      <c r="AE73" s="27">
        <v>0</v>
      </c>
      <c r="AF73" s="27">
        <v>0</v>
      </c>
      <c r="AG73" s="27">
        <v>0</v>
      </c>
      <c r="AH73" s="27">
        <v>1</v>
      </c>
      <c r="AI73" s="27">
        <v>0</v>
      </c>
      <c r="AJ73" s="27">
        <v>0</v>
      </c>
      <c r="AK73" s="27">
        <v>0</v>
      </c>
      <c r="AM73" s="27"/>
      <c r="AN73" s="27"/>
      <c r="AO73" s="27"/>
      <c r="AP73" s="27"/>
      <c r="AQ73" s="27"/>
      <c r="AR73" s="27"/>
      <c r="AS73" s="27"/>
    </row>
    <row r="74" spans="1:45" ht="18" customHeight="1" x14ac:dyDescent="0.2">
      <c r="A74" s="7" t="s">
        <v>343</v>
      </c>
      <c r="B74" s="26">
        <f t="shared" si="2"/>
        <v>27</v>
      </c>
      <c r="C74" s="28">
        <v>20</v>
      </c>
      <c r="D74" s="28">
        <v>0</v>
      </c>
      <c r="E74" s="27">
        <v>0</v>
      </c>
      <c r="F74" s="27">
        <v>0</v>
      </c>
      <c r="G74" s="27">
        <v>0</v>
      </c>
      <c r="H74" s="27">
        <v>2</v>
      </c>
      <c r="I74" s="27">
        <v>0</v>
      </c>
      <c r="J74" s="27">
        <v>0</v>
      </c>
      <c r="K74" s="27">
        <v>1</v>
      </c>
      <c r="L74" s="27">
        <v>1</v>
      </c>
      <c r="M74" s="27">
        <v>1</v>
      </c>
      <c r="N74" s="27">
        <v>0</v>
      </c>
      <c r="O74" s="29">
        <v>0</v>
      </c>
      <c r="P74" s="27">
        <v>0</v>
      </c>
      <c r="Q74" s="27">
        <v>0</v>
      </c>
      <c r="R74" s="27">
        <v>0</v>
      </c>
      <c r="S74" s="27">
        <v>1</v>
      </c>
      <c r="T74" s="27">
        <v>0</v>
      </c>
      <c r="U74" s="27">
        <v>1</v>
      </c>
      <c r="V74" s="27">
        <v>0</v>
      </c>
      <c r="W74" s="27">
        <v>0</v>
      </c>
      <c r="X74" s="28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9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M74" s="27"/>
      <c r="AN74" s="27"/>
      <c r="AO74" s="27"/>
      <c r="AP74" s="27"/>
      <c r="AQ74" s="27"/>
      <c r="AR74" s="27"/>
      <c r="AS74" s="27"/>
    </row>
    <row r="75" spans="1:45" ht="18" customHeight="1" x14ac:dyDescent="0.2">
      <c r="A75" s="7" t="s">
        <v>335</v>
      </c>
      <c r="B75" s="26">
        <f t="shared" si="2"/>
        <v>17</v>
      </c>
      <c r="C75" s="28">
        <v>3</v>
      </c>
      <c r="D75" s="28">
        <v>0</v>
      </c>
      <c r="E75" s="27">
        <v>1</v>
      </c>
      <c r="F75" s="27">
        <v>0</v>
      </c>
      <c r="G75" s="27">
        <v>0</v>
      </c>
      <c r="H75" s="27">
        <v>5</v>
      </c>
      <c r="I75" s="27">
        <v>1</v>
      </c>
      <c r="J75" s="27">
        <v>1</v>
      </c>
      <c r="K75" s="27">
        <v>0</v>
      </c>
      <c r="L75" s="27">
        <v>0</v>
      </c>
      <c r="M75" s="27">
        <v>0</v>
      </c>
      <c r="N75" s="27">
        <v>0</v>
      </c>
      <c r="O75" s="29">
        <v>1</v>
      </c>
      <c r="P75" s="27">
        <v>0</v>
      </c>
      <c r="Q75" s="27">
        <v>0</v>
      </c>
      <c r="R75" s="27">
        <v>1</v>
      </c>
      <c r="S75" s="27">
        <v>4</v>
      </c>
      <c r="T75" s="27">
        <v>0</v>
      </c>
      <c r="U75" s="27">
        <v>0</v>
      </c>
      <c r="V75" s="27">
        <v>0</v>
      </c>
      <c r="W75" s="27">
        <v>0</v>
      </c>
      <c r="X75" s="28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9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M75" s="27"/>
      <c r="AN75" s="27"/>
      <c r="AO75" s="27"/>
      <c r="AP75" s="27"/>
      <c r="AQ75" s="27"/>
      <c r="AR75" s="27"/>
      <c r="AS75" s="27"/>
    </row>
    <row r="76" spans="1:45" ht="18" customHeight="1" x14ac:dyDescent="0.2">
      <c r="A76" s="7" t="s">
        <v>97</v>
      </c>
      <c r="B76" s="26">
        <f t="shared" si="2"/>
        <v>133</v>
      </c>
      <c r="C76" s="28">
        <v>19</v>
      </c>
      <c r="D76" s="28">
        <v>8</v>
      </c>
      <c r="E76" s="27">
        <v>1</v>
      </c>
      <c r="F76" s="27">
        <v>5</v>
      </c>
      <c r="G76" s="27">
        <v>4</v>
      </c>
      <c r="H76" s="27">
        <v>5</v>
      </c>
      <c r="I76" s="27">
        <v>21</v>
      </c>
      <c r="J76" s="27">
        <v>2</v>
      </c>
      <c r="K76" s="27">
        <v>3</v>
      </c>
      <c r="L76" s="27">
        <v>4</v>
      </c>
      <c r="M76" s="27">
        <v>4</v>
      </c>
      <c r="N76" s="27">
        <v>2</v>
      </c>
      <c r="O76" s="29">
        <v>2</v>
      </c>
      <c r="P76" s="27">
        <v>2</v>
      </c>
      <c r="Q76" s="27">
        <v>4</v>
      </c>
      <c r="R76" s="27">
        <v>0</v>
      </c>
      <c r="S76" s="27">
        <v>4</v>
      </c>
      <c r="T76" s="27">
        <v>5</v>
      </c>
      <c r="U76" s="27">
        <v>3</v>
      </c>
      <c r="V76" s="27">
        <v>0</v>
      </c>
      <c r="W76" s="27">
        <v>2</v>
      </c>
      <c r="X76" s="28">
        <v>5</v>
      </c>
      <c r="Y76" s="27">
        <v>3</v>
      </c>
      <c r="Z76" s="27">
        <v>0</v>
      </c>
      <c r="AA76" s="27">
        <v>0</v>
      </c>
      <c r="AB76" s="27">
        <v>0</v>
      </c>
      <c r="AC76" s="27">
        <v>1</v>
      </c>
      <c r="AD76" s="29">
        <v>0</v>
      </c>
      <c r="AE76" s="27">
        <v>3</v>
      </c>
      <c r="AF76" s="27">
        <v>1</v>
      </c>
      <c r="AG76" s="27">
        <v>4</v>
      </c>
      <c r="AH76" s="27">
        <v>0</v>
      </c>
      <c r="AI76" s="27">
        <v>0</v>
      </c>
      <c r="AJ76" s="27">
        <v>10</v>
      </c>
      <c r="AK76" s="27">
        <v>6</v>
      </c>
      <c r="AM76" s="27"/>
      <c r="AN76" s="27"/>
      <c r="AO76" s="27"/>
      <c r="AP76" s="27"/>
      <c r="AQ76" s="27"/>
      <c r="AR76" s="27"/>
      <c r="AS76" s="27"/>
    </row>
    <row r="77" spans="1:45" ht="30" customHeight="1" x14ac:dyDescent="0.2">
      <c r="A77" s="7" t="s">
        <v>336</v>
      </c>
      <c r="B77" s="26">
        <f t="shared" ref="B77:B78" si="3">SUM(C77:AK77)</f>
        <v>104</v>
      </c>
      <c r="C77" s="28">
        <v>8</v>
      </c>
      <c r="D77" s="28">
        <v>2</v>
      </c>
      <c r="E77" s="27">
        <v>13</v>
      </c>
      <c r="F77" s="27">
        <v>5</v>
      </c>
      <c r="G77" s="27">
        <v>4</v>
      </c>
      <c r="H77" s="27">
        <v>3</v>
      </c>
      <c r="I77" s="27">
        <v>7</v>
      </c>
      <c r="J77" s="27">
        <v>5</v>
      </c>
      <c r="K77" s="27">
        <v>7</v>
      </c>
      <c r="L77" s="27">
        <v>0</v>
      </c>
      <c r="M77" s="27">
        <v>7</v>
      </c>
      <c r="N77" s="27">
        <v>2</v>
      </c>
      <c r="O77" s="29">
        <v>3</v>
      </c>
      <c r="P77" s="27">
        <v>3</v>
      </c>
      <c r="Q77" s="27">
        <v>1</v>
      </c>
      <c r="R77" s="27">
        <v>1</v>
      </c>
      <c r="S77" s="27">
        <v>1</v>
      </c>
      <c r="T77" s="27">
        <v>1</v>
      </c>
      <c r="U77" s="27">
        <v>3</v>
      </c>
      <c r="V77" s="27">
        <v>4</v>
      </c>
      <c r="W77" s="27">
        <v>2</v>
      </c>
      <c r="X77" s="28">
        <v>3</v>
      </c>
      <c r="Y77" s="27">
        <v>4</v>
      </c>
      <c r="Z77" s="27">
        <v>3</v>
      </c>
      <c r="AA77" s="27">
        <v>2</v>
      </c>
      <c r="AB77" s="27">
        <v>0</v>
      </c>
      <c r="AC77" s="27">
        <v>2</v>
      </c>
      <c r="AD77" s="29">
        <v>1</v>
      </c>
      <c r="AE77" s="27">
        <v>0</v>
      </c>
      <c r="AF77" s="27">
        <v>3</v>
      </c>
      <c r="AG77" s="27">
        <v>1</v>
      </c>
      <c r="AH77" s="27">
        <v>3</v>
      </c>
      <c r="AI77" s="27">
        <v>0</v>
      </c>
      <c r="AJ77" s="27">
        <v>0</v>
      </c>
      <c r="AK77" s="27">
        <v>0</v>
      </c>
      <c r="AM77" s="27"/>
      <c r="AN77" s="27"/>
      <c r="AO77" s="27"/>
      <c r="AP77" s="27"/>
      <c r="AQ77" s="27"/>
      <c r="AR77" s="27"/>
      <c r="AS77" s="27"/>
    </row>
    <row r="78" spans="1:45" ht="18" customHeight="1" x14ac:dyDescent="0.2">
      <c r="A78" s="7" t="s">
        <v>98</v>
      </c>
      <c r="B78" s="26">
        <f t="shared" si="3"/>
        <v>20</v>
      </c>
      <c r="C78" s="28">
        <v>1</v>
      </c>
      <c r="D78" s="28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10</v>
      </c>
      <c r="N78" s="27">
        <v>0</v>
      </c>
      <c r="O78" s="29">
        <v>3</v>
      </c>
      <c r="P78" s="27">
        <v>1</v>
      </c>
      <c r="Q78" s="27">
        <v>0</v>
      </c>
      <c r="R78" s="27">
        <v>0</v>
      </c>
      <c r="S78" s="27">
        <v>2</v>
      </c>
      <c r="T78" s="27">
        <v>1</v>
      </c>
      <c r="U78" s="27">
        <v>0</v>
      </c>
      <c r="V78" s="27">
        <v>0</v>
      </c>
      <c r="W78" s="27">
        <v>0</v>
      </c>
      <c r="X78" s="28">
        <v>0</v>
      </c>
      <c r="Y78" s="27">
        <v>0</v>
      </c>
      <c r="Z78" s="27">
        <v>1</v>
      </c>
      <c r="AA78" s="27">
        <v>0</v>
      </c>
      <c r="AB78" s="27">
        <v>0</v>
      </c>
      <c r="AC78" s="27">
        <v>1</v>
      </c>
      <c r="AD78" s="29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M78" s="27"/>
      <c r="AN78" s="27"/>
      <c r="AO78" s="27"/>
      <c r="AP78" s="27"/>
      <c r="AQ78" s="27"/>
      <c r="AR78" s="27"/>
      <c r="AS78" s="27"/>
    </row>
    <row r="79" spans="1:45" ht="18" customHeight="1" x14ac:dyDescent="0.2">
      <c r="A79" s="7" t="s">
        <v>400</v>
      </c>
      <c r="B79" s="26">
        <f t="shared" ref="B79:B130" si="4">SUM(C79:AK79)</f>
        <v>1645</v>
      </c>
      <c r="C79" s="28">
        <v>231</v>
      </c>
      <c r="D79" s="28">
        <v>69</v>
      </c>
      <c r="E79" s="27">
        <v>85</v>
      </c>
      <c r="F79" s="27">
        <v>27</v>
      </c>
      <c r="G79" s="27">
        <v>116</v>
      </c>
      <c r="H79" s="27">
        <v>48</v>
      </c>
      <c r="I79" s="27">
        <v>46</v>
      </c>
      <c r="J79" s="27">
        <v>83</v>
      </c>
      <c r="K79" s="27">
        <v>78</v>
      </c>
      <c r="L79" s="27">
        <v>58</v>
      </c>
      <c r="M79" s="27">
        <v>44</v>
      </c>
      <c r="N79" s="27">
        <v>77</v>
      </c>
      <c r="O79" s="29">
        <v>26</v>
      </c>
      <c r="P79" s="27">
        <v>31</v>
      </c>
      <c r="Q79" s="27">
        <v>46</v>
      </c>
      <c r="R79" s="27">
        <v>46</v>
      </c>
      <c r="S79" s="27">
        <v>35</v>
      </c>
      <c r="T79" s="27">
        <v>51</v>
      </c>
      <c r="U79" s="27">
        <v>38</v>
      </c>
      <c r="V79" s="27">
        <v>42</v>
      </c>
      <c r="W79" s="27">
        <v>36</v>
      </c>
      <c r="X79" s="28">
        <v>41</v>
      </c>
      <c r="Y79" s="27">
        <v>31</v>
      </c>
      <c r="Z79" s="27">
        <v>26</v>
      </c>
      <c r="AA79" s="27">
        <v>46</v>
      </c>
      <c r="AB79" s="27">
        <v>30</v>
      </c>
      <c r="AC79" s="27">
        <v>28</v>
      </c>
      <c r="AD79" s="29">
        <v>14</v>
      </c>
      <c r="AE79" s="27">
        <v>16</v>
      </c>
      <c r="AF79" s="27">
        <v>13</v>
      </c>
      <c r="AG79" s="27">
        <v>20</v>
      </c>
      <c r="AH79" s="27">
        <v>16</v>
      </c>
      <c r="AI79" s="27">
        <v>7</v>
      </c>
      <c r="AJ79" s="27">
        <v>25</v>
      </c>
      <c r="AK79" s="27">
        <v>19</v>
      </c>
      <c r="AM79" s="27"/>
      <c r="AN79" s="27"/>
      <c r="AO79" s="27"/>
      <c r="AP79" s="27"/>
      <c r="AQ79" s="27"/>
      <c r="AR79" s="27"/>
      <c r="AS79" s="27"/>
    </row>
    <row r="80" spans="1:45" ht="18" customHeight="1" x14ac:dyDescent="0.2">
      <c r="A80" s="7" t="s">
        <v>401</v>
      </c>
      <c r="B80" s="26">
        <f t="shared" si="4"/>
        <v>1</v>
      </c>
      <c r="C80" s="28">
        <v>1</v>
      </c>
      <c r="D80" s="28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9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8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9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M80" s="27"/>
      <c r="AN80" s="27"/>
      <c r="AO80" s="27"/>
      <c r="AP80" s="27"/>
      <c r="AQ80" s="27"/>
      <c r="AR80" s="27"/>
      <c r="AS80" s="27"/>
    </row>
    <row r="81" spans="1:45" ht="18" customHeight="1" x14ac:dyDescent="0.2">
      <c r="A81" s="7" t="s">
        <v>344</v>
      </c>
      <c r="B81" s="26">
        <f t="shared" si="4"/>
        <v>15</v>
      </c>
      <c r="C81" s="28">
        <v>11</v>
      </c>
      <c r="D81" s="28">
        <v>0</v>
      </c>
      <c r="E81" s="27">
        <v>0</v>
      </c>
      <c r="F81" s="27">
        <v>0</v>
      </c>
      <c r="G81" s="27">
        <v>0</v>
      </c>
      <c r="H81" s="27">
        <v>1</v>
      </c>
      <c r="I81" s="27">
        <v>0</v>
      </c>
      <c r="J81" s="27">
        <v>1</v>
      </c>
      <c r="K81" s="27">
        <v>0</v>
      </c>
      <c r="L81" s="27">
        <v>0</v>
      </c>
      <c r="M81" s="27">
        <v>0</v>
      </c>
      <c r="N81" s="27">
        <v>0</v>
      </c>
      <c r="O81" s="29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8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9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1</v>
      </c>
      <c r="AJ81" s="27">
        <v>0</v>
      </c>
      <c r="AK81" s="27">
        <v>1</v>
      </c>
      <c r="AM81" s="27"/>
      <c r="AN81" s="27"/>
      <c r="AO81" s="27"/>
      <c r="AP81" s="27"/>
      <c r="AQ81" s="27"/>
      <c r="AR81" s="27"/>
      <c r="AS81" s="27"/>
    </row>
    <row r="82" spans="1:45" ht="18" customHeight="1" x14ac:dyDescent="0.2">
      <c r="A82" s="7" t="s">
        <v>99</v>
      </c>
      <c r="B82" s="26">
        <f t="shared" si="4"/>
        <v>527</v>
      </c>
      <c r="C82" s="28">
        <v>160</v>
      </c>
      <c r="D82" s="28">
        <v>1</v>
      </c>
      <c r="E82" s="27">
        <v>11</v>
      </c>
      <c r="F82" s="27">
        <v>15</v>
      </c>
      <c r="G82" s="27">
        <v>7</v>
      </c>
      <c r="H82" s="27">
        <v>10</v>
      </c>
      <c r="I82" s="27">
        <v>10</v>
      </c>
      <c r="J82" s="27">
        <v>3</v>
      </c>
      <c r="K82" s="27">
        <v>2</v>
      </c>
      <c r="L82" s="27">
        <v>6</v>
      </c>
      <c r="M82" s="27">
        <v>20</v>
      </c>
      <c r="N82" s="27">
        <v>13</v>
      </c>
      <c r="O82" s="29">
        <v>32</v>
      </c>
      <c r="P82" s="27">
        <v>4</v>
      </c>
      <c r="Q82" s="27">
        <v>4</v>
      </c>
      <c r="R82" s="27">
        <v>0</v>
      </c>
      <c r="S82" s="27">
        <v>43</v>
      </c>
      <c r="T82" s="27">
        <v>11</v>
      </c>
      <c r="U82" s="27">
        <v>13</v>
      </c>
      <c r="V82" s="27">
        <v>28</v>
      </c>
      <c r="W82" s="27">
        <v>31</v>
      </c>
      <c r="X82" s="28">
        <v>0</v>
      </c>
      <c r="Y82" s="27">
        <v>21</v>
      </c>
      <c r="Z82" s="27">
        <v>20</v>
      </c>
      <c r="AA82" s="27">
        <v>2</v>
      </c>
      <c r="AB82" s="27">
        <v>7</v>
      </c>
      <c r="AC82" s="27">
        <v>11</v>
      </c>
      <c r="AD82" s="29">
        <v>8</v>
      </c>
      <c r="AE82" s="27">
        <v>0</v>
      </c>
      <c r="AF82" s="27">
        <v>9</v>
      </c>
      <c r="AG82" s="27">
        <v>5</v>
      </c>
      <c r="AH82" s="27">
        <v>5</v>
      </c>
      <c r="AI82" s="27">
        <v>1</v>
      </c>
      <c r="AJ82" s="27">
        <v>1</v>
      </c>
      <c r="AK82" s="27">
        <v>13</v>
      </c>
      <c r="AM82" s="27"/>
      <c r="AN82" s="27"/>
      <c r="AO82" s="27"/>
      <c r="AP82" s="27"/>
      <c r="AQ82" s="27"/>
      <c r="AR82" s="27"/>
      <c r="AS82" s="27"/>
    </row>
    <row r="83" spans="1:45" ht="18" customHeight="1" x14ac:dyDescent="0.2">
      <c r="A83" s="7" t="s">
        <v>321</v>
      </c>
      <c r="B83" s="26">
        <f t="shared" si="4"/>
        <v>414</v>
      </c>
      <c r="C83" s="28">
        <v>298</v>
      </c>
      <c r="D83" s="28">
        <v>1</v>
      </c>
      <c r="E83" s="27">
        <v>3</v>
      </c>
      <c r="F83" s="27">
        <v>0</v>
      </c>
      <c r="G83" s="27">
        <v>34</v>
      </c>
      <c r="H83" s="27">
        <v>6</v>
      </c>
      <c r="I83" s="27">
        <v>5</v>
      </c>
      <c r="J83" s="27">
        <v>0</v>
      </c>
      <c r="K83" s="27">
        <v>0</v>
      </c>
      <c r="L83" s="27">
        <v>9</v>
      </c>
      <c r="M83" s="27">
        <v>2</v>
      </c>
      <c r="N83" s="27">
        <v>1</v>
      </c>
      <c r="O83" s="29">
        <v>5</v>
      </c>
      <c r="P83" s="27">
        <v>0</v>
      </c>
      <c r="Q83" s="27">
        <v>0</v>
      </c>
      <c r="R83" s="27">
        <v>27</v>
      </c>
      <c r="S83" s="27">
        <v>2</v>
      </c>
      <c r="T83" s="27">
        <v>1</v>
      </c>
      <c r="U83" s="27">
        <v>3</v>
      </c>
      <c r="V83" s="27">
        <v>2</v>
      </c>
      <c r="W83" s="27">
        <v>0</v>
      </c>
      <c r="X83" s="28">
        <v>0</v>
      </c>
      <c r="Y83" s="27">
        <v>1</v>
      </c>
      <c r="Z83" s="27">
        <v>2</v>
      </c>
      <c r="AA83" s="27">
        <v>0</v>
      </c>
      <c r="AB83" s="27">
        <v>0</v>
      </c>
      <c r="AC83" s="27">
        <v>2</v>
      </c>
      <c r="AD83" s="29">
        <v>3</v>
      </c>
      <c r="AE83" s="27">
        <v>0</v>
      </c>
      <c r="AF83" s="27">
        <v>0</v>
      </c>
      <c r="AG83" s="27">
        <v>1</v>
      </c>
      <c r="AH83" s="27">
        <v>5</v>
      </c>
      <c r="AI83" s="27">
        <v>0</v>
      </c>
      <c r="AJ83" s="27">
        <v>1</v>
      </c>
      <c r="AK83" s="27">
        <v>0</v>
      </c>
      <c r="AM83" s="27"/>
      <c r="AN83" s="27"/>
      <c r="AO83" s="27"/>
      <c r="AP83" s="27"/>
      <c r="AQ83" s="27"/>
      <c r="AR83" s="27"/>
      <c r="AS83" s="27"/>
    </row>
    <row r="84" spans="1:45" ht="18" customHeight="1" x14ac:dyDescent="0.2">
      <c r="A84" s="7" t="s">
        <v>402</v>
      </c>
      <c r="B84" s="26">
        <f t="shared" si="4"/>
        <v>13</v>
      </c>
      <c r="C84" s="28">
        <v>0</v>
      </c>
      <c r="D84" s="28">
        <v>1</v>
      </c>
      <c r="E84" s="27">
        <v>1</v>
      </c>
      <c r="F84" s="27">
        <v>0</v>
      </c>
      <c r="G84" s="27">
        <v>1</v>
      </c>
      <c r="H84" s="27">
        <v>0</v>
      </c>
      <c r="I84" s="27">
        <v>1</v>
      </c>
      <c r="J84" s="27">
        <v>0</v>
      </c>
      <c r="K84" s="27">
        <v>2</v>
      </c>
      <c r="L84" s="27">
        <v>0</v>
      </c>
      <c r="M84" s="27">
        <v>0</v>
      </c>
      <c r="N84" s="27">
        <v>4</v>
      </c>
      <c r="O84" s="29">
        <v>1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8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9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2</v>
      </c>
      <c r="AM84" s="27"/>
      <c r="AN84" s="27"/>
      <c r="AO84" s="27"/>
      <c r="AP84" s="27"/>
      <c r="AQ84" s="27"/>
      <c r="AR84" s="27"/>
      <c r="AS84" s="27"/>
    </row>
    <row r="85" spans="1:45" ht="18" customHeight="1" x14ac:dyDescent="0.2">
      <c r="A85" s="7" t="s">
        <v>415</v>
      </c>
      <c r="B85" s="26">
        <f>SUM(C85:AK85)</f>
        <v>3</v>
      </c>
      <c r="C85" s="28">
        <v>2</v>
      </c>
      <c r="D85" s="28">
        <v>0</v>
      </c>
      <c r="E85" s="27">
        <v>1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9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8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9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M85" s="27"/>
      <c r="AN85" s="27"/>
      <c r="AO85" s="27"/>
      <c r="AP85" s="27"/>
      <c r="AQ85" s="27"/>
      <c r="AR85" s="27"/>
      <c r="AS85" s="27"/>
    </row>
    <row r="86" spans="1:45" ht="18" customHeight="1" x14ac:dyDescent="0.2">
      <c r="A86" s="7" t="s">
        <v>331</v>
      </c>
      <c r="B86" s="26">
        <f t="shared" si="4"/>
        <v>523</v>
      </c>
      <c r="C86" s="28">
        <v>174</v>
      </c>
      <c r="D86" s="28">
        <v>2</v>
      </c>
      <c r="E86" s="27">
        <v>2</v>
      </c>
      <c r="F86" s="27">
        <v>5</v>
      </c>
      <c r="G86" s="27">
        <v>3</v>
      </c>
      <c r="H86" s="27">
        <v>64</v>
      </c>
      <c r="I86" s="27">
        <v>7</v>
      </c>
      <c r="J86" s="27">
        <v>4</v>
      </c>
      <c r="K86" s="27">
        <v>2</v>
      </c>
      <c r="L86" s="27">
        <v>6</v>
      </c>
      <c r="M86" s="27">
        <v>10</v>
      </c>
      <c r="N86" s="27">
        <v>5</v>
      </c>
      <c r="O86" s="29">
        <v>55</v>
      </c>
      <c r="P86" s="27">
        <v>20</v>
      </c>
      <c r="Q86" s="27">
        <v>7</v>
      </c>
      <c r="R86" s="27">
        <v>26</v>
      </c>
      <c r="S86" s="27">
        <v>72</v>
      </c>
      <c r="T86" s="27">
        <v>5</v>
      </c>
      <c r="U86" s="27">
        <v>3</v>
      </c>
      <c r="V86" s="27">
        <v>8</v>
      </c>
      <c r="W86" s="27">
        <v>1</v>
      </c>
      <c r="X86" s="28">
        <v>1</v>
      </c>
      <c r="Y86" s="27">
        <v>2</v>
      </c>
      <c r="Z86" s="27">
        <v>8</v>
      </c>
      <c r="AA86" s="27">
        <v>0</v>
      </c>
      <c r="AB86" s="27">
        <v>0</v>
      </c>
      <c r="AC86" s="27">
        <v>2</v>
      </c>
      <c r="AD86" s="29">
        <v>5</v>
      </c>
      <c r="AE86" s="27">
        <v>2</v>
      </c>
      <c r="AF86" s="27">
        <v>0</v>
      </c>
      <c r="AG86" s="27">
        <v>4</v>
      </c>
      <c r="AH86" s="27">
        <v>12</v>
      </c>
      <c r="AI86" s="27">
        <v>2</v>
      </c>
      <c r="AJ86" s="27">
        <v>2</v>
      </c>
      <c r="AK86" s="27">
        <v>2</v>
      </c>
      <c r="AM86" s="27"/>
      <c r="AN86" s="27"/>
      <c r="AO86" s="27"/>
      <c r="AP86" s="27"/>
      <c r="AQ86" s="27"/>
      <c r="AR86" s="27"/>
      <c r="AS86" s="27"/>
    </row>
    <row r="87" spans="1:45" s="31" customFormat="1" ht="18" customHeight="1" x14ac:dyDescent="0.2">
      <c r="A87" s="7" t="s">
        <v>100</v>
      </c>
      <c r="B87" s="26">
        <f t="shared" si="4"/>
        <v>12</v>
      </c>
      <c r="C87" s="28">
        <v>10</v>
      </c>
      <c r="D87" s="28">
        <v>0</v>
      </c>
      <c r="E87" s="27">
        <v>1</v>
      </c>
      <c r="F87" s="27">
        <v>0</v>
      </c>
      <c r="G87" s="27">
        <v>1</v>
      </c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9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8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9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M87" s="27"/>
      <c r="AN87" s="27"/>
      <c r="AO87" s="27"/>
      <c r="AP87" s="27"/>
      <c r="AQ87" s="27"/>
      <c r="AR87" s="27"/>
      <c r="AS87" s="27"/>
    </row>
    <row r="88" spans="1:45" ht="18" customHeight="1" x14ac:dyDescent="0.2">
      <c r="A88" s="7" t="s">
        <v>322</v>
      </c>
      <c r="B88" s="26">
        <f t="shared" si="4"/>
        <v>4</v>
      </c>
      <c r="C88" s="28">
        <v>0</v>
      </c>
      <c r="D88" s="28">
        <v>2</v>
      </c>
      <c r="E88" s="27">
        <v>0</v>
      </c>
      <c r="F88" s="27">
        <v>0</v>
      </c>
      <c r="G88" s="27">
        <v>0</v>
      </c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9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8">
        <v>0</v>
      </c>
      <c r="Y88" s="27">
        <v>1</v>
      </c>
      <c r="Z88" s="27">
        <v>0</v>
      </c>
      <c r="AA88" s="27">
        <v>0</v>
      </c>
      <c r="AB88" s="27">
        <v>0</v>
      </c>
      <c r="AC88" s="27">
        <v>0</v>
      </c>
      <c r="AD88" s="29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1</v>
      </c>
      <c r="AM88" s="27"/>
      <c r="AN88" s="27"/>
      <c r="AO88" s="27"/>
      <c r="AP88" s="27"/>
      <c r="AQ88" s="27"/>
      <c r="AR88" s="27"/>
      <c r="AS88" s="27"/>
    </row>
    <row r="89" spans="1:45" ht="18" customHeight="1" x14ac:dyDescent="0.2">
      <c r="A89" s="7" t="s">
        <v>101</v>
      </c>
      <c r="B89" s="26">
        <f t="shared" si="4"/>
        <v>56</v>
      </c>
      <c r="C89" s="28">
        <v>15</v>
      </c>
      <c r="D89" s="28">
        <v>2</v>
      </c>
      <c r="E89" s="27">
        <v>0</v>
      </c>
      <c r="F89" s="27">
        <v>4</v>
      </c>
      <c r="G89" s="27">
        <v>3</v>
      </c>
      <c r="H89" s="27">
        <v>2</v>
      </c>
      <c r="I89" s="27">
        <v>10</v>
      </c>
      <c r="J89" s="27">
        <v>0</v>
      </c>
      <c r="K89" s="27">
        <v>3</v>
      </c>
      <c r="L89" s="27">
        <v>1</v>
      </c>
      <c r="M89" s="27">
        <v>3</v>
      </c>
      <c r="N89" s="27">
        <v>0</v>
      </c>
      <c r="O89" s="29">
        <v>0</v>
      </c>
      <c r="P89" s="27">
        <v>2</v>
      </c>
      <c r="Q89" s="27">
        <v>0</v>
      </c>
      <c r="R89" s="27">
        <v>1</v>
      </c>
      <c r="S89" s="27">
        <v>0</v>
      </c>
      <c r="T89" s="27">
        <v>0</v>
      </c>
      <c r="U89" s="27">
        <v>0</v>
      </c>
      <c r="V89" s="27">
        <v>3</v>
      </c>
      <c r="W89" s="27">
        <v>2</v>
      </c>
      <c r="X89" s="28">
        <v>1</v>
      </c>
      <c r="Y89" s="27">
        <v>1</v>
      </c>
      <c r="Z89" s="27">
        <v>0</v>
      </c>
      <c r="AA89" s="27">
        <v>0</v>
      </c>
      <c r="AB89" s="27">
        <v>0</v>
      </c>
      <c r="AC89" s="27">
        <v>0</v>
      </c>
      <c r="AD89" s="29">
        <v>0</v>
      </c>
      <c r="AE89" s="27">
        <v>0</v>
      </c>
      <c r="AF89" s="27">
        <v>0</v>
      </c>
      <c r="AG89" s="27">
        <v>2</v>
      </c>
      <c r="AH89" s="27">
        <v>0</v>
      </c>
      <c r="AI89" s="27">
        <v>0</v>
      </c>
      <c r="AJ89" s="27">
        <v>0</v>
      </c>
      <c r="AK89" s="27">
        <v>1</v>
      </c>
      <c r="AM89" s="27"/>
      <c r="AN89" s="27"/>
      <c r="AO89" s="27"/>
      <c r="AP89" s="27"/>
      <c r="AQ89" s="27"/>
      <c r="AR89" s="27"/>
      <c r="AS89" s="27"/>
    </row>
    <row r="90" spans="1:45" ht="18" customHeight="1" x14ac:dyDescent="0.2">
      <c r="A90" s="7" t="s">
        <v>102</v>
      </c>
      <c r="B90" s="26">
        <f t="shared" si="4"/>
        <v>485</v>
      </c>
      <c r="C90" s="28">
        <v>182</v>
      </c>
      <c r="D90" s="28">
        <v>15</v>
      </c>
      <c r="E90" s="27">
        <v>17</v>
      </c>
      <c r="F90" s="27">
        <v>15</v>
      </c>
      <c r="G90" s="27">
        <v>23</v>
      </c>
      <c r="H90" s="27">
        <v>20</v>
      </c>
      <c r="I90" s="27">
        <v>13</v>
      </c>
      <c r="J90" s="27">
        <v>26</v>
      </c>
      <c r="K90" s="27">
        <v>12</v>
      </c>
      <c r="L90" s="27">
        <v>14</v>
      </c>
      <c r="M90" s="27">
        <v>9</v>
      </c>
      <c r="N90" s="27">
        <v>10</v>
      </c>
      <c r="O90" s="29">
        <v>28</v>
      </c>
      <c r="P90" s="27">
        <v>0</v>
      </c>
      <c r="Q90" s="27">
        <v>7</v>
      </c>
      <c r="R90" s="27">
        <v>5</v>
      </c>
      <c r="S90" s="27">
        <v>27</v>
      </c>
      <c r="T90" s="27">
        <v>8</v>
      </c>
      <c r="U90" s="27">
        <v>3</v>
      </c>
      <c r="V90" s="27">
        <v>8</v>
      </c>
      <c r="W90" s="27">
        <v>4</v>
      </c>
      <c r="X90" s="28">
        <v>2</v>
      </c>
      <c r="Y90" s="27">
        <v>8</v>
      </c>
      <c r="Z90" s="27">
        <v>6</v>
      </c>
      <c r="AA90" s="27">
        <v>3</v>
      </c>
      <c r="AB90" s="27">
        <v>2</v>
      </c>
      <c r="AC90" s="27">
        <v>1</v>
      </c>
      <c r="AD90" s="29">
        <v>5</v>
      </c>
      <c r="AE90" s="27">
        <v>0</v>
      </c>
      <c r="AF90" s="27">
        <v>0</v>
      </c>
      <c r="AG90" s="27">
        <v>2</v>
      </c>
      <c r="AH90" s="27">
        <v>5</v>
      </c>
      <c r="AI90" s="27">
        <v>1</v>
      </c>
      <c r="AJ90" s="27">
        <v>3</v>
      </c>
      <c r="AK90" s="27">
        <v>1</v>
      </c>
      <c r="AM90" s="27"/>
      <c r="AN90" s="27"/>
      <c r="AO90" s="27"/>
      <c r="AP90" s="27"/>
      <c r="AQ90" s="27"/>
      <c r="AR90" s="27"/>
      <c r="AS90" s="27"/>
    </row>
    <row r="91" spans="1:45" ht="18" customHeight="1" x14ac:dyDescent="0.2">
      <c r="A91" s="7" t="s">
        <v>103</v>
      </c>
      <c r="B91" s="26">
        <f t="shared" si="4"/>
        <v>436</v>
      </c>
      <c r="C91" s="28">
        <v>266</v>
      </c>
      <c r="D91" s="28">
        <v>9</v>
      </c>
      <c r="E91" s="27">
        <v>33</v>
      </c>
      <c r="F91" s="27">
        <v>11</v>
      </c>
      <c r="G91" s="27">
        <v>12</v>
      </c>
      <c r="H91" s="27">
        <v>6</v>
      </c>
      <c r="I91" s="27">
        <v>11</v>
      </c>
      <c r="J91" s="27">
        <v>1</v>
      </c>
      <c r="K91" s="27">
        <v>16</v>
      </c>
      <c r="L91" s="27">
        <v>15</v>
      </c>
      <c r="M91" s="27">
        <v>2</v>
      </c>
      <c r="N91" s="27">
        <v>3</v>
      </c>
      <c r="O91" s="29">
        <v>1</v>
      </c>
      <c r="P91" s="27">
        <v>0</v>
      </c>
      <c r="Q91" s="27">
        <v>3</v>
      </c>
      <c r="R91" s="27">
        <v>6</v>
      </c>
      <c r="S91" s="27">
        <v>1</v>
      </c>
      <c r="T91" s="27">
        <v>0</v>
      </c>
      <c r="U91" s="27">
        <v>8</v>
      </c>
      <c r="V91" s="27">
        <v>3</v>
      </c>
      <c r="W91" s="27">
        <v>1</v>
      </c>
      <c r="X91" s="28">
        <v>4</v>
      </c>
      <c r="Y91" s="27">
        <v>5</v>
      </c>
      <c r="Z91" s="27">
        <v>5</v>
      </c>
      <c r="AA91" s="27">
        <v>0</v>
      </c>
      <c r="AB91" s="27">
        <v>1</v>
      </c>
      <c r="AC91" s="27">
        <v>4</v>
      </c>
      <c r="AD91" s="29">
        <v>2</v>
      </c>
      <c r="AE91" s="27">
        <v>1</v>
      </c>
      <c r="AF91" s="27">
        <v>0</v>
      </c>
      <c r="AG91" s="27">
        <v>0</v>
      </c>
      <c r="AH91" s="27">
        <v>2</v>
      </c>
      <c r="AI91" s="27">
        <v>3</v>
      </c>
      <c r="AJ91" s="27">
        <v>0</v>
      </c>
      <c r="AK91" s="27">
        <v>1</v>
      </c>
      <c r="AM91" s="27"/>
      <c r="AN91" s="27"/>
      <c r="AO91" s="27"/>
      <c r="AP91" s="27"/>
      <c r="AQ91" s="27"/>
      <c r="AR91" s="27"/>
      <c r="AS91" s="27"/>
    </row>
    <row r="92" spans="1:45" ht="18" customHeight="1" x14ac:dyDescent="0.2">
      <c r="A92" s="7" t="s">
        <v>104</v>
      </c>
      <c r="B92" s="26">
        <f t="shared" si="4"/>
        <v>355</v>
      </c>
      <c r="C92" s="28">
        <v>260</v>
      </c>
      <c r="D92" s="28">
        <v>2</v>
      </c>
      <c r="E92" s="27">
        <v>16</v>
      </c>
      <c r="F92" s="27">
        <v>8</v>
      </c>
      <c r="G92" s="27">
        <v>4</v>
      </c>
      <c r="H92" s="27">
        <v>1</v>
      </c>
      <c r="I92" s="27">
        <v>5</v>
      </c>
      <c r="J92" s="27">
        <v>0</v>
      </c>
      <c r="K92" s="27">
        <v>3</v>
      </c>
      <c r="L92" s="27">
        <v>24</v>
      </c>
      <c r="M92" s="27">
        <v>0</v>
      </c>
      <c r="N92" s="27">
        <v>0</v>
      </c>
      <c r="O92" s="29">
        <v>1</v>
      </c>
      <c r="P92" s="27">
        <v>2</v>
      </c>
      <c r="Q92" s="27">
        <v>0</v>
      </c>
      <c r="R92" s="27">
        <v>9</v>
      </c>
      <c r="S92" s="27">
        <v>1</v>
      </c>
      <c r="T92" s="27">
        <v>2</v>
      </c>
      <c r="U92" s="27">
        <v>4</v>
      </c>
      <c r="V92" s="27">
        <v>2</v>
      </c>
      <c r="W92" s="27">
        <v>3</v>
      </c>
      <c r="X92" s="28">
        <v>3</v>
      </c>
      <c r="Y92" s="27">
        <v>0</v>
      </c>
      <c r="Z92" s="27">
        <v>4</v>
      </c>
      <c r="AA92" s="27">
        <v>0</v>
      </c>
      <c r="AB92" s="27">
        <v>1</v>
      </c>
      <c r="AC92" s="27">
        <v>0</v>
      </c>
      <c r="AD92" s="29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M92" s="27"/>
      <c r="AN92" s="27"/>
      <c r="AO92" s="27"/>
      <c r="AP92" s="27"/>
      <c r="AQ92" s="27"/>
      <c r="AR92" s="27"/>
      <c r="AS92" s="27"/>
    </row>
    <row r="93" spans="1:45" s="32" customFormat="1" ht="18" customHeight="1" x14ac:dyDescent="0.2">
      <c r="A93" s="7" t="s">
        <v>105</v>
      </c>
      <c r="B93" s="26">
        <f t="shared" si="4"/>
        <v>1621</v>
      </c>
      <c r="C93" s="28">
        <v>763</v>
      </c>
      <c r="D93" s="28">
        <v>64</v>
      </c>
      <c r="E93" s="27">
        <v>41</v>
      </c>
      <c r="F93" s="27">
        <v>52</v>
      </c>
      <c r="G93" s="27">
        <v>110</v>
      </c>
      <c r="H93" s="27">
        <v>51</v>
      </c>
      <c r="I93" s="27">
        <v>51</v>
      </c>
      <c r="J93" s="27">
        <v>46</v>
      </c>
      <c r="K93" s="27">
        <v>45</v>
      </c>
      <c r="L93" s="27">
        <v>30</v>
      </c>
      <c r="M93" s="27">
        <v>30</v>
      </c>
      <c r="N93" s="27">
        <v>22</v>
      </c>
      <c r="O93" s="29">
        <v>30</v>
      </c>
      <c r="P93" s="27">
        <v>11</v>
      </c>
      <c r="Q93" s="27">
        <v>34</v>
      </c>
      <c r="R93" s="27">
        <v>10</v>
      </c>
      <c r="S93" s="27">
        <v>45</v>
      </c>
      <c r="T93" s="27">
        <v>17</v>
      </c>
      <c r="U93" s="27">
        <v>11</v>
      </c>
      <c r="V93" s="27">
        <v>24</v>
      </c>
      <c r="W93" s="27">
        <v>12</v>
      </c>
      <c r="X93" s="28">
        <v>17</v>
      </c>
      <c r="Y93" s="27">
        <v>10</v>
      </c>
      <c r="Z93" s="27">
        <v>1</v>
      </c>
      <c r="AA93" s="27">
        <v>21</v>
      </c>
      <c r="AB93" s="27">
        <v>20</v>
      </c>
      <c r="AC93" s="27">
        <v>2</v>
      </c>
      <c r="AD93" s="29">
        <v>4</v>
      </c>
      <c r="AE93" s="27">
        <v>7</v>
      </c>
      <c r="AF93" s="27">
        <v>3</v>
      </c>
      <c r="AG93" s="27">
        <v>9</v>
      </c>
      <c r="AH93" s="27">
        <v>4</v>
      </c>
      <c r="AI93" s="27">
        <v>1</v>
      </c>
      <c r="AJ93" s="27">
        <v>3</v>
      </c>
      <c r="AK93" s="27">
        <v>20</v>
      </c>
      <c r="AM93" s="27"/>
      <c r="AN93" s="27"/>
      <c r="AO93" s="27"/>
      <c r="AP93" s="27"/>
      <c r="AQ93" s="27"/>
      <c r="AR93" s="27"/>
      <c r="AS93" s="27"/>
    </row>
    <row r="94" spans="1:45" ht="18" customHeight="1" x14ac:dyDescent="0.2">
      <c r="A94" s="7" t="s">
        <v>337</v>
      </c>
      <c r="B94" s="26">
        <f t="shared" si="4"/>
        <v>1</v>
      </c>
      <c r="C94" s="28">
        <v>1</v>
      </c>
      <c r="D94" s="28">
        <v>0</v>
      </c>
      <c r="E94" s="27">
        <v>0</v>
      </c>
      <c r="F94" s="27">
        <v>0</v>
      </c>
      <c r="G94" s="27">
        <v>0</v>
      </c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9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8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9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M94" s="27"/>
      <c r="AN94" s="27"/>
      <c r="AO94" s="27"/>
      <c r="AP94" s="27"/>
      <c r="AQ94" s="27"/>
      <c r="AR94" s="27"/>
      <c r="AS94" s="27"/>
    </row>
    <row r="95" spans="1:45" ht="18" customHeight="1" x14ac:dyDescent="0.2">
      <c r="A95" s="7" t="s">
        <v>338</v>
      </c>
      <c r="B95" s="26">
        <f t="shared" si="4"/>
        <v>43</v>
      </c>
      <c r="C95" s="28">
        <v>13</v>
      </c>
      <c r="D95" s="28">
        <v>2</v>
      </c>
      <c r="E95" s="27">
        <v>3</v>
      </c>
      <c r="F95" s="27">
        <v>0</v>
      </c>
      <c r="G95" s="27">
        <v>3</v>
      </c>
      <c r="H95" s="27">
        <v>0</v>
      </c>
      <c r="I95" s="27">
        <v>0</v>
      </c>
      <c r="J95" s="27">
        <v>1</v>
      </c>
      <c r="K95" s="27">
        <v>1</v>
      </c>
      <c r="L95" s="27">
        <v>1</v>
      </c>
      <c r="M95" s="27">
        <v>1</v>
      </c>
      <c r="N95" s="27">
        <v>1</v>
      </c>
      <c r="O95" s="29">
        <v>1</v>
      </c>
      <c r="P95" s="27">
        <v>0</v>
      </c>
      <c r="Q95" s="27">
        <v>0</v>
      </c>
      <c r="R95" s="27">
        <v>0</v>
      </c>
      <c r="S95" s="27">
        <v>1</v>
      </c>
      <c r="T95" s="27">
        <v>0</v>
      </c>
      <c r="U95" s="27">
        <v>3</v>
      </c>
      <c r="V95" s="27">
        <v>0</v>
      </c>
      <c r="W95" s="27">
        <v>0</v>
      </c>
      <c r="X95" s="28">
        <v>0</v>
      </c>
      <c r="Y95" s="27">
        <v>1</v>
      </c>
      <c r="Z95" s="27">
        <v>0</v>
      </c>
      <c r="AA95" s="27">
        <v>2</v>
      </c>
      <c r="AB95" s="27">
        <v>1</v>
      </c>
      <c r="AC95" s="27">
        <v>0</v>
      </c>
      <c r="AD95" s="29">
        <v>1</v>
      </c>
      <c r="AE95" s="27">
        <v>0</v>
      </c>
      <c r="AF95" s="27">
        <v>0</v>
      </c>
      <c r="AG95" s="27">
        <v>2</v>
      </c>
      <c r="AH95" s="27">
        <v>0</v>
      </c>
      <c r="AI95" s="27">
        <v>0</v>
      </c>
      <c r="AJ95" s="27">
        <v>1</v>
      </c>
      <c r="AK95" s="27">
        <v>4</v>
      </c>
      <c r="AM95" s="27"/>
      <c r="AN95" s="27"/>
      <c r="AO95" s="27"/>
      <c r="AP95" s="27"/>
      <c r="AQ95" s="27"/>
      <c r="AR95" s="27"/>
      <c r="AS95" s="27"/>
    </row>
    <row r="96" spans="1:45" ht="18" customHeight="1" x14ac:dyDescent="0.2">
      <c r="A96" s="7" t="s">
        <v>345</v>
      </c>
      <c r="B96" s="26">
        <f t="shared" si="4"/>
        <v>5</v>
      </c>
      <c r="C96" s="28">
        <v>0</v>
      </c>
      <c r="D96" s="28">
        <v>0</v>
      </c>
      <c r="E96" s="27">
        <v>0</v>
      </c>
      <c r="F96" s="27">
        <v>1</v>
      </c>
      <c r="G96" s="27">
        <v>1</v>
      </c>
      <c r="H96" s="27">
        <v>0</v>
      </c>
      <c r="I96" s="27">
        <v>0</v>
      </c>
      <c r="J96" s="27">
        <v>1</v>
      </c>
      <c r="K96" s="27">
        <v>0</v>
      </c>
      <c r="L96" s="27">
        <v>0</v>
      </c>
      <c r="M96" s="27">
        <v>0</v>
      </c>
      <c r="N96" s="27">
        <v>0</v>
      </c>
      <c r="O96" s="29">
        <v>0</v>
      </c>
      <c r="P96" s="27">
        <v>0</v>
      </c>
      <c r="Q96" s="27">
        <v>1</v>
      </c>
      <c r="R96" s="27">
        <v>0</v>
      </c>
      <c r="S96" s="27">
        <v>0</v>
      </c>
      <c r="T96" s="27">
        <v>0</v>
      </c>
      <c r="U96" s="27">
        <v>0</v>
      </c>
      <c r="V96" s="27">
        <v>1</v>
      </c>
      <c r="W96" s="27">
        <v>0</v>
      </c>
      <c r="X96" s="28">
        <v>0</v>
      </c>
      <c r="Y96" s="27">
        <v>0</v>
      </c>
      <c r="Z96" s="27">
        <v>0</v>
      </c>
      <c r="AA96" s="27">
        <v>0</v>
      </c>
      <c r="AB96" s="27">
        <v>0</v>
      </c>
      <c r="AC96" s="27">
        <v>0</v>
      </c>
      <c r="AD96" s="29">
        <v>0</v>
      </c>
      <c r="AE96" s="27">
        <v>0</v>
      </c>
      <c r="AF96" s="27">
        <v>0</v>
      </c>
      <c r="AG96" s="27">
        <v>0</v>
      </c>
      <c r="AH96" s="27">
        <v>0</v>
      </c>
      <c r="AI96" s="27">
        <v>0</v>
      </c>
      <c r="AJ96" s="27">
        <v>0</v>
      </c>
      <c r="AK96" s="27">
        <v>0</v>
      </c>
      <c r="AM96" s="27"/>
      <c r="AN96" s="27"/>
      <c r="AO96" s="27"/>
      <c r="AP96" s="27"/>
      <c r="AQ96" s="27"/>
      <c r="AR96" s="27"/>
      <c r="AS96" s="27"/>
    </row>
    <row r="97" spans="1:45" ht="18" customHeight="1" x14ac:dyDescent="0.2">
      <c r="A97" s="7" t="s">
        <v>106</v>
      </c>
      <c r="B97" s="26">
        <f t="shared" si="4"/>
        <v>85</v>
      </c>
      <c r="C97" s="28">
        <v>41</v>
      </c>
      <c r="D97" s="28">
        <v>2</v>
      </c>
      <c r="E97" s="27">
        <v>3</v>
      </c>
      <c r="F97" s="27">
        <v>0</v>
      </c>
      <c r="G97" s="27">
        <v>3</v>
      </c>
      <c r="H97" s="27">
        <v>1</v>
      </c>
      <c r="I97" s="27">
        <v>0</v>
      </c>
      <c r="J97" s="27">
        <v>2</v>
      </c>
      <c r="K97" s="27">
        <v>2</v>
      </c>
      <c r="L97" s="27">
        <v>5</v>
      </c>
      <c r="M97" s="27">
        <v>2</v>
      </c>
      <c r="N97" s="27">
        <v>3</v>
      </c>
      <c r="O97" s="29">
        <v>4</v>
      </c>
      <c r="P97" s="27">
        <v>3</v>
      </c>
      <c r="Q97" s="27">
        <v>0</v>
      </c>
      <c r="R97" s="27">
        <v>1</v>
      </c>
      <c r="S97" s="27">
        <v>2</v>
      </c>
      <c r="T97" s="27">
        <v>3</v>
      </c>
      <c r="U97" s="27">
        <v>0</v>
      </c>
      <c r="V97" s="27">
        <v>1</v>
      </c>
      <c r="W97" s="27">
        <v>0</v>
      </c>
      <c r="X97" s="28">
        <v>0</v>
      </c>
      <c r="Y97" s="27">
        <v>2</v>
      </c>
      <c r="Z97" s="27">
        <v>0</v>
      </c>
      <c r="AA97" s="27">
        <v>0</v>
      </c>
      <c r="AB97" s="27">
        <v>0</v>
      </c>
      <c r="AC97" s="27">
        <v>0</v>
      </c>
      <c r="AD97" s="29">
        <v>0</v>
      </c>
      <c r="AE97" s="27">
        <v>0</v>
      </c>
      <c r="AF97" s="27">
        <v>1</v>
      </c>
      <c r="AG97" s="27">
        <v>1</v>
      </c>
      <c r="AH97" s="27">
        <v>0</v>
      </c>
      <c r="AI97" s="27">
        <v>1</v>
      </c>
      <c r="AJ97" s="27">
        <v>0</v>
      </c>
      <c r="AK97" s="27">
        <v>2</v>
      </c>
      <c r="AM97" s="27"/>
      <c r="AN97" s="27"/>
      <c r="AO97" s="27"/>
      <c r="AP97" s="27"/>
      <c r="AQ97" s="27"/>
      <c r="AR97" s="27"/>
      <c r="AS97" s="27"/>
    </row>
    <row r="98" spans="1:45" ht="18" customHeight="1" x14ac:dyDescent="0.2">
      <c r="A98" s="7" t="s">
        <v>403</v>
      </c>
      <c r="B98" s="26">
        <f t="shared" si="4"/>
        <v>1</v>
      </c>
      <c r="C98" s="28">
        <v>0</v>
      </c>
      <c r="D98" s="28">
        <v>0</v>
      </c>
      <c r="E98" s="27">
        <v>0</v>
      </c>
      <c r="F98" s="27">
        <v>1</v>
      </c>
      <c r="G98" s="27">
        <v>0</v>
      </c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9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8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9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M98" s="27"/>
      <c r="AN98" s="27"/>
      <c r="AO98" s="27"/>
      <c r="AP98" s="27"/>
      <c r="AQ98" s="27"/>
      <c r="AR98" s="27"/>
      <c r="AS98" s="27"/>
    </row>
    <row r="99" spans="1:45" ht="18" customHeight="1" x14ac:dyDescent="0.2">
      <c r="A99" s="7" t="s">
        <v>404</v>
      </c>
      <c r="B99" s="26">
        <f t="shared" si="4"/>
        <v>4</v>
      </c>
      <c r="C99" s="28">
        <v>2</v>
      </c>
      <c r="D99" s="28">
        <v>0</v>
      </c>
      <c r="E99" s="27">
        <v>0</v>
      </c>
      <c r="F99" s="27">
        <v>0</v>
      </c>
      <c r="G99" s="27">
        <v>0</v>
      </c>
      <c r="H99" s="27">
        <v>0</v>
      </c>
      <c r="I99" s="27">
        <v>1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9">
        <v>0</v>
      </c>
      <c r="P99" s="27">
        <v>0</v>
      </c>
      <c r="Q99" s="27">
        <v>1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8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9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M99" s="27"/>
      <c r="AN99" s="27"/>
      <c r="AO99" s="27"/>
      <c r="AP99" s="27"/>
      <c r="AQ99" s="27"/>
      <c r="AR99" s="27"/>
      <c r="AS99" s="27"/>
    </row>
    <row r="100" spans="1:45" ht="18" customHeight="1" x14ac:dyDescent="0.2">
      <c r="A100" s="7" t="s">
        <v>107</v>
      </c>
      <c r="B100" s="26">
        <f t="shared" si="4"/>
        <v>217</v>
      </c>
      <c r="C100" s="28">
        <v>99</v>
      </c>
      <c r="D100" s="28">
        <v>21</v>
      </c>
      <c r="E100" s="27">
        <v>13</v>
      </c>
      <c r="F100" s="27">
        <v>6</v>
      </c>
      <c r="G100" s="27">
        <v>16</v>
      </c>
      <c r="H100" s="27">
        <v>3</v>
      </c>
      <c r="I100" s="27">
        <v>7</v>
      </c>
      <c r="J100" s="27">
        <v>3</v>
      </c>
      <c r="K100" s="27">
        <v>4</v>
      </c>
      <c r="L100" s="27">
        <v>4</v>
      </c>
      <c r="M100" s="27">
        <v>2</v>
      </c>
      <c r="N100" s="27">
        <v>1</v>
      </c>
      <c r="O100" s="29">
        <v>3</v>
      </c>
      <c r="P100" s="27">
        <v>1</v>
      </c>
      <c r="Q100" s="27">
        <v>3</v>
      </c>
      <c r="R100" s="27">
        <v>4</v>
      </c>
      <c r="S100" s="27">
        <v>6</v>
      </c>
      <c r="T100" s="27">
        <v>3</v>
      </c>
      <c r="U100" s="27">
        <v>2</v>
      </c>
      <c r="V100" s="27">
        <v>1</v>
      </c>
      <c r="W100" s="27">
        <v>1</v>
      </c>
      <c r="X100" s="28">
        <v>0</v>
      </c>
      <c r="Y100" s="27">
        <v>1</v>
      </c>
      <c r="Z100" s="27">
        <v>0</v>
      </c>
      <c r="AA100" s="27">
        <v>1</v>
      </c>
      <c r="AB100" s="27">
        <v>2</v>
      </c>
      <c r="AC100" s="27">
        <v>2</v>
      </c>
      <c r="AD100" s="29">
        <v>0</v>
      </c>
      <c r="AE100" s="27">
        <v>0</v>
      </c>
      <c r="AF100" s="27">
        <v>0</v>
      </c>
      <c r="AG100" s="27">
        <v>1</v>
      </c>
      <c r="AH100" s="27">
        <v>1</v>
      </c>
      <c r="AI100" s="27">
        <v>0</v>
      </c>
      <c r="AJ100" s="27">
        <v>5</v>
      </c>
      <c r="AK100" s="27">
        <v>1</v>
      </c>
      <c r="AM100" s="27"/>
      <c r="AN100" s="27"/>
      <c r="AO100" s="27"/>
      <c r="AP100" s="27"/>
      <c r="AQ100" s="27"/>
      <c r="AR100" s="27"/>
      <c r="AS100" s="27"/>
    </row>
    <row r="101" spans="1:45" ht="18" customHeight="1" x14ac:dyDescent="0.2">
      <c r="A101" s="7" t="s">
        <v>346</v>
      </c>
      <c r="B101" s="26">
        <f t="shared" si="4"/>
        <v>3</v>
      </c>
      <c r="C101" s="28">
        <v>0</v>
      </c>
      <c r="D101" s="28">
        <v>0</v>
      </c>
      <c r="E101" s="27">
        <v>1</v>
      </c>
      <c r="F101" s="27">
        <v>0</v>
      </c>
      <c r="G101" s="27">
        <v>0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9">
        <v>0</v>
      </c>
      <c r="P101" s="27">
        <v>0</v>
      </c>
      <c r="Q101" s="27">
        <v>0</v>
      </c>
      <c r="R101" s="27">
        <v>0</v>
      </c>
      <c r="S101" s="27">
        <v>1</v>
      </c>
      <c r="T101" s="27">
        <v>0</v>
      </c>
      <c r="U101" s="27">
        <v>0</v>
      </c>
      <c r="V101" s="27">
        <v>1</v>
      </c>
      <c r="W101" s="27">
        <v>0</v>
      </c>
      <c r="X101" s="28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9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M101" s="27"/>
      <c r="AN101" s="27"/>
      <c r="AO101" s="27"/>
      <c r="AP101" s="27"/>
      <c r="AQ101" s="27"/>
      <c r="AR101" s="27"/>
      <c r="AS101" s="27"/>
    </row>
    <row r="102" spans="1:45" ht="18" customHeight="1" x14ac:dyDescent="0.2">
      <c r="A102" s="7" t="s">
        <v>108</v>
      </c>
      <c r="B102" s="26">
        <f t="shared" si="4"/>
        <v>25</v>
      </c>
      <c r="C102" s="28">
        <v>13</v>
      </c>
      <c r="D102" s="28">
        <v>0</v>
      </c>
      <c r="E102" s="27">
        <v>1</v>
      </c>
      <c r="F102" s="27">
        <v>1</v>
      </c>
      <c r="G102" s="27">
        <v>4</v>
      </c>
      <c r="H102" s="27">
        <v>1</v>
      </c>
      <c r="I102" s="27">
        <v>0</v>
      </c>
      <c r="J102" s="27">
        <v>1</v>
      </c>
      <c r="K102" s="27">
        <v>1</v>
      </c>
      <c r="L102" s="27">
        <v>0</v>
      </c>
      <c r="M102" s="27">
        <v>0</v>
      </c>
      <c r="N102" s="27">
        <v>0</v>
      </c>
      <c r="O102" s="29">
        <v>0</v>
      </c>
      <c r="P102" s="27">
        <v>1</v>
      </c>
      <c r="Q102" s="27">
        <v>0</v>
      </c>
      <c r="R102" s="27">
        <v>0</v>
      </c>
      <c r="S102" s="27">
        <v>0</v>
      </c>
      <c r="T102" s="27">
        <v>1</v>
      </c>
      <c r="U102" s="27">
        <v>0</v>
      </c>
      <c r="V102" s="27">
        <v>0</v>
      </c>
      <c r="W102" s="27">
        <v>0</v>
      </c>
      <c r="X102" s="28">
        <v>0</v>
      </c>
      <c r="Y102" s="27">
        <v>0</v>
      </c>
      <c r="Z102" s="27">
        <v>0</v>
      </c>
      <c r="AA102" s="27">
        <v>0</v>
      </c>
      <c r="AB102" s="27">
        <v>1</v>
      </c>
      <c r="AC102" s="27">
        <v>0</v>
      </c>
      <c r="AD102" s="29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M102" s="27"/>
      <c r="AN102" s="27"/>
      <c r="AO102" s="27"/>
      <c r="AP102" s="27"/>
      <c r="AQ102" s="27"/>
      <c r="AR102" s="27"/>
      <c r="AS102" s="27"/>
    </row>
    <row r="103" spans="1:45" ht="18" customHeight="1" x14ac:dyDescent="0.2">
      <c r="A103" s="7" t="s">
        <v>323</v>
      </c>
      <c r="B103" s="26">
        <f t="shared" si="4"/>
        <v>3</v>
      </c>
      <c r="C103" s="28">
        <v>0</v>
      </c>
      <c r="D103" s="28">
        <v>0</v>
      </c>
      <c r="E103" s="27">
        <v>0</v>
      </c>
      <c r="F103" s="27">
        <v>0</v>
      </c>
      <c r="G103" s="27">
        <v>0</v>
      </c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9">
        <v>1</v>
      </c>
      <c r="P103" s="27">
        <v>0</v>
      </c>
      <c r="Q103" s="27">
        <v>0</v>
      </c>
      <c r="R103" s="27">
        <v>0</v>
      </c>
      <c r="S103" s="27">
        <v>2</v>
      </c>
      <c r="T103" s="27">
        <v>0</v>
      </c>
      <c r="U103" s="27">
        <v>0</v>
      </c>
      <c r="V103" s="27">
        <v>0</v>
      </c>
      <c r="W103" s="27">
        <v>0</v>
      </c>
      <c r="X103" s="28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9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M103" s="27"/>
      <c r="AN103" s="27"/>
      <c r="AO103" s="27"/>
      <c r="AP103" s="27"/>
      <c r="AQ103" s="27"/>
      <c r="AR103" s="27"/>
      <c r="AS103" s="27"/>
    </row>
    <row r="104" spans="1:45" ht="18" customHeight="1" x14ac:dyDescent="0.2">
      <c r="A104" s="7" t="s">
        <v>109</v>
      </c>
      <c r="B104" s="26">
        <f t="shared" si="4"/>
        <v>1119</v>
      </c>
      <c r="C104" s="28">
        <v>467</v>
      </c>
      <c r="D104" s="28">
        <v>66</v>
      </c>
      <c r="E104" s="27">
        <v>38</v>
      </c>
      <c r="F104" s="27">
        <v>37</v>
      </c>
      <c r="G104" s="27">
        <v>39</v>
      </c>
      <c r="H104" s="27">
        <v>25</v>
      </c>
      <c r="I104" s="27">
        <v>12</v>
      </c>
      <c r="J104" s="27">
        <v>43</v>
      </c>
      <c r="K104" s="27">
        <v>20</v>
      </c>
      <c r="L104" s="27">
        <v>29</v>
      </c>
      <c r="M104" s="27">
        <v>37</v>
      </c>
      <c r="N104" s="27">
        <v>9</v>
      </c>
      <c r="O104" s="29">
        <v>4</v>
      </c>
      <c r="P104" s="27">
        <v>5</v>
      </c>
      <c r="Q104" s="27">
        <v>9</v>
      </c>
      <c r="R104" s="27">
        <v>1</v>
      </c>
      <c r="S104" s="27">
        <v>4</v>
      </c>
      <c r="T104" s="27">
        <v>28</v>
      </c>
      <c r="U104" s="27">
        <v>13</v>
      </c>
      <c r="V104" s="27">
        <v>13</v>
      </c>
      <c r="W104" s="27">
        <v>1</v>
      </c>
      <c r="X104" s="28">
        <v>35</v>
      </c>
      <c r="Y104" s="27">
        <v>8</v>
      </c>
      <c r="Z104" s="27">
        <v>33</v>
      </c>
      <c r="AA104" s="27">
        <v>10</v>
      </c>
      <c r="AB104" s="27">
        <v>21</v>
      </c>
      <c r="AC104" s="27">
        <v>13</v>
      </c>
      <c r="AD104" s="29">
        <v>17</v>
      </c>
      <c r="AE104" s="27">
        <v>6</v>
      </c>
      <c r="AF104" s="27">
        <v>5</v>
      </c>
      <c r="AG104" s="27">
        <v>25</v>
      </c>
      <c r="AH104" s="27">
        <v>7</v>
      </c>
      <c r="AI104" s="27">
        <v>6</v>
      </c>
      <c r="AJ104" s="27">
        <v>14</v>
      </c>
      <c r="AK104" s="27">
        <v>19</v>
      </c>
      <c r="AM104" s="27"/>
      <c r="AN104" s="27"/>
      <c r="AO104" s="27"/>
      <c r="AP104" s="27"/>
      <c r="AQ104" s="27"/>
      <c r="AR104" s="27"/>
      <c r="AS104" s="27"/>
    </row>
    <row r="105" spans="1:45" ht="18" customHeight="1" x14ac:dyDescent="0.2">
      <c r="A105" s="7" t="s">
        <v>110</v>
      </c>
      <c r="B105" s="26">
        <f t="shared" si="4"/>
        <v>284</v>
      </c>
      <c r="C105" s="28">
        <v>113</v>
      </c>
      <c r="D105" s="28">
        <v>4</v>
      </c>
      <c r="E105" s="27">
        <v>16</v>
      </c>
      <c r="F105" s="27">
        <v>16</v>
      </c>
      <c r="G105" s="27">
        <v>9</v>
      </c>
      <c r="H105" s="27">
        <v>14</v>
      </c>
      <c r="I105" s="27">
        <v>13</v>
      </c>
      <c r="J105" s="27">
        <v>3</v>
      </c>
      <c r="K105" s="27">
        <v>2</v>
      </c>
      <c r="L105" s="27">
        <v>4</v>
      </c>
      <c r="M105" s="27">
        <v>5</v>
      </c>
      <c r="N105" s="27">
        <v>2</v>
      </c>
      <c r="O105" s="29">
        <v>14</v>
      </c>
      <c r="P105" s="27">
        <v>3</v>
      </c>
      <c r="Q105" s="27">
        <v>3</v>
      </c>
      <c r="R105" s="27">
        <v>17</v>
      </c>
      <c r="S105" s="27">
        <v>10</v>
      </c>
      <c r="T105" s="27">
        <v>11</v>
      </c>
      <c r="U105" s="27">
        <v>2</v>
      </c>
      <c r="V105" s="27">
        <v>2</v>
      </c>
      <c r="W105" s="27">
        <v>3</v>
      </c>
      <c r="X105" s="28">
        <v>1</v>
      </c>
      <c r="Y105" s="27">
        <v>1</v>
      </c>
      <c r="Z105" s="27">
        <v>2</v>
      </c>
      <c r="AA105" s="27">
        <v>0</v>
      </c>
      <c r="AB105" s="27">
        <v>0</v>
      </c>
      <c r="AC105" s="27">
        <v>0</v>
      </c>
      <c r="AD105" s="29">
        <v>4</v>
      </c>
      <c r="AE105" s="27">
        <v>1</v>
      </c>
      <c r="AF105" s="27">
        <v>1</v>
      </c>
      <c r="AG105" s="27">
        <v>1</v>
      </c>
      <c r="AH105" s="27">
        <v>3</v>
      </c>
      <c r="AI105" s="27">
        <v>1</v>
      </c>
      <c r="AJ105" s="27">
        <v>2</v>
      </c>
      <c r="AK105" s="27">
        <v>1</v>
      </c>
      <c r="AM105" s="27"/>
      <c r="AN105" s="27"/>
      <c r="AO105" s="27"/>
      <c r="AP105" s="27"/>
      <c r="AQ105" s="27"/>
      <c r="AR105" s="27"/>
      <c r="AS105" s="27"/>
    </row>
    <row r="106" spans="1:45" ht="18" customHeight="1" x14ac:dyDescent="0.2">
      <c r="A106" s="7" t="s">
        <v>111</v>
      </c>
      <c r="B106" s="26">
        <f t="shared" si="4"/>
        <v>6</v>
      </c>
      <c r="C106" s="28">
        <v>2</v>
      </c>
      <c r="D106" s="28">
        <v>0</v>
      </c>
      <c r="E106" s="27">
        <v>0</v>
      </c>
      <c r="F106" s="27">
        <v>0</v>
      </c>
      <c r="G106" s="27">
        <v>0</v>
      </c>
      <c r="H106" s="27">
        <v>0</v>
      </c>
      <c r="I106" s="27">
        <v>1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9">
        <v>1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8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1</v>
      </c>
      <c r="AD106" s="29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1</v>
      </c>
      <c r="AK106" s="27">
        <v>0</v>
      </c>
      <c r="AM106" s="27"/>
      <c r="AN106" s="27"/>
      <c r="AO106" s="27"/>
      <c r="AP106" s="27"/>
      <c r="AQ106" s="27"/>
      <c r="AR106" s="27"/>
      <c r="AS106" s="27"/>
    </row>
    <row r="107" spans="1:45" ht="18" customHeight="1" x14ac:dyDescent="0.2">
      <c r="A107" s="7" t="s">
        <v>112</v>
      </c>
      <c r="B107" s="26">
        <f t="shared" si="4"/>
        <v>28</v>
      </c>
      <c r="C107" s="28">
        <v>8</v>
      </c>
      <c r="D107" s="28">
        <v>0</v>
      </c>
      <c r="E107" s="27">
        <v>0</v>
      </c>
      <c r="F107" s="27">
        <v>1</v>
      </c>
      <c r="G107" s="27">
        <v>1</v>
      </c>
      <c r="H107" s="27">
        <v>2</v>
      </c>
      <c r="I107" s="27">
        <v>3</v>
      </c>
      <c r="J107" s="27">
        <v>0</v>
      </c>
      <c r="K107" s="27">
        <v>3</v>
      </c>
      <c r="L107" s="27">
        <v>2</v>
      </c>
      <c r="M107" s="27">
        <v>0</v>
      </c>
      <c r="N107" s="27">
        <v>1</v>
      </c>
      <c r="O107" s="29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2</v>
      </c>
      <c r="U107" s="27">
        <v>2</v>
      </c>
      <c r="V107" s="27">
        <v>0</v>
      </c>
      <c r="W107" s="27">
        <v>0</v>
      </c>
      <c r="X107" s="28">
        <v>1</v>
      </c>
      <c r="Y107" s="27">
        <v>0</v>
      </c>
      <c r="Z107" s="27">
        <v>1</v>
      </c>
      <c r="AA107" s="27">
        <v>0</v>
      </c>
      <c r="AB107" s="27">
        <v>0</v>
      </c>
      <c r="AC107" s="27">
        <v>0</v>
      </c>
      <c r="AD107" s="29">
        <v>0</v>
      </c>
      <c r="AE107" s="27">
        <v>0</v>
      </c>
      <c r="AF107" s="27">
        <v>0</v>
      </c>
      <c r="AG107" s="27">
        <v>0</v>
      </c>
      <c r="AH107" s="27">
        <v>1</v>
      </c>
      <c r="AI107" s="27">
        <v>0</v>
      </c>
      <c r="AJ107" s="27">
        <v>0</v>
      </c>
      <c r="AK107" s="27">
        <v>0</v>
      </c>
      <c r="AM107" s="27"/>
      <c r="AN107" s="27"/>
      <c r="AO107" s="27"/>
      <c r="AP107" s="27"/>
      <c r="AQ107" s="27"/>
      <c r="AR107" s="27"/>
      <c r="AS107" s="27"/>
    </row>
    <row r="108" spans="1:45" ht="18" customHeight="1" x14ac:dyDescent="0.2">
      <c r="A108" s="7" t="s">
        <v>219</v>
      </c>
      <c r="B108" s="26">
        <f t="shared" si="4"/>
        <v>15988</v>
      </c>
      <c r="C108" s="28">
        <v>4386</v>
      </c>
      <c r="D108" s="28">
        <v>878</v>
      </c>
      <c r="E108" s="27">
        <v>782</v>
      </c>
      <c r="F108" s="27">
        <v>564</v>
      </c>
      <c r="G108" s="27">
        <v>868</v>
      </c>
      <c r="H108" s="27">
        <v>827</v>
      </c>
      <c r="I108" s="27">
        <v>421</v>
      </c>
      <c r="J108" s="27">
        <v>475</v>
      </c>
      <c r="K108" s="27">
        <v>607</v>
      </c>
      <c r="L108" s="27">
        <v>348</v>
      </c>
      <c r="M108" s="27">
        <v>411</v>
      </c>
      <c r="N108" s="27">
        <v>306</v>
      </c>
      <c r="O108" s="29">
        <v>630</v>
      </c>
      <c r="P108" s="27">
        <v>355</v>
      </c>
      <c r="Q108" s="27">
        <v>208</v>
      </c>
      <c r="R108" s="27">
        <v>151</v>
      </c>
      <c r="S108" s="27">
        <v>338</v>
      </c>
      <c r="T108" s="27">
        <v>255</v>
      </c>
      <c r="U108" s="27">
        <v>314</v>
      </c>
      <c r="V108" s="27">
        <v>251</v>
      </c>
      <c r="W108" s="27">
        <v>181</v>
      </c>
      <c r="X108" s="28">
        <v>306</v>
      </c>
      <c r="Y108" s="27">
        <v>207</v>
      </c>
      <c r="Z108" s="27">
        <v>130</v>
      </c>
      <c r="AA108" s="27">
        <v>174</v>
      </c>
      <c r="AB108" s="27">
        <v>260</v>
      </c>
      <c r="AC108" s="27">
        <v>246</v>
      </c>
      <c r="AD108" s="29">
        <v>143</v>
      </c>
      <c r="AE108" s="27">
        <v>68</v>
      </c>
      <c r="AF108" s="27">
        <v>180</v>
      </c>
      <c r="AG108" s="27">
        <v>219</v>
      </c>
      <c r="AH108" s="27">
        <v>104</v>
      </c>
      <c r="AI108" s="27">
        <v>65</v>
      </c>
      <c r="AJ108" s="27">
        <v>123</v>
      </c>
      <c r="AK108" s="27">
        <v>207</v>
      </c>
      <c r="AM108" s="27"/>
      <c r="AN108" s="27"/>
      <c r="AO108" s="27"/>
      <c r="AP108" s="27"/>
      <c r="AQ108" s="27"/>
      <c r="AR108" s="27"/>
      <c r="AS108" s="27"/>
    </row>
    <row r="109" spans="1:45" ht="18" customHeight="1" x14ac:dyDescent="0.2">
      <c r="A109" s="7" t="s">
        <v>405</v>
      </c>
      <c r="B109" s="26">
        <f t="shared" si="4"/>
        <v>12</v>
      </c>
      <c r="C109" s="28">
        <v>8</v>
      </c>
      <c r="D109" s="28">
        <v>0</v>
      </c>
      <c r="E109" s="27">
        <v>0</v>
      </c>
      <c r="F109" s="27">
        <v>0</v>
      </c>
      <c r="G109" s="27">
        <v>4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9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8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9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M109" s="27"/>
      <c r="AN109" s="27"/>
      <c r="AO109" s="27"/>
      <c r="AP109" s="27"/>
      <c r="AQ109" s="27"/>
      <c r="AR109" s="27"/>
      <c r="AS109" s="27"/>
    </row>
    <row r="110" spans="1:45" ht="18" customHeight="1" x14ac:dyDescent="0.2">
      <c r="A110" s="7" t="s">
        <v>113</v>
      </c>
      <c r="B110" s="26">
        <f t="shared" si="4"/>
        <v>6904</v>
      </c>
      <c r="C110" s="28">
        <v>2937</v>
      </c>
      <c r="D110" s="28">
        <v>447</v>
      </c>
      <c r="E110" s="27">
        <v>306</v>
      </c>
      <c r="F110" s="27">
        <v>81</v>
      </c>
      <c r="G110" s="27">
        <v>736</v>
      </c>
      <c r="H110" s="27">
        <v>287</v>
      </c>
      <c r="I110" s="27">
        <v>172</v>
      </c>
      <c r="J110" s="27">
        <v>141</v>
      </c>
      <c r="K110" s="27">
        <v>224</v>
      </c>
      <c r="L110" s="27">
        <v>274</v>
      </c>
      <c r="M110" s="27">
        <v>79</v>
      </c>
      <c r="N110" s="27">
        <v>115</v>
      </c>
      <c r="O110" s="29">
        <v>143</v>
      </c>
      <c r="P110" s="27">
        <v>84</v>
      </c>
      <c r="Q110" s="27">
        <v>45</v>
      </c>
      <c r="R110" s="27">
        <v>119</v>
      </c>
      <c r="S110" s="27">
        <v>53</v>
      </c>
      <c r="T110" s="27">
        <v>83</v>
      </c>
      <c r="U110" s="27">
        <v>137</v>
      </c>
      <c r="V110" s="27">
        <v>25</v>
      </c>
      <c r="W110" s="27">
        <v>52</v>
      </c>
      <c r="X110" s="28">
        <v>34</v>
      </c>
      <c r="Y110" s="27">
        <v>19</v>
      </c>
      <c r="Z110" s="27">
        <v>20</v>
      </c>
      <c r="AA110" s="27">
        <v>34</v>
      </c>
      <c r="AB110" s="27">
        <v>42</v>
      </c>
      <c r="AC110" s="27">
        <v>19</v>
      </c>
      <c r="AD110" s="29">
        <v>11</v>
      </c>
      <c r="AE110" s="27">
        <v>15</v>
      </c>
      <c r="AF110" s="27">
        <v>21</v>
      </c>
      <c r="AG110" s="27">
        <v>17</v>
      </c>
      <c r="AH110" s="27">
        <v>11</v>
      </c>
      <c r="AI110" s="27">
        <v>12</v>
      </c>
      <c r="AJ110" s="27">
        <v>52</v>
      </c>
      <c r="AK110" s="27">
        <v>57</v>
      </c>
      <c r="AM110" s="27"/>
      <c r="AN110" s="27"/>
      <c r="AO110" s="27"/>
      <c r="AP110" s="27"/>
      <c r="AQ110" s="27"/>
      <c r="AR110" s="27"/>
      <c r="AS110" s="27"/>
    </row>
    <row r="111" spans="1:45" ht="18" customHeight="1" x14ac:dyDescent="0.2">
      <c r="A111" s="7" t="s">
        <v>114</v>
      </c>
      <c r="B111" s="26">
        <f t="shared" si="4"/>
        <v>4284</v>
      </c>
      <c r="C111" s="28">
        <v>1224</v>
      </c>
      <c r="D111" s="28">
        <v>592</v>
      </c>
      <c r="E111" s="27">
        <v>183</v>
      </c>
      <c r="F111" s="27">
        <v>81</v>
      </c>
      <c r="G111" s="27">
        <v>502</v>
      </c>
      <c r="H111" s="27">
        <v>102</v>
      </c>
      <c r="I111" s="27">
        <v>114</v>
      </c>
      <c r="J111" s="27">
        <v>54</v>
      </c>
      <c r="K111" s="27">
        <v>131</v>
      </c>
      <c r="L111" s="27">
        <v>127</v>
      </c>
      <c r="M111" s="27">
        <v>80</v>
      </c>
      <c r="N111" s="27">
        <v>83</v>
      </c>
      <c r="O111" s="29">
        <v>87</v>
      </c>
      <c r="P111" s="27">
        <v>33</v>
      </c>
      <c r="Q111" s="27">
        <v>38</v>
      </c>
      <c r="R111" s="27">
        <v>81</v>
      </c>
      <c r="S111" s="27">
        <v>71</v>
      </c>
      <c r="T111" s="27">
        <v>52</v>
      </c>
      <c r="U111" s="27">
        <v>37</v>
      </c>
      <c r="V111" s="27">
        <v>29</v>
      </c>
      <c r="W111" s="27">
        <v>55</v>
      </c>
      <c r="X111" s="28">
        <v>55</v>
      </c>
      <c r="Y111" s="27">
        <v>19</v>
      </c>
      <c r="Z111" s="27">
        <v>82</v>
      </c>
      <c r="AA111" s="27">
        <v>82</v>
      </c>
      <c r="AB111" s="27">
        <v>24</v>
      </c>
      <c r="AC111" s="27">
        <v>29</v>
      </c>
      <c r="AD111" s="29">
        <v>30</v>
      </c>
      <c r="AE111" s="27">
        <v>43</v>
      </c>
      <c r="AF111" s="27">
        <v>16</v>
      </c>
      <c r="AG111" s="27">
        <v>30</v>
      </c>
      <c r="AH111" s="27">
        <v>14</v>
      </c>
      <c r="AI111" s="27">
        <v>12</v>
      </c>
      <c r="AJ111" s="27">
        <v>41</v>
      </c>
      <c r="AK111" s="27">
        <v>51</v>
      </c>
      <c r="AM111" s="27"/>
      <c r="AN111" s="27"/>
      <c r="AO111" s="27"/>
      <c r="AP111" s="27"/>
      <c r="AQ111" s="27"/>
      <c r="AR111" s="27"/>
      <c r="AS111" s="27"/>
    </row>
    <row r="112" spans="1:45" ht="18" customHeight="1" x14ac:dyDescent="0.2">
      <c r="A112" s="7" t="s">
        <v>406</v>
      </c>
      <c r="B112" s="26">
        <f t="shared" si="4"/>
        <v>2</v>
      </c>
      <c r="C112" s="28">
        <v>2</v>
      </c>
      <c r="D112" s="28">
        <v>0</v>
      </c>
      <c r="E112" s="27">
        <v>0</v>
      </c>
      <c r="F112" s="27">
        <v>0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9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8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9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M112" s="27"/>
      <c r="AN112" s="27"/>
      <c r="AO112" s="27"/>
      <c r="AP112" s="27"/>
      <c r="AQ112" s="27"/>
      <c r="AR112" s="27"/>
      <c r="AS112" s="27"/>
    </row>
    <row r="113" spans="1:45" ht="18" customHeight="1" x14ac:dyDescent="0.2">
      <c r="A113" s="7" t="s">
        <v>115</v>
      </c>
      <c r="B113" s="26">
        <f t="shared" si="4"/>
        <v>25</v>
      </c>
      <c r="C113" s="28">
        <v>11</v>
      </c>
      <c r="D113" s="28">
        <v>2</v>
      </c>
      <c r="E113" s="27">
        <v>2</v>
      </c>
      <c r="F113" s="27">
        <v>0</v>
      </c>
      <c r="G113" s="27">
        <v>1</v>
      </c>
      <c r="H113" s="27">
        <v>1</v>
      </c>
      <c r="I113" s="27">
        <v>1</v>
      </c>
      <c r="J113" s="27">
        <v>0</v>
      </c>
      <c r="K113" s="27">
        <v>0</v>
      </c>
      <c r="L113" s="27">
        <v>0</v>
      </c>
      <c r="M113" s="27">
        <v>1</v>
      </c>
      <c r="N113" s="27">
        <v>0</v>
      </c>
      <c r="O113" s="29">
        <v>1</v>
      </c>
      <c r="P113" s="27">
        <v>1</v>
      </c>
      <c r="Q113" s="27">
        <v>0</v>
      </c>
      <c r="R113" s="27">
        <v>0</v>
      </c>
      <c r="S113" s="27">
        <v>1</v>
      </c>
      <c r="T113" s="27">
        <v>1</v>
      </c>
      <c r="U113" s="27">
        <v>0</v>
      </c>
      <c r="V113" s="27">
        <v>0</v>
      </c>
      <c r="W113" s="27">
        <v>0</v>
      </c>
      <c r="X113" s="28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1</v>
      </c>
      <c r="AD113" s="29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1</v>
      </c>
      <c r="AM113" s="27"/>
      <c r="AN113" s="27"/>
      <c r="AO113" s="27"/>
      <c r="AP113" s="27"/>
      <c r="AQ113" s="27"/>
      <c r="AR113" s="27"/>
      <c r="AS113" s="27"/>
    </row>
    <row r="114" spans="1:45" ht="18" customHeight="1" x14ac:dyDescent="0.2">
      <c r="A114" s="7" t="s">
        <v>339</v>
      </c>
      <c r="B114" s="26">
        <f t="shared" si="4"/>
        <v>118</v>
      </c>
      <c r="C114" s="28">
        <v>63</v>
      </c>
      <c r="D114" s="28">
        <v>5</v>
      </c>
      <c r="E114" s="27">
        <v>3</v>
      </c>
      <c r="F114" s="27">
        <v>6</v>
      </c>
      <c r="G114" s="27">
        <v>5</v>
      </c>
      <c r="H114" s="27">
        <v>4</v>
      </c>
      <c r="I114" s="27">
        <v>0</v>
      </c>
      <c r="J114" s="27">
        <v>0</v>
      </c>
      <c r="K114" s="27">
        <v>1</v>
      </c>
      <c r="L114" s="27">
        <v>0</v>
      </c>
      <c r="M114" s="27">
        <v>3</v>
      </c>
      <c r="N114" s="27">
        <v>1</v>
      </c>
      <c r="O114" s="29">
        <v>5</v>
      </c>
      <c r="P114" s="27">
        <v>0</v>
      </c>
      <c r="Q114" s="27">
        <v>0</v>
      </c>
      <c r="R114" s="27">
        <v>5</v>
      </c>
      <c r="S114" s="27">
        <v>0</v>
      </c>
      <c r="T114" s="27">
        <v>3</v>
      </c>
      <c r="U114" s="27">
        <v>0</v>
      </c>
      <c r="V114" s="27">
        <v>0</v>
      </c>
      <c r="W114" s="27">
        <v>0</v>
      </c>
      <c r="X114" s="28">
        <v>0</v>
      </c>
      <c r="Y114" s="27">
        <v>0</v>
      </c>
      <c r="Z114" s="27">
        <v>0</v>
      </c>
      <c r="AA114" s="27">
        <v>2</v>
      </c>
      <c r="AB114" s="27">
        <v>0</v>
      </c>
      <c r="AC114" s="27">
        <v>0</v>
      </c>
      <c r="AD114" s="29">
        <v>2</v>
      </c>
      <c r="AE114" s="27">
        <v>0</v>
      </c>
      <c r="AF114" s="27">
        <v>3</v>
      </c>
      <c r="AG114" s="27">
        <v>1</v>
      </c>
      <c r="AH114" s="27">
        <v>2</v>
      </c>
      <c r="AI114" s="27">
        <v>0</v>
      </c>
      <c r="AJ114" s="27">
        <v>3</v>
      </c>
      <c r="AK114" s="27">
        <v>1</v>
      </c>
      <c r="AM114" s="27"/>
      <c r="AN114" s="27"/>
      <c r="AO114" s="27"/>
      <c r="AP114" s="27"/>
      <c r="AQ114" s="27"/>
      <c r="AR114" s="27"/>
      <c r="AS114" s="27"/>
    </row>
    <row r="115" spans="1:45" ht="18" customHeight="1" x14ac:dyDescent="0.2">
      <c r="A115" s="7" t="s">
        <v>116</v>
      </c>
      <c r="B115" s="26">
        <f t="shared" si="4"/>
        <v>56</v>
      </c>
      <c r="C115" s="28">
        <v>13</v>
      </c>
      <c r="D115" s="28">
        <v>0</v>
      </c>
      <c r="E115" s="27">
        <v>1</v>
      </c>
      <c r="F115" s="27">
        <v>0</v>
      </c>
      <c r="G115" s="27">
        <v>5</v>
      </c>
      <c r="H115" s="27">
        <v>4</v>
      </c>
      <c r="I115" s="27">
        <v>3</v>
      </c>
      <c r="J115" s="27">
        <v>0</v>
      </c>
      <c r="K115" s="27">
        <v>4</v>
      </c>
      <c r="L115" s="27">
        <v>0</v>
      </c>
      <c r="M115" s="27">
        <v>1</v>
      </c>
      <c r="N115" s="27">
        <v>3</v>
      </c>
      <c r="O115" s="29">
        <v>1</v>
      </c>
      <c r="P115" s="27">
        <v>0</v>
      </c>
      <c r="Q115" s="27">
        <v>0</v>
      </c>
      <c r="R115" s="27">
        <v>1</v>
      </c>
      <c r="S115" s="27">
        <v>2</v>
      </c>
      <c r="T115" s="27">
        <v>1</v>
      </c>
      <c r="U115" s="27">
        <v>3</v>
      </c>
      <c r="V115" s="27">
        <v>0</v>
      </c>
      <c r="W115" s="27">
        <v>0</v>
      </c>
      <c r="X115" s="28">
        <v>1</v>
      </c>
      <c r="Y115" s="27">
        <v>0</v>
      </c>
      <c r="Z115" s="27">
        <v>1</v>
      </c>
      <c r="AA115" s="27">
        <v>0</v>
      </c>
      <c r="AB115" s="27">
        <v>3</v>
      </c>
      <c r="AC115" s="27">
        <v>3</v>
      </c>
      <c r="AD115" s="29">
        <v>0</v>
      </c>
      <c r="AE115" s="27">
        <v>0</v>
      </c>
      <c r="AF115" s="27">
        <v>0</v>
      </c>
      <c r="AG115" s="27">
        <v>3</v>
      </c>
      <c r="AH115" s="27">
        <v>1</v>
      </c>
      <c r="AI115" s="27">
        <v>2</v>
      </c>
      <c r="AJ115" s="27">
        <v>0</v>
      </c>
      <c r="AK115" s="27">
        <v>0</v>
      </c>
      <c r="AM115" s="27"/>
      <c r="AN115" s="27"/>
      <c r="AO115" s="27"/>
      <c r="AP115" s="27"/>
      <c r="AQ115" s="27"/>
      <c r="AR115" s="27"/>
      <c r="AS115" s="27"/>
    </row>
    <row r="116" spans="1:45" ht="18" customHeight="1" x14ac:dyDescent="0.2">
      <c r="A116" s="7" t="s">
        <v>117</v>
      </c>
      <c r="B116" s="26">
        <f t="shared" si="4"/>
        <v>53</v>
      </c>
      <c r="C116" s="28">
        <v>28</v>
      </c>
      <c r="D116" s="28">
        <v>0</v>
      </c>
      <c r="E116" s="27">
        <v>4</v>
      </c>
      <c r="F116" s="27">
        <v>3</v>
      </c>
      <c r="G116" s="27">
        <v>1</v>
      </c>
      <c r="H116" s="27">
        <v>0</v>
      </c>
      <c r="I116" s="27">
        <v>2</v>
      </c>
      <c r="J116" s="27">
        <v>1</v>
      </c>
      <c r="K116" s="27">
        <v>0</v>
      </c>
      <c r="L116" s="27">
        <v>0</v>
      </c>
      <c r="M116" s="27">
        <v>3</v>
      </c>
      <c r="N116" s="27">
        <v>2</v>
      </c>
      <c r="O116" s="29">
        <v>0</v>
      </c>
      <c r="P116" s="27">
        <v>0</v>
      </c>
      <c r="Q116" s="27">
        <v>0</v>
      </c>
      <c r="R116" s="27">
        <v>0</v>
      </c>
      <c r="S116" s="27">
        <v>1</v>
      </c>
      <c r="T116" s="27">
        <v>0</v>
      </c>
      <c r="U116" s="27">
        <v>1</v>
      </c>
      <c r="V116" s="27">
        <v>0</v>
      </c>
      <c r="W116" s="27">
        <v>1</v>
      </c>
      <c r="X116" s="28">
        <v>0</v>
      </c>
      <c r="Y116" s="27">
        <v>1</v>
      </c>
      <c r="Z116" s="27">
        <v>0</v>
      </c>
      <c r="AA116" s="27">
        <v>1</v>
      </c>
      <c r="AB116" s="27">
        <v>1</v>
      </c>
      <c r="AC116" s="27">
        <v>0</v>
      </c>
      <c r="AD116" s="29">
        <v>1</v>
      </c>
      <c r="AE116" s="27">
        <v>0</v>
      </c>
      <c r="AF116" s="27">
        <v>0</v>
      </c>
      <c r="AG116" s="27">
        <v>1</v>
      </c>
      <c r="AH116" s="27">
        <v>1</v>
      </c>
      <c r="AI116" s="27">
        <v>0</v>
      </c>
      <c r="AJ116" s="27">
        <v>0</v>
      </c>
      <c r="AK116" s="27">
        <v>0</v>
      </c>
      <c r="AM116" s="27"/>
      <c r="AN116" s="27"/>
      <c r="AO116" s="27"/>
      <c r="AP116" s="27"/>
      <c r="AQ116" s="27"/>
      <c r="AR116" s="27"/>
      <c r="AS116" s="27"/>
    </row>
    <row r="117" spans="1:45" ht="18" customHeight="1" x14ac:dyDescent="0.2">
      <c r="A117" s="7" t="s">
        <v>407</v>
      </c>
      <c r="B117" s="26">
        <f t="shared" si="4"/>
        <v>1</v>
      </c>
      <c r="C117" s="28">
        <v>0</v>
      </c>
      <c r="D117" s="28">
        <v>0</v>
      </c>
      <c r="E117" s="27">
        <v>0</v>
      </c>
      <c r="F117" s="27">
        <v>0</v>
      </c>
      <c r="G117" s="27">
        <v>0</v>
      </c>
      <c r="H117" s="27">
        <v>0</v>
      </c>
      <c r="I117" s="27">
        <v>0</v>
      </c>
      <c r="J117" s="27">
        <v>0</v>
      </c>
      <c r="K117" s="27">
        <v>0</v>
      </c>
      <c r="L117" s="27">
        <v>0</v>
      </c>
      <c r="M117" s="27">
        <v>0</v>
      </c>
      <c r="N117" s="27">
        <v>0</v>
      </c>
      <c r="O117" s="29">
        <v>0</v>
      </c>
      <c r="P117" s="27">
        <v>0</v>
      </c>
      <c r="Q117" s="27">
        <v>0</v>
      </c>
      <c r="R117" s="27">
        <v>0</v>
      </c>
      <c r="S117" s="27">
        <v>0</v>
      </c>
      <c r="T117" s="27">
        <v>0</v>
      </c>
      <c r="U117" s="27">
        <v>0</v>
      </c>
      <c r="V117" s="27">
        <v>0</v>
      </c>
      <c r="W117" s="27">
        <v>0</v>
      </c>
      <c r="X117" s="28">
        <v>0</v>
      </c>
      <c r="Y117" s="27">
        <v>0</v>
      </c>
      <c r="Z117" s="27">
        <v>0</v>
      </c>
      <c r="AA117" s="27">
        <v>0</v>
      </c>
      <c r="AB117" s="27">
        <v>0</v>
      </c>
      <c r="AC117" s="27">
        <v>0</v>
      </c>
      <c r="AD117" s="29">
        <v>0</v>
      </c>
      <c r="AE117" s="27">
        <v>0</v>
      </c>
      <c r="AF117" s="27">
        <v>0</v>
      </c>
      <c r="AG117" s="27">
        <v>0</v>
      </c>
      <c r="AH117" s="27">
        <v>0</v>
      </c>
      <c r="AI117" s="27">
        <v>0</v>
      </c>
      <c r="AJ117" s="27">
        <v>1</v>
      </c>
      <c r="AK117" s="27">
        <v>0</v>
      </c>
      <c r="AM117" s="27"/>
      <c r="AN117" s="27"/>
      <c r="AO117" s="27"/>
      <c r="AP117" s="27"/>
      <c r="AQ117" s="27"/>
      <c r="AR117" s="27"/>
      <c r="AS117" s="27"/>
    </row>
    <row r="118" spans="1:45" ht="18" customHeight="1" x14ac:dyDescent="0.2">
      <c r="A118" s="7" t="s">
        <v>118</v>
      </c>
      <c r="B118" s="26">
        <f t="shared" si="4"/>
        <v>144</v>
      </c>
      <c r="C118" s="28">
        <v>71</v>
      </c>
      <c r="D118" s="28">
        <v>4</v>
      </c>
      <c r="E118" s="27">
        <v>2</v>
      </c>
      <c r="F118" s="27">
        <v>14</v>
      </c>
      <c r="G118" s="27">
        <v>6</v>
      </c>
      <c r="H118" s="27">
        <v>5</v>
      </c>
      <c r="I118" s="27">
        <v>1</v>
      </c>
      <c r="J118" s="27">
        <v>4</v>
      </c>
      <c r="K118" s="27">
        <v>3</v>
      </c>
      <c r="L118" s="27">
        <v>2</v>
      </c>
      <c r="M118" s="27">
        <v>4</v>
      </c>
      <c r="N118" s="27">
        <v>1</v>
      </c>
      <c r="O118" s="29">
        <v>3</v>
      </c>
      <c r="P118" s="27">
        <v>1</v>
      </c>
      <c r="Q118" s="27">
        <v>0</v>
      </c>
      <c r="R118" s="27">
        <v>3</v>
      </c>
      <c r="S118" s="27">
        <v>2</v>
      </c>
      <c r="T118" s="27">
        <v>2</v>
      </c>
      <c r="U118" s="27">
        <v>0</v>
      </c>
      <c r="V118" s="27">
        <v>3</v>
      </c>
      <c r="W118" s="27">
        <v>0</v>
      </c>
      <c r="X118" s="28">
        <v>0</v>
      </c>
      <c r="Y118" s="27">
        <v>1</v>
      </c>
      <c r="Z118" s="27">
        <v>0</v>
      </c>
      <c r="AA118" s="27">
        <v>3</v>
      </c>
      <c r="AB118" s="27">
        <v>2</v>
      </c>
      <c r="AC118" s="27">
        <v>0</v>
      </c>
      <c r="AD118" s="29">
        <v>2</v>
      </c>
      <c r="AE118" s="27">
        <v>0</v>
      </c>
      <c r="AF118" s="27">
        <v>0</v>
      </c>
      <c r="AG118" s="27">
        <v>1</v>
      </c>
      <c r="AH118" s="27">
        <v>2</v>
      </c>
      <c r="AI118" s="27">
        <v>0</v>
      </c>
      <c r="AJ118" s="27">
        <v>1</v>
      </c>
      <c r="AK118" s="27">
        <v>1</v>
      </c>
      <c r="AM118" s="27"/>
      <c r="AN118" s="27"/>
      <c r="AO118" s="27"/>
      <c r="AP118" s="27"/>
      <c r="AQ118" s="27"/>
      <c r="AR118" s="27"/>
      <c r="AS118" s="27"/>
    </row>
    <row r="119" spans="1:45" ht="18" customHeight="1" x14ac:dyDescent="0.2">
      <c r="A119" s="7" t="s">
        <v>408</v>
      </c>
      <c r="B119" s="26">
        <f t="shared" si="4"/>
        <v>6</v>
      </c>
      <c r="C119" s="28">
        <v>6</v>
      </c>
      <c r="D119" s="28">
        <v>0</v>
      </c>
      <c r="E119" s="27">
        <v>0</v>
      </c>
      <c r="F119" s="27">
        <v>0</v>
      </c>
      <c r="G119" s="27">
        <v>0</v>
      </c>
      <c r="H119" s="27">
        <v>0</v>
      </c>
      <c r="I119" s="27">
        <v>0</v>
      </c>
      <c r="J119" s="27">
        <v>0</v>
      </c>
      <c r="K119" s="27">
        <v>0</v>
      </c>
      <c r="L119" s="27">
        <v>0</v>
      </c>
      <c r="M119" s="27">
        <v>0</v>
      </c>
      <c r="N119" s="27">
        <v>0</v>
      </c>
      <c r="O119" s="29">
        <v>0</v>
      </c>
      <c r="P119" s="27">
        <v>0</v>
      </c>
      <c r="Q119" s="27">
        <v>0</v>
      </c>
      <c r="R119" s="27">
        <v>0</v>
      </c>
      <c r="S119" s="27">
        <v>0</v>
      </c>
      <c r="T119" s="27">
        <v>0</v>
      </c>
      <c r="U119" s="27">
        <v>0</v>
      </c>
      <c r="V119" s="27">
        <v>0</v>
      </c>
      <c r="W119" s="27">
        <v>0</v>
      </c>
      <c r="X119" s="28">
        <v>0</v>
      </c>
      <c r="Y119" s="27">
        <v>0</v>
      </c>
      <c r="Z119" s="27">
        <v>0</v>
      </c>
      <c r="AA119" s="27">
        <v>0</v>
      </c>
      <c r="AB119" s="27">
        <v>0</v>
      </c>
      <c r="AC119" s="27">
        <v>0</v>
      </c>
      <c r="AD119" s="29">
        <v>0</v>
      </c>
      <c r="AE119" s="27">
        <v>0</v>
      </c>
      <c r="AF119" s="27">
        <v>0</v>
      </c>
      <c r="AG119" s="27">
        <v>0</v>
      </c>
      <c r="AH119" s="27">
        <v>0</v>
      </c>
      <c r="AI119" s="27">
        <v>0</v>
      </c>
      <c r="AJ119" s="27">
        <v>0</v>
      </c>
      <c r="AK119" s="27">
        <v>0</v>
      </c>
      <c r="AM119" s="27"/>
      <c r="AN119" s="27"/>
      <c r="AO119" s="27"/>
      <c r="AP119" s="27"/>
      <c r="AQ119" s="27"/>
      <c r="AR119" s="27"/>
      <c r="AS119" s="27"/>
    </row>
    <row r="120" spans="1:45" ht="18" customHeight="1" x14ac:dyDescent="0.2">
      <c r="A120" s="7" t="s">
        <v>332</v>
      </c>
      <c r="B120" s="26">
        <f t="shared" si="4"/>
        <v>469</v>
      </c>
      <c r="C120" s="28">
        <v>88</v>
      </c>
      <c r="D120" s="28">
        <v>28</v>
      </c>
      <c r="E120" s="27">
        <v>6</v>
      </c>
      <c r="F120" s="27">
        <v>16</v>
      </c>
      <c r="G120" s="27">
        <v>15</v>
      </c>
      <c r="H120" s="27">
        <v>18</v>
      </c>
      <c r="I120" s="27">
        <v>77</v>
      </c>
      <c r="J120" s="27">
        <v>5</v>
      </c>
      <c r="K120" s="27">
        <v>21</v>
      </c>
      <c r="L120" s="27">
        <v>29</v>
      </c>
      <c r="M120" s="27">
        <v>8</v>
      </c>
      <c r="N120" s="27">
        <v>22</v>
      </c>
      <c r="O120" s="29">
        <v>10</v>
      </c>
      <c r="P120" s="27">
        <v>9</v>
      </c>
      <c r="Q120" s="27">
        <v>10</v>
      </c>
      <c r="R120" s="27">
        <v>0</v>
      </c>
      <c r="S120" s="27">
        <v>13</v>
      </c>
      <c r="T120" s="27">
        <v>17</v>
      </c>
      <c r="U120" s="27">
        <v>6</v>
      </c>
      <c r="V120" s="27">
        <v>9</v>
      </c>
      <c r="W120" s="27">
        <v>4</v>
      </c>
      <c r="X120" s="28">
        <v>17</v>
      </c>
      <c r="Y120" s="27">
        <v>10</v>
      </c>
      <c r="Z120" s="27">
        <v>1</v>
      </c>
      <c r="AA120" s="27">
        <v>2</v>
      </c>
      <c r="AB120" s="27">
        <v>1</v>
      </c>
      <c r="AC120" s="27">
        <v>1</v>
      </c>
      <c r="AD120" s="29">
        <v>2</v>
      </c>
      <c r="AE120" s="27">
        <v>0</v>
      </c>
      <c r="AF120" s="27">
        <v>3</v>
      </c>
      <c r="AG120" s="27">
        <v>2</v>
      </c>
      <c r="AH120" s="27">
        <v>0</v>
      </c>
      <c r="AI120" s="27">
        <v>4</v>
      </c>
      <c r="AJ120" s="27">
        <v>8</v>
      </c>
      <c r="AK120" s="27">
        <v>7</v>
      </c>
      <c r="AM120" s="27"/>
      <c r="AN120" s="27"/>
      <c r="AO120" s="27"/>
      <c r="AP120" s="27"/>
      <c r="AQ120" s="27"/>
      <c r="AR120" s="27"/>
      <c r="AS120" s="27"/>
    </row>
    <row r="121" spans="1:45" ht="18" customHeight="1" x14ac:dyDescent="0.2">
      <c r="A121" s="7" t="s">
        <v>364</v>
      </c>
      <c r="B121" s="26">
        <f t="shared" si="4"/>
        <v>74</v>
      </c>
      <c r="C121" s="28">
        <v>65</v>
      </c>
      <c r="D121" s="28">
        <v>0</v>
      </c>
      <c r="E121" s="27">
        <v>1</v>
      </c>
      <c r="F121" s="27">
        <v>0</v>
      </c>
      <c r="G121" s="27">
        <v>1</v>
      </c>
      <c r="H121" s="27">
        <v>0</v>
      </c>
      <c r="I121" s="27">
        <v>2</v>
      </c>
      <c r="J121" s="27">
        <v>0</v>
      </c>
      <c r="K121" s="27">
        <v>0</v>
      </c>
      <c r="L121" s="27">
        <v>0</v>
      </c>
      <c r="M121" s="27">
        <v>1</v>
      </c>
      <c r="N121" s="27">
        <v>0</v>
      </c>
      <c r="O121" s="29">
        <v>1</v>
      </c>
      <c r="P121" s="27">
        <v>0</v>
      </c>
      <c r="Q121" s="27">
        <v>0</v>
      </c>
      <c r="R121" s="27">
        <v>0</v>
      </c>
      <c r="S121" s="27">
        <v>0</v>
      </c>
      <c r="T121" s="27">
        <v>1</v>
      </c>
      <c r="U121" s="27">
        <v>0</v>
      </c>
      <c r="V121" s="27">
        <v>0</v>
      </c>
      <c r="W121" s="27">
        <v>0</v>
      </c>
      <c r="X121" s="28">
        <v>0</v>
      </c>
      <c r="Y121" s="27">
        <v>0</v>
      </c>
      <c r="Z121" s="27">
        <v>0</v>
      </c>
      <c r="AA121" s="27">
        <v>0</v>
      </c>
      <c r="AB121" s="27">
        <v>0</v>
      </c>
      <c r="AC121" s="27">
        <v>0</v>
      </c>
      <c r="AD121" s="29">
        <v>0</v>
      </c>
      <c r="AE121" s="27">
        <v>0</v>
      </c>
      <c r="AF121" s="27">
        <v>0</v>
      </c>
      <c r="AG121" s="27">
        <v>1</v>
      </c>
      <c r="AH121" s="27">
        <v>1</v>
      </c>
      <c r="AI121" s="27">
        <v>0</v>
      </c>
      <c r="AJ121" s="27">
        <v>0</v>
      </c>
      <c r="AK121" s="27">
        <v>0</v>
      </c>
      <c r="AM121" s="27"/>
      <c r="AN121" s="27"/>
      <c r="AO121" s="27"/>
      <c r="AP121" s="27"/>
      <c r="AQ121" s="27"/>
      <c r="AR121" s="27"/>
      <c r="AS121" s="27"/>
    </row>
    <row r="122" spans="1:45" ht="18" customHeight="1" x14ac:dyDescent="0.2">
      <c r="A122" s="7" t="s">
        <v>119</v>
      </c>
      <c r="B122" s="26">
        <f t="shared" si="4"/>
        <v>87</v>
      </c>
      <c r="C122" s="28">
        <v>34</v>
      </c>
      <c r="D122" s="28">
        <v>3</v>
      </c>
      <c r="E122" s="27">
        <v>11</v>
      </c>
      <c r="F122" s="27">
        <v>2</v>
      </c>
      <c r="G122" s="27">
        <v>4</v>
      </c>
      <c r="H122" s="27">
        <v>8</v>
      </c>
      <c r="I122" s="27">
        <v>0</v>
      </c>
      <c r="J122" s="27">
        <v>0</v>
      </c>
      <c r="K122" s="27">
        <v>1</v>
      </c>
      <c r="L122" s="27">
        <v>1</v>
      </c>
      <c r="M122" s="27">
        <v>1</v>
      </c>
      <c r="N122" s="27">
        <v>3</v>
      </c>
      <c r="O122" s="29">
        <v>3</v>
      </c>
      <c r="P122" s="27">
        <v>1</v>
      </c>
      <c r="Q122" s="27">
        <v>0</v>
      </c>
      <c r="R122" s="27">
        <v>1</v>
      </c>
      <c r="S122" s="27">
        <v>2</v>
      </c>
      <c r="T122" s="27">
        <v>1</v>
      </c>
      <c r="U122" s="27">
        <v>1</v>
      </c>
      <c r="V122" s="27">
        <v>2</v>
      </c>
      <c r="W122" s="27">
        <v>0</v>
      </c>
      <c r="X122" s="28">
        <v>0</v>
      </c>
      <c r="Y122" s="27">
        <v>2</v>
      </c>
      <c r="Z122" s="27">
        <v>3</v>
      </c>
      <c r="AA122" s="27">
        <v>0</v>
      </c>
      <c r="AB122" s="27">
        <v>1</v>
      </c>
      <c r="AC122" s="27">
        <v>1</v>
      </c>
      <c r="AD122" s="29">
        <v>0</v>
      </c>
      <c r="AE122" s="27">
        <v>0</v>
      </c>
      <c r="AF122" s="27">
        <v>0</v>
      </c>
      <c r="AG122" s="27">
        <v>0</v>
      </c>
      <c r="AH122" s="27">
        <v>0</v>
      </c>
      <c r="AI122" s="27">
        <v>0</v>
      </c>
      <c r="AJ122" s="27">
        <v>0</v>
      </c>
      <c r="AK122" s="27">
        <v>1</v>
      </c>
      <c r="AM122" s="27"/>
      <c r="AN122" s="27"/>
      <c r="AO122" s="27"/>
      <c r="AP122" s="27"/>
      <c r="AQ122" s="27"/>
      <c r="AR122" s="27"/>
      <c r="AS122" s="27"/>
    </row>
    <row r="123" spans="1:45" ht="18" customHeight="1" x14ac:dyDescent="0.2">
      <c r="A123" s="7" t="s">
        <v>347</v>
      </c>
      <c r="B123" s="26">
        <f t="shared" si="4"/>
        <v>4</v>
      </c>
      <c r="C123" s="28">
        <v>0</v>
      </c>
      <c r="D123" s="28">
        <v>3</v>
      </c>
      <c r="E123" s="27">
        <v>0</v>
      </c>
      <c r="F123" s="27">
        <v>0</v>
      </c>
      <c r="G123" s="27">
        <v>1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9">
        <v>0</v>
      </c>
      <c r="P123" s="27">
        <v>0</v>
      </c>
      <c r="Q123" s="27">
        <v>0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8">
        <v>0</v>
      </c>
      <c r="Y123" s="27">
        <v>0</v>
      </c>
      <c r="Z123" s="27">
        <v>0</v>
      </c>
      <c r="AA123" s="27">
        <v>0</v>
      </c>
      <c r="AB123" s="27">
        <v>0</v>
      </c>
      <c r="AC123" s="27">
        <v>0</v>
      </c>
      <c r="AD123" s="29">
        <v>0</v>
      </c>
      <c r="AE123" s="27">
        <v>0</v>
      </c>
      <c r="AF123" s="27">
        <v>0</v>
      </c>
      <c r="AG123" s="27">
        <v>0</v>
      </c>
      <c r="AH123" s="27">
        <v>0</v>
      </c>
      <c r="AI123" s="27">
        <v>0</v>
      </c>
      <c r="AJ123" s="27">
        <v>0</v>
      </c>
      <c r="AK123" s="27">
        <v>0</v>
      </c>
      <c r="AM123" s="27"/>
      <c r="AN123" s="27"/>
      <c r="AO123" s="27"/>
      <c r="AP123" s="27"/>
      <c r="AQ123" s="27"/>
      <c r="AR123" s="27"/>
      <c r="AS123" s="27"/>
    </row>
    <row r="124" spans="1:45" ht="18" customHeight="1" x14ac:dyDescent="0.2">
      <c r="A124" s="7" t="s">
        <v>120</v>
      </c>
      <c r="B124" s="26">
        <f t="shared" si="4"/>
        <v>469</v>
      </c>
      <c r="C124" s="28">
        <v>129</v>
      </c>
      <c r="D124" s="28">
        <v>7</v>
      </c>
      <c r="E124" s="27">
        <v>15</v>
      </c>
      <c r="F124" s="27">
        <v>27</v>
      </c>
      <c r="G124" s="27">
        <v>26</v>
      </c>
      <c r="H124" s="27">
        <v>30</v>
      </c>
      <c r="I124" s="27">
        <v>21</v>
      </c>
      <c r="J124" s="27">
        <v>19</v>
      </c>
      <c r="K124" s="27">
        <v>8</v>
      </c>
      <c r="L124" s="27">
        <v>11</v>
      </c>
      <c r="M124" s="27">
        <v>13</v>
      </c>
      <c r="N124" s="27">
        <v>3</v>
      </c>
      <c r="O124" s="29">
        <v>33</v>
      </c>
      <c r="P124" s="27">
        <v>4</v>
      </c>
      <c r="Q124" s="27">
        <v>13</v>
      </c>
      <c r="R124" s="27">
        <v>5</v>
      </c>
      <c r="S124" s="27">
        <v>15</v>
      </c>
      <c r="T124" s="27">
        <v>12</v>
      </c>
      <c r="U124" s="27">
        <v>9</v>
      </c>
      <c r="V124" s="27">
        <v>4</v>
      </c>
      <c r="W124" s="27">
        <v>11</v>
      </c>
      <c r="X124" s="28">
        <v>3</v>
      </c>
      <c r="Y124" s="27">
        <v>12</v>
      </c>
      <c r="Z124" s="27">
        <v>7</v>
      </c>
      <c r="AA124" s="27">
        <v>2</v>
      </c>
      <c r="AB124" s="27">
        <v>7</v>
      </c>
      <c r="AC124" s="27">
        <v>2</v>
      </c>
      <c r="AD124" s="29">
        <v>2</v>
      </c>
      <c r="AE124" s="27">
        <v>0</v>
      </c>
      <c r="AF124" s="27">
        <v>5</v>
      </c>
      <c r="AG124" s="27">
        <v>6</v>
      </c>
      <c r="AH124" s="27">
        <v>4</v>
      </c>
      <c r="AI124" s="27">
        <v>1</v>
      </c>
      <c r="AJ124" s="27">
        <v>0</v>
      </c>
      <c r="AK124" s="27">
        <v>3</v>
      </c>
      <c r="AM124" s="27"/>
      <c r="AN124" s="27"/>
      <c r="AO124" s="27"/>
      <c r="AP124" s="27"/>
      <c r="AQ124" s="27"/>
      <c r="AR124" s="27"/>
      <c r="AS124" s="27"/>
    </row>
    <row r="125" spans="1:45" ht="18" customHeight="1" x14ac:dyDescent="0.2">
      <c r="A125" s="7" t="s">
        <v>324</v>
      </c>
      <c r="B125" s="26">
        <f t="shared" si="4"/>
        <v>6</v>
      </c>
      <c r="C125" s="28">
        <v>3</v>
      </c>
      <c r="D125" s="28">
        <v>0</v>
      </c>
      <c r="E125" s="27">
        <v>0</v>
      </c>
      <c r="F125" s="27">
        <v>1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v>0</v>
      </c>
      <c r="O125" s="29">
        <v>0</v>
      </c>
      <c r="P125" s="27">
        <v>0</v>
      </c>
      <c r="Q125" s="27">
        <v>0</v>
      </c>
      <c r="R125" s="27">
        <v>0</v>
      </c>
      <c r="S125" s="27">
        <v>0</v>
      </c>
      <c r="T125" s="27">
        <v>1</v>
      </c>
      <c r="U125" s="27">
        <v>0</v>
      </c>
      <c r="V125" s="27">
        <v>0</v>
      </c>
      <c r="W125" s="27">
        <v>0</v>
      </c>
      <c r="X125" s="28">
        <v>0</v>
      </c>
      <c r="Y125" s="27">
        <v>0</v>
      </c>
      <c r="Z125" s="27">
        <v>0</v>
      </c>
      <c r="AA125" s="27">
        <v>0</v>
      </c>
      <c r="AB125" s="27">
        <v>0</v>
      </c>
      <c r="AC125" s="27">
        <v>0</v>
      </c>
      <c r="AD125" s="29">
        <v>0</v>
      </c>
      <c r="AE125" s="27">
        <v>0</v>
      </c>
      <c r="AF125" s="27">
        <v>0</v>
      </c>
      <c r="AG125" s="27">
        <v>1</v>
      </c>
      <c r="AH125" s="27">
        <v>0</v>
      </c>
      <c r="AI125" s="27">
        <v>0</v>
      </c>
      <c r="AJ125" s="27">
        <v>0</v>
      </c>
      <c r="AK125" s="27">
        <v>0</v>
      </c>
      <c r="AM125" s="27"/>
      <c r="AN125" s="27"/>
      <c r="AO125" s="27"/>
      <c r="AP125" s="27"/>
      <c r="AQ125" s="27"/>
      <c r="AR125" s="27"/>
      <c r="AS125" s="27"/>
    </row>
    <row r="126" spans="1:45" ht="18" customHeight="1" x14ac:dyDescent="0.2">
      <c r="A126" s="7" t="s">
        <v>409</v>
      </c>
      <c r="B126" s="26">
        <f t="shared" si="4"/>
        <v>6</v>
      </c>
      <c r="C126" s="28">
        <v>5</v>
      </c>
      <c r="D126" s="28">
        <v>0</v>
      </c>
      <c r="E126" s="27">
        <v>0</v>
      </c>
      <c r="F126" s="27">
        <v>0</v>
      </c>
      <c r="G126" s="27">
        <v>1</v>
      </c>
      <c r="H126" s="27">
        <v>0</v>
      </c>
      <c r="I126" s="27">
        <v>0</v>
      </c>
      <c r="J126" s="27">
        <v>0</v>
      </c>
      <c r="K126" s="27">
        <v>0</v>
      </c>
      <c r="L126" s="27">
        <v>0</v>
      </c>
      <c r="M126" s="27">
        <v>0</v>
      </c>
      <c r="N126" s="27">
        <v>0</v>
      </c>
      <c r="O126" s="29">
        <v>0</v>
      </c>
      <c r="P126" s="27">
        <v>0</v>
      </c>
      <c r="Q126" s="27">
        <v>0</v>
      </c>
      <c r="R126" s="27">
        <v>0</v>
      </c>
      <c r="S126" s="27">
        <v>0</v>
      </c>
      <c r="T126" s="27">
        <v>0</v>
      </c>
      <c r="U126" s="27">
        <v>0</v>
      </c>
      <c r="V126" s="27">
        <v>0</v>
      </c>
      <c r="W126" s="27">
        <v>0</v>
      </c>
      <c r="X126" s="28">
        <v>0</v>
      </c>
      <c r="Y126" s="27">
        <v>0</v>
      </c>
      <c r="Z126" s="27">
        <v>0</v>
      </c>
      <c r="AA126" s="27">
        <v>0</v>
      </c>
      <c r="AB126" s="27">
        <v>0</v>
      </c>
      <c r="AC126" s="27">
        <v>0</v>
      </c>
      <c r="AD126" s="29">
        <v>0</v>
      </c>
      <c r="AE126" s="27">
        <v>0</v>
      </c>
      <c r="AF126" s="27">
        <v>0</v>
      </c>
      <c r="AG126" s="27">
        <v>0</v>
      </c>
      <c r="AH126" s="27">
        <v>0</v>
      </c>
      <c r="AI126" s="27">
        <v>0</v>
      </c>
      <c r="AJ126" s="27">
        <v>0</v>
      </c>
      <c r="AK126" s="27">
        <v>0</v>
      </c>
      <c r="AM126" s="27"/>
      <c r="AN126" s="27"/>
      <c r="AO126" s="27"/>
      <c r="AP126" s="27"/>
      <c r="AQ126" s="27"/>
      <c r="AR126" s="27"/>
      <c r="AS126" s="27"/>
    </row>
    <row r="127" spans="1:45" ht="18" customHeight="1" x14ac:dyDescent="0.2">
      <c r="A127" s="7" t="s">
        <v>122</v>
      </c>
      <c r="B127" s="26">
        <f t="shared" si="4"/>
        <v>197</v>
      </c>
      <c r="C127" s="28">
        <v>60</v>
      </c>
      <c r="D127" s="28">
        <v>6</v>
      </c>
      <c r="E127" s="27">
        <v>5</v>
      </c>
      <c r="F127" s="27">
        <v>9</v>
      </c>
      <c r="G127" s="27">
        <v>9</v>
      </c>
      <c r="H127" s="27">
        <v>13</v>
      </c>
      <c r="I127" s="27">
        <v>9</v>
      </c>
      <c r="J127" s="27">
        <v>6</v>
      </c>
      <c r="K127" s="27">
        <v>1</v>
      </c>
      <c r="L127" s="27">
        <v>3</v>
      </c>
      <c r="M127" s="27">
        <v>6</v>
      </c>
      <c r="N127" s="27">
        <v>1</v>
      </c>
      <c r="O127" s="29">
        <v>15</v>
      </c>
      <c r="P127" s="27">
        <v>5</v>
      </c>
      <c r="Q127" s="27">
        <v>3</v>
      </c>
      <c r="R127" s="27">
        <v>3</v>
      </c>
      <c r="S127" s="27">
        <v>7</v>
      </c>
      <c r="T127" s="27">
        <v>6</v>
      </c>
      <c r="U127" s="27">
        <v>0</v>
      </c>
      <c r="V127" s="27">
        <v>3</v>
      </c>
      <c r="W127" s="27">
        <v>3</v>
      </c>
      <c r="X127" s="28">
        <v>0</v>
      </c>
      <c r="Y127" s="27">
        <v>6</v>
      </c>
      <c r="Z127" s="27">
        <v>1</v>
      </c>
      <c r="AA127" s="27">
        <v>0</v>
      </c>
      <c r="AB127" s="27">
        <v>0</v>
      </c>
      <c r="AC127" s="27">
        <v>2</v>
      </c>
      <c r="AD127" s="29">
        <v>1</v>
      </c>
      <c r="AE127" s="27">
        <v>2</v>
      </c>
      <c r="AF127" s="27">
        <v>2</v>
      </c>
      <c r="AG127" s="27">
        <v>0</v>
      </c>
      <c r="AH127" s="27">
        <v>1</v>
      </c>
      <c r="AI127" s="27">
        <v>1</v>
      </c>
      <c r="AJ127" s="27">
        <v>5</v>
      </c>
      <c r="AK127" s="27">
        <v>3</v>
      </c>
      <c r="AM127" s="27"/>
      <c r="AN127" s="27"/>
      <c r="AO127" s="27"/>
      <c r="AP127" s="27"/>
      <c r="AQ127" s="27"/>
      <c r="AR127" s="27"/>
      <c r="AS127" s="27"/>
    </row>
    <row r="128" spans="1:45" ht="18" customHeight="1" x14ac:dyDescent="0.2">
      <c r="A128" s="31" t="s">
        <v>123</v>
      </c>
      <c r="B128" s="26">
        <f t="shared" si="4"/>
        <v>430</v>
      </c>
      <c r="C128" s="28">
        <v>53</v>
      </c>
      <c r="D128" s="28">
        <v>53</v>
      </c>
      <c r="E128" s="27">
        <v>2</v>
      </c>
      <c r="F128" s="27">
        <v>12</v>
      </c>
      <c r="G128" s="27">
        <v>181</v>
      </c>
      <c r="H128" s="27">
        <v>2</v>
      </c>
      <c r="I128" s="27">
        <v>0</v>
      </c>
      <c r="J128" s="27">
        <v>1</v>
      </c>
      <c r="K128" s="27">
        <v>1</v>
      </c>
      <c r="L128" s="27">
        <v>58</v>
      </c>
      <c r="M128" s="27">
        <v>2</v>
      </c>
      <c r="N128" s="27">
        <v>1</v>
      </c>
      <c r="O128" s="29">
        <v>2</v>
      </c>
      <c r="P128" s="27">
        <v>4</v>
      </c>
      <c r="Q128" s="27">
        <v>0</v>
      </c>
      <c r="R128" s="27">
        <v>18</v>
      </c>
      <c r="S128" s="27">
        <v>0</v>
      </c>
      <c r="T128" s="27">
        <v>2</v>
      </c>
      <c r="U128" s="27">
        <v>4</v>
      </c>
      <c r="V128" s="27">
        <v>0</v>
      </c>
      <c r="W128" s="27">
        <v>0</v>
      </c>
      <c r="X128" s="28">
        <v>5</v>
      </c>
      <c r="Y128" s="27">
        <v>0</v>
      </c>
      <c r="Z128" s="27">
        <v>1</v>
      </c>
      <c r="AA128" s="27">
        <v>2</v>
      </c>
      <c r="AB128" s="27">
        <v>0</v>
      </c>
      <c r="AC128" s="27">
        <v>2</v>
      </c>
      <c r="AD128" s="29">
        <v>6</v>
      </c>
      <c r="AE128" s="27">
        <v>0</v>
      </c>
      <c r="AF128" s="27">
        <v>0</v>
      </c>
      <c r="AG128" s="27">
        <v>0</v>
      </c>
      <c r="AH128" s="27">
        <v>1</v>
      </c>
      <c r="AI128" s="27">
        <v>8</v>
      </c>
      <c r="AJ128" s="27">
        <v>3</v>
      </c>
      <c r="AK128" s="27">
        <v>6</v>
      </c>
      <c r="AM128" s="27"/>
      <c r="AN128" s="27"/>
      <c r="AO128" s="27"/>
      <c r="AP128" s="27"/>
      <c r="AQ128" s="27"/>
      <c r="AR128" s="27"/>
      <c r="AS128" s="27"/>
    </row>
    <row r="129" spans="1:45" ht="18" customHeight="1" x14ac:dyDescent="0.2">
      <c r="A129" s="31" t="s">
        <v>121</v>
      </c>
      <c r="B129" s="26">
        <f t="shared" si="4"/>
        <v>635</v>
      </c>
      <c r="C129" s="28">
        <v>257</v>
      </c>
      <c r="D129" s="28">
        <v>42</v>
      </c>
      <c r="E129" s="27">
        <v>32</v>
      </c>
      <c r="F129" s="27">
        <v>14</v>
      </c>
      <c r="G129" s="27">
        <v>25</v>
      </c>
      <c r="H129" s="27">
        <v>26</v>
      </c>
      <c r="I129" s="27">
        <v>27</v>
      </c>
      <c r="J129" s="27">
        <v>14</v>
      </c>
      <c r="K129" s="27">
        <v>10</v>
      </c>
      <c r="L129" s="27">
        <v>7</v>
      </c>
      <c r="M129" s="27">
        <v>12</v>
      </c>
      <c r="N129" s="27">
        <v>14</v>
      </c>
      <c r="O129" s="29">
        <v>14</v>
      </c>
      <c r="P129" s="27">
        <v>10</v>
      </c>
      <c r="Q129" s="27">
        <v>12</v>
      </c>
      <c r="R129" s="27">
        <v>6</v>
      </c>
      <c r="S129" s="27">
        <v>13</v>
      </c>
      <c r="T129" s="27">
        <v>6</v>
      </c>
      <c r="U129" s="27">
        <v>8</v>
      </c>
      <c r="V129" s="27">
        <v>4</v>
      </c>
      <c r="W129" s="27">
        <v>1</v>
      </c>
      <c r="X129" s="28">
        <v>0</v>
      </c>
      <c r="Y129" s="27">
        <v>15</v>
      </c>
      <c r="Z129" s="27">
        <v>4</v>
      </c>
      <c r="AA129" s="27">
        <v>5</v>
      </c>
      <c r="AB129" s="27">
        <v>12</v>
      </c>
      <c r="AC129" s="27">
        <v>8</v>
      </c>
      <c r="AD129" s="29">
        <v>2</v>
      </c>
      <c r="AE129" s="27">
        <v>2</v>
      </c>
      <c r="AF129" s="27">
        <v>6</v>
      </c>
      <c r="AG129" s="27">
        <v>7</v>
      </c>
      <c r="AH129" s="27">
        <v>5</v>
      </c>
      <c r="AI129" s="27">
        <v>7</v>
      </c>
      <c r="AJ129" s="27">
        <v>1</v>
      </c>
      <c r="AK129" s="27">
        <v>7</v>
      </c>
      <c r="AM129" s="27"/>
      <c r="AN129" s="27"/>
      <c r="AO129" s="27"/>
      <c r="AP129" s="27"/>
      <c r="AQ129" s="27"/>
      <c r="AR129" s="27"/>
      <c r="AS129" s="27"/>
    </row>
    <row r="130" spans="1:45" ht="18" customHeight="1" x14ac:dyDescent="0.2">
      <c r="A130" s="31" t="s">
        <v>124</v>
      </c>
      <c r="B130" s="26">
        <f t="shared" si="4"/>
        <v>5</v>
      </c>
      <c r="C130" s="28">
        <v>1</v>
      </c>
      <c r="D130" s="28">
        <v>2</v>
      </c>
      <c r="E130" s="27">
        <v>0</v>
      </c>
      <c r="F130" s="27">
        <v>1</v>
      </c>
      <c r="G130" s="27">
        <v>0</v>
      </c>
      <c r="H130" s="27">
        <v>0</v>
      </c>
      <c r="I130" s="27">
        <v>0</v>
      </c>
      <c r="J130" s="27">
        <v>0</v>
      </c>
      <c r="K130" s="27">
        <v>0</v>
      </c>
      <c r="L130" s="27">
        <v>0</v>
      </c>
      <c r="M130" s="27">
        <v>0</v>
      </c>
      <c r="N130" s="27">
        <v>0</v>
      </c>
      <c r="O130" s="29">
        <v>0</v>
      </c>
      <c r="P130" s="27">
        <v>0</v>
      </c>
      <c r="Q130" s="27">
        <v>0</v>
      </c>
      <c r="R130" s="27">
        <v>0</v>
      </c>
      <c r="S130" s="27">
        <v>0</v>
      </c>
      <c r="T130" s="27">
        <v>0</v>
      </c>
      <c r="U130" s="27">
        <v>0</v>
      </c>
      <c r="V130" s="27">
        <v>0</v>
      </c>
      <c r="W130" s="27">
        <v>0</v>
      </c>
      <c r="X130" s="28">
        <v>0</v>
      </c>
      <c r="Y130" s="27">
        <v>0</v>
      </c>
      <c r="Z130" s="27">
        <v>0</v>
      </c>
      <c r="AA130" s="27">
        <v>0</v>
      </c>
      <c r="AB130" s="27">
        <v>0</v>
      </c>
      <c r="AC130" s="27">
        <v>1</v>
      </c>
      <c r="AD130" s="29">
        <v>0</v>
      </c>
      <c r="AE130" s="27">
        <v>0</v>
      </c>
      <c r="AF130" s="27">
        <v>0</v>
      </c>
      <c r="AG130" s="27">
        <v>0</v>
      </c>
      <c r="AH130" s="27">
        <v>0</v>
      </c>
      <c r="AI130" s="27">
        <v>0</v>
      </c>
      <c r="AJ130" s="27">
        <v>0</v>
      </c>
      <c r="AK130" s="27">
        <v>0</v>
      </c>
      <c r="AM130" s="27"/>
      <c r="AN130" s="27"/>
      <c r="AO130" s="27"/>
      <c r="AP130" s="27"/>
      <c r="AQ130" s="27"/>
      <c r="AR130" s="27"/>
      <c r="AS130" s="27"/>
    </row>
    <row r="131" spans="1:45" ht="18" customHeight="1" x14ac:dyDescent="0.2">
      <c r="A131" s="31" t="s">
        <v>425</v>
      </c>
      <c r="B131" s="26">
        <f>SUM(C131:AK131)</f>
        <v>1</v>
      </c>
      <c r="C131" s="28">
        <v>1</v>
      </c>
      <c r="D131" s="28">
        <v>0</v>
      </c>
      <c r="E131" s="27">
        <v>0</v>
      </c>
      <c r="F131" s="27">
        <v>0</v>
      </c>
      <c r="G131" s="27"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v>0</v>
      </c>
      <c r="O131" s="29">
        <v>0</v>
      </c>
      <c r="P131" s="27">
        <v>0</v>
      </c>
      <c r="Q131" s="27">
        <v>0</v>
      </c>
      <c r="R131" s="27">
        <v>0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8">
        <v>0</v>
      </c>
      <c r="Y131" s="27">
        <v>0</v>
      </c>
      <c r="Z131" s="27">
        <v>0</v>
      </c>
      <c r="AA131" s="27">
        <v>0</v>
      </c>
      <c r="AB131" s="27">
        <v>0</v>
      </c>
      <c r="AC131" s="27">
        <v>0</v>
      </c>
      <c r="AD131" s="29">
        <v>0</v>
      </c>
      <c r="AE131" s="27">
        <v>0</v>
      </c>
      <c r="AF131" s="27">
        <v>0</v>
      </c>
      <c r="AG131" s="27">
        <v>0</v>
      </c>
      <c r="AH131" s="27">
        <v>0</v>
      </c>
      <c r="AI131" s="27">
        <v>0</v>
      </c>
      <c r="AJ131" s="27">
        <v>0</v>
      </c>
      <c r="AK131" s="27">
        <v>0</v>
      </c>
      <c r="AM131" s="27"/>
      <c r="AN131" s="27"/>
      <c r="AO131" s="27"/>
      <c r="AP131" s="27"/>
      <c r="AQ131" s="27"/>
      <c r="AR131" s="27"/>
      <c r="AS131" s="27"/>
    </row>
    <row r="132" spans="1:45" ht="18" customHeight="1" x14ac:dyDescent="0.2">
      <c r="B132" s="26"/>
      <c r="C132" s="28"/>
      <c r="D132" s="28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9"/>
      <c r="P132" s="27"/>
      <c r="Q132" s="27"/>
      <c r="R132" s="27"/>
      <c r="S132" s="27"/>
      <c r="T132" s="27"/>
      <c r="U132" s="27"/>
      <c r="V132" s="27"/>
      <c r="W132" s="27"/>
      <c r="X132" s="28"/>
      <c r="Y132" s="27"/>
      <c r="Z132" s="27"/>
      <c r="AA132" s="27"/>
      <c r="AB132" s="27"/>
      <c r="AC132" s="27"/>
      <c r="AD132" s="29"/>
      <c r="AE132" s="27"/>
      <c r="AF132" s="27"/>
      <c r="AG132" s="27"/>
      <c r="AH132" s="27"/>
      <c r="AI132" s="27"/>
      <c r="AJ132" s="27"/>
      <c r="AK132" s="27"/>
    </row>
    <row r="133" spans="1:45" ht="18" customHeight="1" x14ac:dyDescent="0.2">
      <c r="A133" s="34" t="s">
        <v>416</v>
      </c>
      <c r="B133" s="26">
        <f>SUM(C133:AK133)</f>
        <v>456</v>
      </c>
      <c r="C133" s="28">
        <v>158</v>
      </c>
      <c r="D133" s="28">
        <v>17</v>
      </c>
      <c r="E133" s="27">
        <v>9</v>
      </c>
      <c r="F133" s="27">
        <v>11</v>
      </c>
      <c r="G133" s="27">
        <v>41</v>
      </c>
      <c r="H133" s="27">
        <v>36</v>
      </c>
      <c r="I133" s="27">
        <v>11</v>
      </c>
      <c r="J133" s="27">
        <v>5</v>
      </c>
      <c r="K133" s="27">
        <v>5</v>
      </c>
      <c r="L133" s="27">
        <v>9</v>
      </c>
      <c r="M133" s="27">
        <v>15</v>
      </c>
      <c r="N133" s="27">
        <v>3</v>
      </c>
      <c r="O133" s="29">
        <v>27</v>
      </c>
      <c r="P133" s="27">
        <v>5</v>
      </c>
      <c r="Q133" s="27">
        <v>5</v>
      </c>
      <c r="R133" s="27">
        <v>8</v>
      </c>
      <c r="S133" s="27">
        <v>15</v>
      </c>
      <c r="T133" s="27">
        <v>6</v>
      </c>
      <c r="U133" s="27">
        <v>5</v>
      </c>
      <c r="V133" s="27">
        <v>2</v>
      </c>
      <c r="W133" s="27">
        <v>1</v>
      </c>
      <c r="X133" s="28">
        <v>6</v>
      </c>
      <c r="Y133" s="27">
        <v>10</v>
      </c>
      <c r="Z133" s="27">
        <v>7</v>
      </c>
      <c r="AA133" s="27">
        <v>1</v>
      </c>
      <c r="AB133" s="27">
        <v>1</v>
      </c>
      <c r="AC133" s="27">
        <v>5</v>
      </c>
      <c r="AD133" s="29">
        <v>8</v>
      </c>
      <c r="AE133" s="27">
        <v>3</v>
      </c>
      <c r="AF133" s="27">
        <v>4</v>
      </c>
      <c r="AG133" s="27">
        <v>2</v>
      </c>
      <c r="AH133" s="27">
        <v>6</v>
      </c>
      <c r="AI133" s="27">
        <v>1</v>
      </c>
      <c r="AJ133" s="27">
        <v>6</v>
      </c>
      <c r="AK133" s="27">
        <v>2</v>
      </c>
      <c r="AM133" s="27"/>
      <c r="AN133" s="27"/>
      <c r="AO133" s="27"/>
      <c r="AP133" s="27"/>
      <c r="AQ133" s="27"/>
      <c r="AR133" s="27"/>
      <c r="AS133" s="27"/>
    </row>
    <row r="134" spans="1:45" ht="18" customHeight="1" x14ac:dyDescent="0.2">
      <c r="A134" s="34" t="s">
        <v>125</v>
      </c>
      <c r="B134" s="26">
        <f>SUM(C134:AK134)</f>
        <v>258</v>
      </c>
      <c r="C134" s="28">
        <v>134</v>
      </c>
      <c r="D134" s="28">
        <v>5</v>
      </c>
      <c r="E134" s="27">
        <v>2</v>
      </c>
      <c r="F134" s="27">
        <v>13</v>
      </c>
      <c r="G134" s="27">
        <v>16</v>
      </c>
      <c r="H134" s="27">
        <v>15</v>
      </c>
      <c r="I134" s="27">
        <v>3</v>
      </c>
      <c r="J134" s="27">
        <v>12</v>
      </c>
      <c r="K134" s="27">
        <v>5</v>
      </c>
      <c r="L134" s="27">
        <v>2</v>
      </c>
      <c r="M134" s="27">
        <v>6</v>
      </c>
      <c r="N134" s="27">
        <v>0</v>
      </c>
      <c r="O134" s="29">
        <v>5</v>
      </c>
      <c r="P134" s="27">
        <v>1</v>
      </c>
      <c r="Q134" s="27">
        <v>2</v>
      </c>
      <c r="R134" s="27">
        <v>3</v>
      </c>
      <c r="S134" s="27">
        <v>1</v>
      </c>
      <c r="T134" s="27">
        <v>0</v>
      </c>
      <c r="U134" s="27">
        <v>5</v>
      </c>
      <c r="V134" s="27">
        <v>1</v>
      </c>
      <c r="W134" s="27">
        <v>0</v>
      </c>
      <c r="X134" s="28">
        <v>2</v>
      </c>
      <c r="Y134" s="27">
        <v>4</v>
      </c>
      <c r="Z134" s="27">
        <v>0</v>
      </c>
      <c r="AA134" s="27">
        <v>1</v>
      </c>
      <c r="AB134" s="27">
        <v>1</v>
      </c>
      <c r="AC134" s="27">
        <v>3</v>
      </c>
      <c r="AD134" s="29">
        <v>1</v>
      </c>
      <c r="AE134" s="27">
        <v>0</v>
      </c>
      <c r="AF134" s="27">
        <v>3</v>
      </c>
      <c r="AG134" s="27">
        <v>2</v>
      </c>
      <c r="AH134" s="27">
        <v>3</v>
      </c>
      <c r="AI134" s="27">
        <v>0</v>
      </c>
      <c r="AJ134" s="27">
        <v>5</v>
      </c>
      <c r="AK134" s="27">
        <v>2</v>
      </c>
      <c r="AM134" s="27"/>
      <c r="AN134" s="27"/>
      <c r="AO134" s="27"/>
      <c r="AP134" s="27"/>
      <c r="AQ134" s="27"/>
      <c r="AR134" s="27"/>
      <c r="AS134" s="27"/>
    </row>
    <row r="135" spans="1:45" ht="18" customHeight="1" thickBot="1" x14ac:dyDescent="0.25">
      <c r="A135" s="35"/>
      <c r="B135" s="36"/>
      <c r="C135" s="37"/>
      <c r="D135" s="37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8"/>
      <c r="P135" s="35"/>
      <c r="Q135" s="35"/>
      <c r="R135" s="35"/>
      <c r="S135" s="35"/>
      <c r="T135" s="35"/>
      <c r="U135" s="35"/>
      <c r="V135" s="35"/>
      <c r="W135" s="38"/>
      <c r="X135" s="37"/>
      <c r="Y135" s="35"/>
      <c r="Z135" s="35"/>
      <c r="AA135" s="35"/>
      <c r="AB135" s="35"/>
      <c r="AC135" s="35"/>
      <c r="AD135" s="38"/>
      <c r="AE135" s="35"/>
      <c r="AF135" s="35"/>
      <c r="AG135" s="35"/>
      <c r="AH135" s="35"/>
      <c r="AI135" s="35"/>
      <c r="AJ135" s="35"/>
      <c r="AK135" s="35"/>
    </row>
    <row r="136" spans="1:45" ht="18" customHeight="1" x14ac:dyDescent="0.2">
      <c r="A136" s="39" t="s">
        <v>424</v>
      </c>
    </row>
    <row r="137" spans="1:45" ht="18" customHeight="1" x14ac:dyDescent="0.2">
      <c r="A137" s="39" t="s">
        <v>126</v>
      </c>
    </row>
  </sheetData>
  <mergeCells count="7">
    <mergeCell ref="AE8:AK8"/>
    <mergeCell ref="A8:A9"/>
    <mergeCell ref="B8:B9"/>
    <mergeCell ref="C8:C9"/>
    <mergeCell ref="P8:W8"/>
    <mergeCell ref="X8:AD8"/>
    <mergeCell ref="D8:O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61" fitToHeight="9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2E86B-A66C-4AE4-8B2D-0BCB24D099C9}">
  <sheetPr>
    <pageSetUpPr fitToPage="1"/>
  </sheetPr>
  <dimension ref="A1:I136"/>
  <sheetViews>
    <sheetView zoomScale="80" zoomScaleNormal="80" workbookViewId="0">
      <pane xSplit="2" ySplit="11" topLeftCell="C12" activePane="bottomRight" state="frozen"/>
      <selection activeCell="AA13" sqref="AA13"/>
      <selection pane="topRight" activeCell="AA13" sqref="AA13"/>
      <selection pane="bottomLeft" activeCell="AA13" sqref="AA13"/>
      <selection pane="bottomRight" activeCell="A15" sqref="A15"/>
    </sheetView>
  </sheetViews>
  <sheetFormatPr baseColWidth="10" defaultColWidth="0" defaultRowHeight="15.5" zeroHeight="1" x14ac:dyDescent="0.35"/>
  <cols>
    <col min="1" max="1" width="102" style="1" customWidth="1"/>
    <col min="2" max="9" width="18.44140625" style="8" customWidth="1"/>
    <col min="10" max="16384" width="12" style="1" hidden="1"/>
  </cols>
  <sheetData>
    <row r="1" spans="1:9" x14ac:dyDescent="0.35">
      <c r="A1" s="4" t="s">
        <v>349</v>
      </c>
    </row>
    <row r="2" spans="1:9" x14ac:dyDescent="0.35"/>
    <row r="3" spans="1:9" x14ac:dyDescent="0.35">
      <c r="A3" s="1" t="s">
        <v>365</v>
      </c>
    </row>
    <row r="4" spans="1:9" x14ac:dyDescent="0.35">
      <c r="A4" s="1" t="s">
        <v>376</v>
      </c>
    </row>
    <row r="5" spans="1:9" x14ac:dyDescent="0.35">
      <c r="A5" s="1" t="s">
        <v>350</v>
      </c>
    </row>
    <row r="6" spans="1:9" x14ac:dyDescent="0.35">
      <c r="A6" s="1" t="s">
        <v>426</v>
      </c>
      <c r="C6" s="27"/>
      <c r="D6" s="27"/>
      <c r="E6" s="27"/>
      <c r="F6" s="27"/>
      <c r="G6" s="27"/>
      <c r="H6" s="27"/>
      <c r="I6" s="27"/>
    </row>
    <row r="7" spans="1:9" ht="16" thickBot="1" x14ac:dyDescent="0.4"/>
    <row r="8" spans="1:9" ht="16" thickBot="1" x14ac:dyDescent="0.4">
      <c r="A8" s="169" t="s">
        <v>325</v>
      </c>
      <c r="B8" s="171" t="s">
        <v>58</v>
      </c>
      <c r="C8" s="179" t="s">
        <v>127</v>
      </c>
      <c r="D8" s="180"/>
      <c r="E8" s="180"/>
      <c r="F8" s="180"/>
      <c r="G8" s="180"/>
      <c r="H8" s="180"/>
      <c r="I8" s="180"/>
    </row>
    <row r="9" spans="1:9" ht="16" thickBot="1" x14ac:dyDescent="0.4">
      <c r="A9" s="177"/>
      <c r="B9" s="178"/>
      <c r="C9" s="40" t="s">
        <v>56</v>
      </c>
      <c r="D9" s="40" t="s">
        <v>22</v>
      </c>
      <c r="E9" s="40" t="s">
        <v>23</v>
      </c>
      <c r="F9" s="40" t="s">
        <v>25</v>
      </c>
      <c r="G9" s="40" t="s">
        <v>57</v>
      </c>
      <c r="H9" s="40" t="s">
        <v>30</v>
      </c>
      <c r="I9" s="40" t="s">
        <v>27</v>
      </c>
    </row>
    <row r="10" spans="1:9" x14ac:dyDescent="0.35">
      <c r="A10" s="41"/>
      <c r="B10" s="165"/>
      <c r="C10" s="42"/>
      <c r="D10" s="42"/>
      <c r="E10" s="42"/>
      <c r="F10" s="42"/>
      <c r="G10" s="42"/>
      <c r="H10" s="42"/>
      <c r="I10" s="42"/>
    </row>
    <row r="11" spans="1:9" ht="33" customHeight="1" x14ac:dyDescent="0.35">
      <c r="A11" s="17" t="s">
        <v>58</v>
      </c>
      <c r="B11" s="19">
        <f t="shared" ref="B11:I11" si="0">SUM(B13:B131,B133:B134)</f>
        <v>106850</v>
      </c>
      <c r="C11" s="19">
        <f t="shared" si="0"/>
        <v>40840</v>
      </c>
      <c r="D11" s="20">
        <f t="shared" si="0"/>
        <v>16644</v>
      </c>
      <c r="E11" s="20">
        <f t="shared" si="0"/>
        <v>8124</v>
      </c>
      <c r="F11" s="20">
        <f t="shared" si="0"/>
        <v>10102</v>
      </c>
      <c r="G11" s="20">
        <f t="shared" si="0"/>
        <v>10166</v>
      </c>
      <c r="H11" s="20">
        <f t="shared" si="0"/>
        <v>11902</v>
      </c>
      <c r="I11" s="20">
        <f t="shared" si="0"/>
        <v>9072</v>
      </c>
    </row>
    <row r="12" spans="1:9" x14ac:dyDescent="0.35">
      <c r="A12" s="8"/>
      <c r="B12" s="26"/>
      <c r="C12" s="28"/>
      <c r="D12" s="27"/>
      <c r="E12" s="27"/>
      <c r="F12" s="27"/>
      <c r="G12" s="27"/>
      <c r="H12" s="27"/>
      <c r="I12" s="27"/>
    </row>
    <row r="13" spans="1:9" x14ac:dyDescent="0.35">
      <c r="A13" s="7" t="s">
        <v>317</v>
      </c>
      <c r="B13" s="26">
        <f>SUM(C13:I13)</f>
        <v>15</v>
      </c>
      <c r="C13" s="28">
        <v>1</v>
      </c>
      <c r="D13" s="27">
        <v>4</v>
      </c>
      <c r="E13" s="27">
        <v>7</v>
      </c>
      <c r="F13" s="27">
        <v>1</v>
      </c>
      <c r="G13" s="27">
        <v>1</v>
      </c>
      <c r="H13" s="27">
        <v>1</v>
      </c>
      <c r="I13" s="27">
        <v>0</v>
      </c>
    </row>
    <row r="14" spans="1:9" x14ac:dyDescent="0.35">
      <c r="A14" s="7" t="s">
        <v>59</v>
      </c>
      <c r="B14" s="26">
        <f t="shared" ref="B14:B76" si="1">SUM(C14:I14)</f>
        <v>201</v>
      </c>
      <c r="C14" s="28">
        <v>111</v>
      </c>
      <c r="D14" s="27">
        <v>10</v>
      </c>
      <c r="E14" s="27">
        <v>15</v>
      </c>
      <c r="F14" s="27">
        <v>13</v>
      </c>
      <c r="G14" s="27">
        <v>17</v>
      </c>
      <c r="H14" s="27">
        <v>24</v>
      </c>
      <c r="I14" s="27">
        <v>11</v>
      </c>
    </row>
    <row r="15" spans="1:9" x14ac:dyDescent="0.35">
      <c r="A15" s="7" t="s">
        <v>60</v>
      </c>
      <c r="B15" s="26">
        <f t="shared" si="1"/>
        <v>12</v>
      </c>
      <c r="C15" s="28">
        <v>5</v>
      </c>
      <c r="D15" s="27">
        <v>1</v>
      </c>
      <c r="E15" s="27">
        <v>0</v>
      </c>
      <c r="F15" s="27">
        <v>3</v>
      </c>
      <c r="G15" s="27">
        <v>1</v>
      </c>
      <c r="H15" s="27">
        <v>2</v>
      </c>
      <c r="I15" s="27">
        <v>0</v>
      </c>
    </row>
    <row r="16" spans="1:9" x14ac:dyDescent="0.35">
      <c r="A16" s="7" t="s">
        <v>61</v>
      </c>
      <c r="B16" s="26">
        <f t="shared" si="1"/>
        <v>1339</v>
      </c>
      <c r="C16" s="28">
        <v>487</v>
      </c>
      <c r="D16" s="27">
        <v>212</v>
      </c>
      <c r="E16" s="27">
        <v>108</v>
      </c>
      <c r="F16" s="27">
        <v>96</v>
      </c>
      <c r="G16" s="27">
        <v>107</v>
      </c>
      <c r="H16" s="27">
        <v>164</v>
      </c>
      <c r="I16" s="27">
        <v>165</v>
      </c>
    </row>
    <row r="17" spans="1:9" x14ac:dyDescent="0.35">
      <c r="A17" s="7" t="s">
        <v>62</v>
      </c>
      <c r="B17" s="26">
        <f t="shared" si="1"/>
        <v>365</v>
      </c>
      <c r="C17" s="28">
        <v>247</v>
      </c>
      <c r="D17" s="27">
        <v>13</v>
      </c>
      <c r="E17" s="27">
        <v>28</v>
      </c>
      <c r="F17" s="27">
        <v>25</v>
      </c>
      <c r="G17" s="27">
        <v>21</v>
      </c>
      <c r="H17" s="27">
        <v>19</v>
      </c>
      <c r="I17" s="27">
        <v>12</v>
      </c>
    </row>
    <row r="18" spans="1:9" x14ac:dyDescent="0.35">
      <c r="A18" s="7" t="s">
        <v>63</v>
      </c>
      <c r="B18" s="26">
        <f t="shared" si="1"/>
        <v>112</v>
      </c>
      <c r="C18" s="28">
        <v>69</v>
      </c>
      <c r="D18" s="27">
        <v>10</v>
      </c>
      <c r="E18" s="27">
        <v>5</v>
      </c>
      <c r="F18" s="27">
        <v>4</v>
      </c>
      <c r="G18" s="27">
        <v>11</v>
      </c>
      <c r="H18" s="27">
        <v>7</v>
      </c>
      <c r="I18" s="27">
        <v>6</v>
      </c>
    </row>
    <row r="19" spans="1:9" x14ac:dyDescent="0.35">
      <c r="A19" s="7" t="s">
        <v>64</v>
      </c>
      <c r="B19" s="26">
        <f t="shared" si="1"/>
        <v>501</v>
      </c>
      <c r="C19" s="28">
        <v>191</v>
      </c>
      <c r="D19" s="27">
        <v>55</v>
      </c>
      <c r="E19" s="27">
        <v>73</v>
      </c>
      <c r="F19" s="27">
        <v>20</v>
      </c>
      <c r="G19" s="27">
        <v>80</v>
      </c>
      <c r="H19" s="27">
        <v>56</v>
      </c>
      <c r="I19" s="27">
        <v>26</v>
      </c>
    </row>
    <row r="20" spans="1:9" x14ac:dyDescent="0.35">
      <c r="A20" s="7" t="s">
        <v>65</v>
      </c>
      <c r="B20" s="26">
        <f t="shared" si="1"/>
        <v>542</v>
      </c>
      <c r="C20" s="28">
        <v>299</v>
      </c>
      <c r="D20" s="27">
        <v>35</v>
      </c>
      <c r="E20" s="27">
        <v>46</v>
      </c>
      <c r="F20" s="27">
        <v>30</v>
      </c>
      <c r="G20" s="27">
        <v>32</v>
      </c>
      <c r="H20" s="27">
        <v>60</v>
      </c>
      <c r="I20" s="27">
        <v>40</v>
      </c>
    </row>
    <row r="21" spans="1:9" x14ac:dyDescent="0.35">
      <c r="A21" s="7" t="s">
        <v>395</v>
      </c>
      <c r="B21" s="26">
        <f t="shared" si="1"/>
        <v>159</v>
      </c>
      <c r="C21" s="28">
        <v>75</v>
      </c>
      <c r="D21" s="27">
        <v>16</v>
      </c>
      <c r="E21" s="27">
        <v>14</v>
      </c>
      <c r="F21" s="27">
        <v>19</v>
      </c>
      <c r="G21" s="27">
        <v>9</v>
      </c>
      <c r="H21" s="27">
        <v>7</v>
      </c>
      <c r="I21" s="27">
        <v>19</v>
      </c>
    </row>
    <row r="22" spans="1:9" x14ac:dyDescent="0.35">
      <c r="A22" s="7" t="s">
        <v>66</v>
      </c>
      <c r="B22" s="26">
        <f t="shared" si="1"/>
        <v>31</v>
      </c>
      <c r="C22" s="28">
        <v>8</v>
      </c>
      <c r="D22" s="27">
        <v>2</v>
      </c>
      <c r="E22" s="27">
        <v>7</v>
      </c>
      <c r="F22" s="27">
        <v>1</v>
      </c>
      <c r="G22" s="27">
        <v>5</v>
      </c>
      <c r="H22" s="27">
        <v>5</v>
      </c>
      <c r="I22" s="27">
        <v>3</v>
      </c>
    </row>
    <row r="23" spans="1:9" x14ac:dyDescent="0.35">
      <c r="A23" s="7" t="s">
        <v>67</v>
      </c>
      <c r="B23" s="26">
        <f t="shared" si="1"/>
        <v>4</v>
      </c>
      <c r="C23" s="28">
        <v>2</v>
      </c>
      <c r="D23" s="27">
        <v>0</v>
      </c>
      <c r="E23" s="27">
        <v>0</v>
      </c>
      <c r="F23" s="27">
        <v>0</v>
      </c>
      <c r="G23" s="27">
        <v>1</v>
      </c>
      <c r="H23" s="27">
        <v>1</v>
      </c>
      <c r="I23" s="27">
        <v>0</v>
      </c>
    </row>
    <row r="24" spans="1:9" x14ac:dyDescent="0.35">
      <c r="A24" s="7" t="s">
        <v>68</v>
      </c>
      <c r="B24" s="26">
        <f t="shared" si="1"/>
        <v>2988</v>
      </c>
      <c r="C24" s="28">
        <v>829</v>
      </c>
      <c r="D24" s="27">
        <v>427</v>
      </c>
      <c r="E24" s="27">
        <v>415</v>
      </c>
      <c r="F24" s="27">
        <v>253</v>
      </c>
      <c r="G24" s="27">
        <v>333</v>
      </c>
      <c r="H24" s="27">
        <v>462</v>
      </c>
      <c r="I24" s="27">
        <v>269</v>
      </c>
    </row>
    <row r="25" spans="1:9" x14ac:dyDescent="0.35">
      <c r="A25" s="7" t="s">
        <v>69</v>
      </c>
      <c r="B25" s="26">
        <f t="shared" si="1"/>
        <v>202</v>
      </c>
      <c r="C25" s="28">
        <v>169</v>
      </c>
      <c r="D25" s="27">
        <v>4</v>
      </c>
      <c r="E25" s="27">
        <v>3</v>
      </c>
      <c r="F25" s="27">
        <v>11</v>
      </c>
      <c r="G25" s="27">
        <v>4</v>
      </c>
      <c r="H25" s="27">
        <v>11</v>
      </c>
      <c r="I25" s="27">
        <v>0</v>
      </c>
    </row>
    <row r="26" spans="1:9" x14ac:dyDescent="0.35">
      <c r="A26" s="7" t="s">
        <v>318</v>
      </c>
      <c r="B26" s="26">
        <f t="shared" si="1"/>
        <v>1</v>
      </c>
      <c r="C26" s="28">
        <v>1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</row>
    <row r="27" spans="1:9" x14ac:dyDescent="0.35">
      <c r="A27" s="7" t="s">
        <v>313</v>
      </c>
      <c r="B27" s="26">
        <f t="shared" si="1"/>
        <v>924</v>
      </c>
      <c r="C27" s="28">
        <v>223</v>
      </c>
      <c r="D27" s="27">
        <v>269</v>
      </c>
      <c r="E27" s="27">
        <v>30</v>
      </c>
      <c r="F27" s="27">
        <v>96</v>
      </c>
      <c r="G27" s="27">
        <v>48</v>
      </c>
      <c r="H27" s="27">
        <v>176</v>
      </c>
      <c r="I27" s="27">
        <v>82</v>
      </c>
    </row>
    <row r="28" spans="1:9" x14ac:dyDescent="0.35">
      <c r="A28" s="7" t="s">
        <v>70</v>
      </c>
      <c r="B28" s="26">
        <f t="shared" si="1"/>
        <v>14</v>
      </c>
      <c r="C28" s="28">
        <v>11</v>
      </c>
      <c r="D28" s="27">
        <v>0</v>
      </c>
      <c r="E28" s="27">
        <v>0</v>
      </c>
      <c r="F28" s="27">
        <v>1</v>
      </c>
      <c r="G28" s="27">
        <v>1</v>
      </c>
      <c r="H28" s="27">
        <v>0</v>
      </c>
      <c r="I28" s="27">
        <v>1</v>
      </c>
    </row>
    <row r="29" spans="1:9" x14ac:dyDescent="0.35">
      <c r="A29" s="7" t="s">
        <v>316</v>
      </c>
      <c r="B29" s="26">
        <f t="shared" si="1"/>
        <v>4598</v>
      </c>
      <c r="C29" s="28">
        <v>1443</v>
      </c>
      <c r="D29" s="27">
        <v>568</v>
      </c>
      <c r="E29" s="27">
        <v>614</v>
      </c>
      <c r="F29" s="27">
        <v>496</v>
      </c>
      <c r="G29" s="27">
        <v>425</v>
      </c>
      <c r="H29" s="27">
        <v>631</v>
      </c>
      <c r="I29" s="27">
        <v>421</v>
      </c>
    </row>
    <row r="30" spans="1:9" x14ac:dyDescent="0.35">
      <c r="A30" s="7" t="s">
        <v>363</v>
      </c>
      <c r="B30" s="26">
        <f t="shared" si="1"/>
        <v>77</v>
      </c>
      <c r="C30" s="28">
        <v>72</v>
      </c>
      <c r="D30" s="27">
        <v>0</v>
      </c>
      <c r="E30" s="27">
        <v>0</v>
      </c>
      <c r="F30" s="27">
        <v>1</v>
      </c>
      <c r="G30" s="27">
        <v>2</v>
      </c>
      <c r="H30" s="27">
        <v>1</v>
      </c>
      <c r="I30" s="27">
        <v>1</v>
      </c>
    </row>
    <row r="31" spans="1:9" x14ac:dyDescent="0.35">
      <c r="A31" s="7" t="s">
        <v>71</v>
      </c>
      <c r="B31" s="26">
        <f t="shared" si="1"/>
        <v>991</v>
      </c>
      <c r="C31" s="28">
        <v>461</v>
      </c>
      <c r="D31" s="27">
        <v>177</v>
      </c>
      <c r="E31" s="27">
        <v>32</v>
      </c>
      <c r="F31" s="27">
        <v>98</v>
      </c>
      <c r="G31" s="27">
        <v>70</v>
      </c>
      <c r="H31" s="27">
        <v>103</v>
      </c>
      <c r="I31" s="27">
        <v>50</v>
      </c>
    </row>
    <row r="32" spans="1:9" x14ac:dyDescent="0.35">
      <c r="A32" s="7" t="s">
        <v>396</v>
      </c>
      <c r="B32" s="26">
        <f t="shared" si="1"/>
        <v>116</v>
      </c>
      <c r="C32" s="28">
        <v>31</v>
      </c>
      <c r="D32" s="27">
        <v>16</v>
      </c>
      <c r="E32" s="27">
        <v>9</v>
      </c>
      <c r="F32" s="27">
        <v>6</v>
      </c>
      <c r="G32" s="27">
        <v>14</v>
      </c>
      <c r="H32" s="27">
        <v>23</v>
      </c>
      <c r="I32" s="27">
        <v>17</v>
      </c>
    </row>
    <row r="33" spans="1:9" x14ac:dyDescent="0.35">
      <c r="A33" s="7" t="s">
        <v>333</v>
      </c>
      <c r="B33" s="26">
        <f t="shared" si="1"/>
        <v>3925</v>
      </c>
      <c r="C33" s="28">
        <v>1708</v>
      </c>
      <c r="D33" s="27">
        <v>601</v>
      </c>
      <c r="E33" s="27">
        <v>319</v>
      </c>
      <c r="F33" s="27">
        <v>334</v>
      </c>
      <c r="G33" s="27">
        <v>260</v>
      </c>
      <c r="H33" s="27">
        <v>369</v>
      </c>
      <c r="I33" s="27">
        <v>334</v>
      </c>
    </row>
    <row r="34" spans="1:9" x14ac:dyDescent="0.35">
      <c r="A34" s="7" t="s">
        <v>319</v>
      </c>
      <c r="B34" s="26">
        <f t="shared" si="1"/>
        <v>1960</v>
      </c>
      <c r="C34" s="28">
        <v>629</v>
      </c>
      <c r="D34" s="27">
        <v>336</v>
      </c>
      <c r="E34" s="27">
        <v>135</v>
      </c>
      <c r="F34" s="27">
        <v>129</v>
      </c>
      <c r="G34" s="27">
        <v>236</v>
      </c>
      <c r="H34" s="27">
        <v>304</v>
      </c>
      <c r="I34" s="27">
        <v>191</v>
      </c>
    </row>
    <row r="35" spans="1:9" x14ac:dyDescent="0.35">
      <c r="A35" s="30" t="s">
        <v>340</v>
      </c>
      <c r="B35" s="26">
        <f t="shared" si="1"/>
        <v>2</v>
      </c>
      <c r="C35" s="28">
        <v>2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</row>
    <row r="36" spans="1:9" x14ac:dyDescent="0.35">
      <c r="A36" s="30" t="s">
        <v>72</v>
      </c>
      <c r="B36" s="26">
        <f t="shared" si="1"/>
        <v>41</v>
      </c>
      <c r="C36" s="28">
        <v>30</v>
      </c>
      <c r="D36" s="27">
        <v>2</v>
      </c>
      <c r="E36" s="27">
        <v>0</v>
      </c>
      <c r="F36" s="27">
        <v>4</v>
      </c>
      <c r="G36" s="27">
        <v>2</v>
      </c>
      <c r="H36" s="27">
        <v>1</v>
      </c>
      <c r="I36" s="27">
        <v>2</v>
      </c>
    </row>
    <row r="37" spans="1:9" x14ac:dyDescent="0.35">
      <c r="A37" s="30" t="s">
        <v>73</v>
      </c>
      <c r="B37" s="26">
        <f t="shared" si="1"/>
        <v>114</v>
      </c>
      <c r="C37" s="28">
        <v>89</v>
      </c>
      <c r="D37" s="27">
        <v>1</v>
      </c>
      <c r="E37" s="27">
        <v>7</v>
      </c>
      <c r="F37" s="27">
        <v>6</v>
      </c>
      <c r="G37" s="27">
        <v>4</v>
      </c>
      <c r="H37" s="27">
        <v>5</v>
      </c>
      <c r="I37" s="27">
        <v>2</v>
      </c>
    </row>
    <row r="38" spans="1:9" x14ac:dyDescent="0.35">
      <c r="A38" s="7" t="s">
        <v>386</v>
      </c>
      <c r="B38" s="26">
        <f t="shared" si="1"/>
        <v>2</v>
      </c>
      <c r="C38" s="28">
        <v>1</v>
      </c>
      <c r="D38" s="27">
        <v>0</v>
      </c>
      <c r="E38" s="27">
        <v>0</v>
      </c>
      <c r="F38" s="27">
        <v>0</v>
      </c>
      <c r="G38" s="27">
        <v>0</v>
      </c>
      <c r="H38" s="27">
        <v>0</v>
      </c>
      <c r="I38" s="27">
        <v>1</v>
      </c>
    </row>
    <row r="39" spans="1:9" x14ac:dyDescent="0.35">
      <c r="A39" s="7" t="s">
        <v>362</v>
      </c>
      <c r="B39" s="26">
        <f t="shared" si="1"/>
        <v>29</v>
      </c>
      <c r="C39" s="28">
        <v>13</v>
      </c>
      <c r="D39" s="27">
        <v>1</v>
      </c>
      <c r="E39" s="27">
        <v>1</v>
      </c>
      <c r="F39" s="27">
        <v>1</v>
      </c>
      <c r="G39" s="27">
        <v>3</v>
      </c>
      <c r="H39" s="27">
        <v>8</v>
      </c>
      <c r="I39" s="27">
        <v>2</v>
      </c>
    </row>
    <row r="40" spans="1:9" x14ac:dyDescent="0.35">
      <c r="A40" s="7" t="s">
        <v>74</v>
      </c>
      <c r="B40" s="26">
        <f t="shared" si="1"/>
        <v>19</v>
      </c>
      <c r="C40" s="28">
        <v>8</v>
      </c>
      <c r="D40" s="27">
        <v>1</v>
      </c>
      <c r="E40" s="27">
        <v>1</v>
      </c>
      <c r="F40" s="27">
        <v>1</v>
      </c>
      <c r="G40" s="27">
        <v>2</v>
      </c>
      <c r="H40" s="27">
        <v>3</v>
      </c>
      <c r="I40" s="27">
        <v>3</v>
      </c>
    </row>
    <row r="41" spans="1:9" x14ac:dyDescent="0.35">
      <c r="A41" s="7" t="s">
        <v>75</v>
      </c>
      <c r="B41" s="26">
        <f t="shared" si="1"/>
        <v>20</v>
      </c>
      <c r="C41" s="28">
        <v>13</v>
      </c>
      <c r="D41" s="27">
        <v>1</v>
      </c>
      <c r="E41" s="27">
        <v>0</v>
      </c>
      <c r="F41" s="27">
        <v>1</v>
      </c>
      <c r="G41" s="27">
        <v>1</v>
      </c>
      <c r="H41" s="27">
        <v>2</v>
      </c>
      <c r="I41" s="27">
        <v>2</v>
      </c>
    </row>
    <row r="42" spans="1:9" x14ac:dyDescent="0.35">
      <c r="A42" s="7" t="s">
        <v>397</v>
      </c>
      <c r="B42" s="26">
        <f t="shared" si="1"/>
        <v>2</v>
      </c>
      <c r="C42" s="28">
        <v>2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</row>
    <row r="43" spans="1:9" x14ac:dyDescent="0.35">
      <c r="A43" s="7" t="s">
        <v>76</v>
      </c>
      <c r="B43" s="26">
        <f t="shared" si="1"/>
        <v>118</v>
      </c>
      <c r="C43" s="28">
        <v>100</v>
      </c>
      <c r="D43" s="27">
        <v>5</v>
      </c>
      <c r="E43" s="27">
        <v>1</v>
      </c>
      <c r="F43" s="27">
        <v>3</v>
      </c>
      <c r="G43" s="27">
        <v>1</v>
      </c>
      <c r="H43" s="27">
        <v>6</v>
      </c>
      <c r="I43" s="27">
        <v>2</v>
      </c>
    </row>
    <row r="44" spans="1:9" x14ac:dyDescent="0.35">
      <c r="A44" s="7" t="s">
        <v>77</v>
      </c>
      <c r="B44" s="26">
        <f t="shared" si="1"/>
        <v>40</v>
      </c>
      <c r="C44" s="28">
        <v>13</v>
      </c>
      <c r="D44" s="27">
        <v>7</v>
      </c>
      <c r="E44" s="27">
        <v>5</v>
      </c>
      <c r="F44" s="27">
        <v>4</v>
      </c>
      <c r="G44" s="27">
        <v>4</v>
      </c>
      <c r="H44" s="27">
        <v>5</v>
      </c>
      <c r="I44" s="27">
        <v>2</v>
      </c>
    </row>
    <row r="45" spans="1:9" x14ac:dyDescent="0.35">
      <c r="A45" s="7" t="s">
        <v>218</v>
      </c>
      <c r="B45" s="26">
        <f t="shared" si="1"/>
        <v>193</v>
      </c>
      <c r="C45" s="28">
        <v>72</v>
      </c>
      <c r="D45" s="27">
        <v>29</v>
      </c>
      <c r="E45" s="27">
        <v>10</v>
      </c>
      <c r="F45" s="27">
        <v>14</v>
      </c>
      <c r="G45" s="27">
        <v>9</v>
      </c>
      <c r="H45" s="27">
        <v>40</v>
      </c>
      <c r="I45" s="27">
        <v>19</v>
      </c>
    </row>
    <row r="46" spans="1:9" x14ac:dyDescent="0.35">
      <c r="A46" s="7" t="s">
        <v>78</v>
      </c>
      <c r="B46" s="26">
        <f t="shared" si="1"/>
        <v>2812</v>
      </c>
      <c r="C46" s="28">
        <v>596</v>
      </c>
      <c r="D46" s="27">
        <v>489</v>
      </c>
      <c r="E46" s="27">
        <v>305</v>
      </c>
      <c r="F46" s="27">
        <v>255</v>
      </c>
      <c r="G46" s="27">
        <v>324</v>
      </c>
      <c r="H46" s="27">
        <v>514</v>
      </c>
      <c r="I46" s="27">
        <v>329</v>
      </c>
    </row>
    <row r="47" spans="1:9" x14ac:dyDescent="0.35">
      <c r="A47" s="7" t="s">
        <v>320</v>
      </c>
      <c r="B47" s="26">
        <f t="shared" si="1"/>
        <v>44</v>
      </c>
      <c r="C47" s="28">
        <v>4</v>
      </c>
      <c r="D47" s="27">
        <v>6</v>
      </c>
      <c r="E47" s="27">
        <v>1</v>
      </c>
      <c r="F47" s="27">
        <v>2</v>
      </c>
      <c r="G47" s="27">
        <v>8</v>
      </c>
      <c r="H47" s="27">
        <v>17</v>
      </c>
      <c r="I47" s="27">
        <v>6</v>
      </c>
    </row>
    <row r="48" spans="1:9" x14ac:dyDescent="0.35">
      <c r="A48" s="7" t="s">
        <v>79</v>
      </c>
      <c r="B48" s="26">
        <f t="shared" si="1"/>
        <v>25</v>
      </c>
      <c r="C48" s="28">
        <v>5</v>
      </c>
      <c r="D48" s="27">
        <v>3</v>
      </c>
      <c r="E48" s="27">
        <v>3</v>
      </c>
      <c r="F48" s="27">
        <v>1</v>
      </c>
      <c r="G48" s="27">
        <v>6</v>
      </c>
      <c r="H48" s="27">
        <v>5</v>
      </c>
      <c r="I48" s="27">
        <v>2</v>
      </c>
    </row>
    <row r="49" spans="1:9" x14ac:dyDescent="0.35">
      <c r="A49" s="7" t="s">
        <v>80</v>
      </c>
      <c r="B49" s="26">
        <f t="shared" si="1"/>
        <v>264</v>
      </c>
      <c r="C49" s="28">
        <v>89</v>
      </c>
      <c r="D49" s="27">
        <v>43</v>
      </c>
      <c r="E49" s="27">
        <v>19</v>
      </c>
      <c r="F49" s="27">
        <v>25</v>
      </c>
      <c r="G49" s="27">
        <v>30</v>
      </c>
      <c r="H49" s="27">
        <v>40</v>
      </c>
      <c r="I49" s="27">
        <v>18</v>
      </c>
    </row>
    <row r="50" spans="1:9" x14ac:dyDescent="0.35">
      <c r="A50" s="7" t="s">
        <v>81</v>
      </c>
      <c r="B50" s="26">
        <f t="shared" si="1"/>
        <v>56</v>
      </c>
      <c r="C50" s="28">
        <v>33</v>
      </c>
      <c r="D50" s="27">
        <v>6</v>
      </c>
      <c r="E50" s="27">
        <v>0</v>
      </c>
      <c r="F50" s="27">
        <v>0</v>
      </c>
      <c r="G50" s="27">
        <v>1</v>
      </c>
      <c r="H50" s="27">
        <v>13</v>
      </c>
      <c r="I50" s="27">
        <v>3</v>
      </c>
    </row>
    <row r="51" spans="1:9" x14ac:dyDescent="0.35">
      <c r="A51" s="7" t="s">
        <v>82</v>
      </c>
      <c r="B51" s="26">
        <f t="shared" si="1"/>
        <v>13</v>
      </c>
      <c r="C51" s="28">
        <v>6</v>
      </c>
      <c r="D51" s="27">
        <v>1</v>
      </c>
      <c r="E51" s="27">
        <v>4</v>
      </c>
      <c r="F51" s="27">
        <v>0</v>
      </c>
      <c r="G51" s="27">
        <v>1</v>
      </c>
      <c r="H51" s="27">
        <v>0</v>
      </c>
      <c r="I51" s="27">
        <v>1</v>
      </c>
    </row>
    <row r="52" spans="1:9" x14ac:dyDescent="0.35">
      <c r="A52" s="7" t="s">
        <v>334</v>
      </c>
      <c r="B52" s="26">
        <f t="shared" si="1"/>
        <v>9256</v>
      </c>
      <c r="C52" s="28">
        <v>3525</v>
      </c>
      <c r="D52" s="27">
        <v>1640</v>
      </c>
      <c r="E52" s="27">
        <v>831</v>
      </c>
      <c r="F52" s="27">
        <v>1093</v>
      </c>
      <c r="G52" s="27">
        <v>659</v>
      </c>
      <c r="H52" s="27">
        <v>925</v>
      </c>
      <c r="I52" s="27">
        <v>583</v>
      </c>
    </row>
    <row r="53" spans="1:9" x14ac:dyDescent="0.35">
      <c r="A53" s="7" t="s">
        <v>417</v>
      </c>
      <c r="B53" s="26">
        <f t="shared" si="1"/>
        <v>2</v>
      </c>
      <c r="C53" s="28">
        <v>1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1</v>
      </c>
    </row>
    <row r="54" spans="1:9" x14ac:dyDescent="0.35">
      <c r="A54" s="7" t="s">
        <v>83</v>
      </c>
      <c r="B54" s="26">
        <f t="shared" si="1"/>
        <v>2</v>
      </c>
      <c r="C54" s="28">
        <v>0</v>
      </c>
      <c r="D54" s="27">
        <v>0</v>
      </c>
      <c r="E54" s="27">
        <v>0</v>
      </c>
      <c r="F54" s="27">
        <v>1</v>
      </c>
      <c r="G54" s="27">
        <v>0</v>
      </c>
      <c r="H54" s="27">
        <v>1</v>
      </c>
      <c r="I54" s="27">
        <v>0</v>
      </c>
    </row>
    <row r="55" spans="1:9" x14ac:dyDescent="0.35">
      <c r="A55" s="7" t="s">
        <v>398</v>
      </c>
      <c r="B55" s="26">
        <f t="shared" si="1"/>
        <v>196</v>
      </c>
      <c r="C55" s="28">
        <v>187</v>
      </c>
      <c r="D55" s="27">
        <v>5</v>
      </c>
      <c r="E55" s="27">
        <v>0</v>
      </c>
      <c r="F55" s="27">
        <v>1</v>
      </c>
      <c r="G55" s="27">
        <v>1</v>
      </c>
      <c r="H55" s="27">
        <v>1</v>
      </c>
      <c r="I55" s="27">
        <v>1</v>
      </c>
    </row>
    <row r="56" spans="1:9" x14ac:dyDescent="0.35">
      <c r="A56" s="7" t="s">
        <v>84</v>
      </c>
      <c r="B56" s="26">
        <f t="shared" si="1"/>
        <v>4</v>
      </c>
      <c r="C56" s="28">
        <v>0</v>
      </c>
      <c r="D56" s="27">
        <v>1</v>
      </c>
      <c r="E56" s="27">
        <v>0</v>
      </c>
      <c r="F56" s="27">
        <v>0</v>
      </c>
      <c r="G56" s="27">
        <v>2</v>
      </c>
      <c r="H56" s="27">
        <v>0</v>
      </c>
      <c r="I56" s="27">
        <v>1</v>
      </c>
    </row>
    <row r="57" spans="1:9" x14ac:dyDescent="0.35">
      <c r="A57" s="7" t="s">
        <v>418</v>
      </c>
      <c r="B57" s="26">
        <f t="shared" si="1"/>
        <v>1</v>
      </c>
      <c r="C57" s="28">
        <v>1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</row>
    <row r="58" spans="1:9" x14ac:dyDescent="0.35">
      <c r="A58" s="7" t="s">
        <v>341</v>
      </c>
      <c r="B58" s="26">
        <f t="shared" si="1"/>
        <v>30</v>
      </c>
      <c r="C58" s="28">
        <v>5</v>
      </c>
      <c r="D58" s="27">
        <v>1</v>
      </c>
      <c r="E58" s="27">
        <v>2</v>
      </c>
      <c r="F58" s="27">
        <v>1</v>
      </c>
      <c r="G58" s="27">
        <v>16</v>
      </c>
      <c r="H58" s="27">
        <v>3</v>
      </c>
      <c r="I58" s="27">
        <v>2</v>
      </c>
    </row>
    <row r="59" spans="1:9" x14ac:dyDescent="0.35">
      <c r="A59" s="7" t="s">
        <v>85</v>
      </c>
      <c r="B59" s="26">
        <f>SUM(C59:I59)</f>
        <v>1495</v>
      </c>
      <c r="C59" s="28">
        <v>867</v>
      </c>
      <c r="D59" s="27">
        <v>151</v>
      </c>
      <c r="E59" s="27">
        <v>111</v>
      </c>
      <c r="F59" s="27">
        <v>141</v>
      </c>
      <c r="G59" s="27">
        <v>80</v>
      </c>
      <c r="H59" s="27">
        <v>101</v>
      </c>
      <c r="I59" s="27">
        <v>44</v>
      </c>
    </row>
    <row r="60" spans="1:9" x14ac:dyDescent="0.35">
      <c r="A60" s="7" t="s">
        <v>86</v>
      </c>
      <c r="B60" s="26">
        <f t="shared" si="1"/>
        <v>2236</v>
      </c>
      <c r="C60" s="28">
        <v>988</v>
      </c>
      <c r="D60" s="27">
        <v>315</v>
      </c>
      <c r="E60" s="27">
        <v>155</v>
      </c>
      <c r="F60" s="27">
        <v>184</v>
      </c>
      <c r="G60" s="27">
        <v>196</v>
      </c>
      <c r="H60" s="27">
        <v>233</v>
      </c>
      <c r="I60" s="27">
        <v>165</v>
      </c>
    </row>
    <row r="61" spans="1:9" x14ac:dyDescent="0.35">
      <c r="A61" s="7" t="s">
        <v>87</v>
      </c>
      <c r="B61" s="26">
        <f t="shared" si="1"/>
        <v>48</v>
      </c>
      <c r="C61" s="28">
        <v>21</v>
      </c>
      <c r="D61" s="27">
        <v>5</v>
      </c>
      <c r="E61" s="27">
        <v>7</v>
      </c>
      <c r="F61" s="27">
        <v>2</v>
      </c>
      <c r="G61" s="27">
        <v>3</v>
      </c>
      <c r="H61" s="27">
        <v>4</v>
      </c>
      <c r="I61" s="27">
        <v>6</v>
      </c>
    </row>
    <row r="62" spans="1:9" x14ac:dyDescent="0.35">
      <c r="A62" s="7" t="s">
        <v>88</v>
      </c>
      <c r="B62" s="26">
        <f t="shared" si="1"/>
        <v>49</v>
      </c>
      <c r="C62" s="28">
        <v>19</v>
      </c>
      <c r="D62" s="27">
        <v>14</v>
      </c>
      <c r="E62" s="27">
        <v>4</v>
      </c>
      <c r="F62" s="27">
        <v>3</v>
      </c>
      <c r="G62" s="27">
        <v>1</v>
      </c>
      <c r="H62" s="27">
        <v>7</v>
      </c>
      <c r="I62" s="27">
        <v>1</v>
      </c>
    </row>
    <row r="63" spans="1:9" x14ac:dyDescent="0.35">
      <c r="A63" s="7" t="s">
        <v>89</v>
      </c>
      <c r="B63" s="26">
        <f t="shared" si="1"/>
        <v>1</v>
      </c>
      <c r="C63" s="28">
        <v>1</v>
      </c>
      <c r="D63" s="27">
        <v>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</row>
    <row r="64" spans="1:9" x14ac:dyDescent="0.35">
      <c r="A64" s="7" t="s">
        <v>399</v>
      </c>
      <c r="B64" s="26">
        <f t="shared" si="1"/>
        <v>2</v>
      </c>
      <c r="C64" s="28">
        <v>0</v>
      </c>
      <c r="D64" s="27">
        <v>1</v>
      </c>
      <c r="E64" s="27">
        <v>0</v>
      </c>
      <c r="F64" s="27">
        <v>0</v>
      </c>
      <c r="G64" s="27">
        <v>0</v>
      </c>
      <c r="H64" s="27">
        <v>1</v>
      </c>
      <c r="I64" s="27">
        <v>0</v>
      </c>
    </row>
    <row r="65" spans="1:9" x14ac:dyDescent="0.35">
      <c r="A65" s="7" t="s">
        <v>314</v>
      </c>
      <c r="B65" s="26">
        <f t="shared" si="1"/>
        <v>5</v>
      </c>
      <c r="C65" s="28">
        <v>2</v>
      </c>
      <c r="D65" s="27">
        <v>0</v>
      </c>
      <c r="E65" s="27">
        <v>1</v>
      </c>
      <c r="F65" s="27">
        <v>0</v>
      </c>
      <c r="G65" s="27">
        <v>1</v>
      </c>
      <c r="H65" s="27">
        <v>0</v>
      </c>
      <c r="I65" s="27">
        <v>1</v>
      </c>
    </row>
    <row r="66" spans="1:9" x14ac:dyDescent="0.35">
      <c r="A66" s="7" t="s">
        <v>90</v>
      </c>
      <c r="B66" s="26">
        <f t="shared" si="1"/>
        <v>439</v>
      </c>
      <c r="C66" s="28">
        <v>207</v>
      </c>
      <c r="D66" s="27">
        <v>66</v>
      </c>
      <c r="E66" s="27">
        <v>27</v>
      </c>
      <c r="F66" s="27">
        <v>63</v>
      </c>
      <c r="G66" s="27">
        <v>19</v>
      </c>
      <c r="H66" s="27">
        <v>39</v>
      </c>
      <c r="I66" s="27">
        <v>18</v>
      </c>
    </row>
    <row r="67" spans="1:9" x14ac:dyDescent="0.35">
      <c r="A67" s="7" t="s">
        <v>91</v>
      </c>
      <c r="B67" s="26">
        <f t="shared" si="1"/>
        <v>13894</v>
      </c>
      <c r="C67" s="28">
        <v>5770</v>
      </c>
      <c r="D67" s="27">
        <v>2463</v>
      </c>
      <c r="E67" s="27">
        <v>1042</v>
      </c>
      <c r="F67" s="27">
        <v>2054</v>
      </c>
      <c r="G67" s="27">
        <v>1044</v>
      </c>
      <c r="H67" s="27">
        <v>766</v>
      </c>
      <c r="I67" s="27">
        <v>755</v>
      </c>
    </row>
    <row r="68" spans="1:9" x14ac:dyDescent="0.35">
      <c r="A68" s="7" t="s">
        <v>92</v>
      </c>
      <c r="B68" s="26">
        <f t="shared" si="1"/>
        <v>642</v>
      </c>
      <c r="C68" s="28">
        <v>180</v>
      </c>
      <c r="D68" s="27">
        <v>121</v>
      </c>
      <c r="E68" s="27">
        <v>20</v>
      </c>
      <c r="F68" s="27">
        <v>43</v>
      </c>
      <c r="G68" s="27">
        <v>51</v>
      </c>
      <c r="H68" s="27">
        <v>138</v>
      </c>
      <c r="I68" s="27">
        <v>89</v>
      </c>
    </row>
    <row r="69" spans="1:9" x14ac:dyDescent="0.35">
      <c r="A69" s="7" t="s">
        <v>93</v>
      </c>
      <c r="B69" s="26">
        <f t="shared" si="1"/>
        <v>809</v>
      </c>
      <c r="C69" s="28">
        <v>222</v>
      </c>
      <c r="D69" s="27">
        <v>101</v>
      </c>
      <c r="E69" s="27">
        <v>68</v>
      </c>
      <c r="F69" s="27">
        <v>36</v>
      </c>
      <c r="G69" s="27">
        <v>76</v>
      </c>
      <c r="H69" s="27">
        <v>144</v>
      </c>
      <c r="I69" s="27">
        <v>162</v>
      </c>
    </row>
    <row r="70" spans="1:9" x14ac:dyDescent="0.35">
      <c r="A70" s="7" t="s">
        <v>94</v>
      </c>
      <c r="B70" s="26">
        <f t="shared" si="1"/>
        <v>15569</v>
      </c>
      <c r="C70" s="28">
        <v>6265</v>
      </c>
      <c r="D70" s="27">
        <v>2231</v>
      </c>
      <c r="E70" s="27">
        <v>900</v>
      </c>
      <c r="F70" s="27">
        <v>1242</v>
      </c>
      <c r="G70" s="27">
        <v>1734</v>
      </c>
      <c r="H70" s="27">
        <v>1938</v>
      </c>
      <c r="I70" s="27">
        <v>1259</v>
      </c>
    </row>
    <row r="71" spans="1:9" x14ac:dyDescent="0.35">
      <c r="A71" s="7" t="s">
        <v>95</v>
      </c>
      <c r="B71" s="26">
        <f t="shared" si="1"/>
        <v>208</v>
      </c>
      <c r="C71" s="28">
        <v>57</v>
      </c>
      <c r="D71" s="27">
        <v>63</v>
      </c>
      <c r="E71" s="27">
        <v>4</v>
      </c>
      <c r="F71" s="27">
        <v>5</v>
      </c>
      <c r="G71" s="27">
        <v>22</v>
      </c>
      <c r="H71" s="27">
        <v>31</v>
      </c>
      <c r="I71" s="27">
        <v>26</v>
      </c>
    </row>
    <row r="72" spans="1:9" x14ac:dyDescent="0.35">
      <c r="A72" s="7" t="s">
        <v>342</v>
      </c>
      <c r="B72" s="26">
        <f t="shared" si="1"/>
        <v>114</v>
      </c>
      <c r="C72" s="28">
        <v>51</v>
      </c>
      <c r="D72" s="27">
        <v>20</v>
      </c>
      <c r="E72" s="27">
        <v>5</v>
      </c>
      <c r="F72" s="27">
        <v>4</v>
      </c>
      <c r="G72" s="27">
        <v>10</v>
      </c>
      <c r="H72" s="27">
        <v>20</v>
      </c>
      <c r="I72" s="27">
        <v>4</v>
      </c>
    </row>
    <row r="73" spans="1:9" x14ac:dyDescent="0.35">
      <c r="A73" s="7" t="s">
        <v>96</v>
      </c>
      <c r="B73" s="26">
        <f t="shared" si="1"/>
        <v>52</v>
      </c>
      <c r="C73" s="28">
        <v>46</v>
      </c>
      <c r="D73" s="27">
        <v>0</v>
      </c>
      <c r="E73" s="27">
        <v>1</v>
      </c>
      <c r="F73" s="27">
        <v>0</v>
      </c>
      <c r="G73" s="27">
        <v>2</v>
      </c>
      <c r="H73" s="27">
        <v>3</v>
      </c>
      <c r="I73" s="27">
        <v>0</v>
      </c>
    </row>
    <row r="74" spans="1:9" x14ac:dyDescent="0.35">
      <c r="A74" s="7" t="s">
        <v>343</v>
      </c>
      <c r="B74" s="26">
        <f t="shared" si="1"/>
        <v>27</v>
      </c>
      <c r="C74" s="28">
        <v>20</v>
      </c>
      <c r="D74" s="27">
        <v>1</v>
      </c>
      <c r="E74" s="27">
        <v>0</v>
      </c>
      <c r="F74" s="27">
        <v>0</v>
      </c>
      <c r="G74" s="27">
        <v>3</v>
      </c>
      <c r="H74" s="27">
        <v>1</v>
      </c>
      <c r="I74" s="27">
        <v>2</v>
      </c>
    </row>
    <row r="75" spans="1:9" x14ac:dyDescent="0.35">
      <c r="A75" s="7" t="s">
        <v>335</v>
      </c>
      <c r="B75" s="26">
        <f t="shared" si="1"/>
        <v>17</v>
      </c>
      <c r="C75" s="28">
        <v>4</v>
      </c>
      <c r="D75" s="27">
        <v>0</v>
      </c>
      <c r="E75" s="27">
        <v>2</v>
      </c>
      <c r="F75" s="27">
        <v>0</v>
      </c>
      <c r="G75" s="27">
        <v>10</v>
      </c>
      <c r="H75" s="27">
        <v>0</v>
      </c>
      <c r="I75" s="27">
        <v>1</v>
      </c>
    </row>
    <row r="76" spans="1:9" x14ac:dyDescent="0.35">
      <c r="A76" s="7" t="s">
        <v>97</v>
      </c>
      <c r="B76" s="26">
        <f t="shared" si="1"/>
        <v>133</v>
      </c>
      <c r="C76" s="28">
        <v>19</v>
      </c>
      <c r="D76" s="27">
        <v>36</v>
      </c>
      <c r="E76" s="27">
        <v>1</v>
      </c>
      <c r="F76" s="27">
        <v>7</v>
      </c>
      <c r="G76" s="27">
        <v>12</v>
      </c>
      <c r="H76" s="27">
        <v>21</v>
      </c>
      <c r="I76" s="27">
        <v>37</v>
      </c>
    </row>
    <row r="77" spans="1:9" x14ac:dyDescent="0.35">
      <c r="A77" s="7" t="s">
        <v>336</v>
      </c>
      <c r="B77" s="26">
        <f t="shared" ref="B77:B134" si="2">SUM(C77:I77)</f>
        <v>104</v>
      </c>
      <c r="C77" s="28">
        <v>17</v>
      </c>
      <c r="D77" s="27">
        <v>14</v>
      </c>
      <c r="E77" s="27">
        <v>18</v>
      </c>
      <c r="F77" s="27">
        <v>6</v>
      </c>
      <c r="G77" s="27">
        <v>10</v>
      </c>
      <c r="H77" s="27">
        <v>15</v>
      </c>
      <c r="I77" s="27">
        <v>24</v>
      </c>
    </row>
    <row r="78" spans="1:9" x14ac:dyDescent="0.35">
      <c r="A78" s="7" t="s">
        <v>98</v>
      </c>
      <c r="B78" s="26">
        <f t="shared" si="2"/>
        <v>20</v>
      </c>
      <c r="C78" s="28">
        <v>1</v>
      </c>
      <c r="D78" s="27">
        <v>10</v>
      </c>
      <c r="E78" s="27">
        <v>0</v>
      </c>
      <c r="F78" s="27">
        <v>0</v>
      </c>
      <c r="G78" s="27">
        <v>6</v>
      </c>
      <c r="H78" s="27">
        <v>3</v>
      </c>
      <c r="I78" s="27">
        <v>0</v>
      </c>
    </row>
    <row r="79" spans="1:9" x14ac:dyDescent="0.35">
      <c r="A79" s="7" t="s">
        <v>400</v>
      </c>
      <c r="B79" s="26">
        <f t="shared" si="2"/>
        <v>1645</v>
      </c>
      <c r="C79" s="28">
        <v>343</v>
      </c>
      <c r="D79" s="27">
        <v>347</v>
      </c>
      <c r="E79" s="27">
        <v>173</v>
      </c>
      <c r="F79" s="27">
        <v>153</v>
      </c>
      <c r="G79" s="27">
        <v>134</v>
      </c>
      <c r="H79" s="27">
        <v>261</v>
      </c>
      <c r="I79" s="27">
        <v>234</v>
      </c>
    </row>
    <row r="80" spans="1:9" x14ac:dyDescent="0.35">
      <c r="A80" s="7" t="s">
        <v>401</v>
      </c>
      <c r="B80" s="26">
        <f t="shared" si="2"/>
        <v>1</v>
      </c>
      <c r="C80" s="28">
        <v>1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</row>
    <row r="81" spans="1:9" x14ac:dyDescent="0.35">
      <c r="A81" s="7" t="s">
        <v>344</v>
      </c>
      <c r="B81" s="26">
        <f t="shared" si="2"/>
        <v>15</v>
      </c>
      <c r="C81" s="28">
        <v>11</v>
      </c>
      <c r="D81" s="27">
        <v>1</v>
      </c>
      <c r="E81" s="27">
        <v>0</v>
      </c>
      <c r="F81" s="27">
        <v>0</v>
      </c>
      <c r="G81" s="27">
        <v>1</v>
      </c>
      <c r="H81" s="27">
        <v>1</v>
      </c>
      <c r="I81" s="27">
        <v>1</v>
      </c>
    </row>
    <row r="82" spans="1:9" x14ac:dyDescent="0.35">
      <c r="A82" s="7" t="s">
        <v>99</v>
      </c>
      <c r="B82" s="26">
        <f t="shared" si="2"/>
        <v>527</v>
      </c>
      <c r="C82" s="28">
        <v>163</v>
      </c>
      <c r="D82" s="27">
        <v>69</v>
      </c>
      <c r="E82" s="27">
        <v>43</v>
      </c>
      <c r="F82" s="27">
        <v>39</v>
      </c>
      <c r="G82" s="27">
        <v>79</v>
      </c>
      <c r="H82" s="27">
        <v>89</v>
      </c>
      <c r="I82" s="27">
        <v>45</v>
      </c>
    </row>
    <row r="83" spans="1:9" x14ac:dyDescent="0.35">
      <c r="A83" s="7" t="s">
        <v>321</v>
      </c>
      <c r="B83" s="26">
        <f t="shared" si="2"/>
        <v>414</v>
      </c>
      <c r="C83" s="28">
        <v>306</v>
      </c>
      <c r="D83" s="27">
        <v>6</v>
      </c>
      <c r="E83" s="27">
        <v>32</v>
      </c>
      <c r="F83" s="27">
        <v>34</v>
      </c>
      <c r="G83" s="27">
        <v>12</v>
      </c>
      <c r="H83" s="27">
        <v>15</v>
      </c>
      <c r="I83" s="27">
        <v>9</v>
      </c>
    </row>
    <row r="84" spans="1:9" x14ac:dyDescent="0.35">
      <c r="A84" s="7" t="s">
        <v>402</v>
      </c>
      <c r="B84" s="26">
        <f t="shared" si="2"/>
        <v>13</v>
      </c>
      <c r="C84" s="28">
        <v>0</v>
      </c>
      <c r="D84" s="27">
        <v>7</v>
      </c>
      <c r="E84" s="27">
        <v>1</v>
      </c>
      <c r="F84" s="27">
        <v>1</v>
      </c>
      <c r="G84" s="27">
        <v>1</v>
      </c>
      <c r="H84" s="27">
        <v>0</v>
      </c>
      <c r="I84" s="27">
        <v>3</v>
      </c>
    </row>
    <row r="85" spans="1:9" x14ac:dyDescent="0.35">
      <c r="A85" s="7" t="s">
        <v>415</v>
      </c>
      <c r="B85" s="26">
        <f t="shared" si="2"/>
        <v>3</v>
      </c>
      <c r="C85" s="28">
        <v>2</v>
      </c>
      <c r="D85" s="27">
        <v>0</v>
      </c>
      <c r="E85" s="27">
        <v>1</v>
      </c>
      <c r="F85" s="27">
        <v>0</v>
      </c>
      <c r="G85" s="27">
        <v>0</v>
      </c>
      <c r="H85" s="27">
        <v>0</v>
      </c>
      <c r="I85" s="27">
        <v>0</v>
      </c>
    </row>
    <row r="86" spans="1:9" x14ac:dyDescent="0.35">
      <c r="A86" s="7" t="s">
        <v>331</v>
      </c>
      <c r="B86" s="26">
        <f t="shared" si="2"/>
        <v>523</v>
      </c>
      <c r="C86" s="28">
        <v>195</v>
      </c>
      <c r="D86" s="27">
        <v>27</v>
      </c>
      <c r="E86" s="27">
        <v>36</v>
      </c>
      <c r="F86" s="27">
        <v>4</v>
      </c>
      <c r="G86" s="27">
        <v>207</v>
      </c>
      <c r="H86" s="27">
        <v>39</v>
      </c>
      <c r="I86" s="27">
        <v>15</v>
      </c>
    </row>
    <row r="87" spans="1:9" x14ac:dyDescent="0.35">
      <c r="A87" s="7" t="s">
        <v>100</v>
      </c>
      <c r="B87" s="26">
        <f t="shared" si="2"/>
        <v>12</v>
      </c>
      <c r="C87" s="28">
        <v>10</v>
      </c>
      <c r="D87" s="27">
        <v>0</v>
      </c>
      <c r="E87" s="27">
        <v>1</v>
      </c>
      <c r="F87" s="27">
        <v>1</v>
      </c>
      <c r="G87" s="27">
        <v>0</v>
      </c>
      <c r="H87" s="27">
        <v>0</v>
      </c>
      <c r="I87" s="27">
        <v>0</v>
      </c>
    </row>
    <row r="88" spans="1:9" x14ac:dyDescent="0.35">
      <c r="A88" s="7" t="s">
        <v>322</v>
      </c>
      <c r="B88" s="26">
        <f t="shared" si="2"/>
        <v>4</v>
      </c>
      <c r="C88" s="28">
        <v>0</v>
      </c>
      <c r="D88" s="27">
        <v>3</v>
      </c>
      <c r="E88" s="27">
        <v>0</v>
      </c>
      <c r="F88" s="27">
        <v>0</v>
      </c>
      <c r="G88" s="27">
        <v>0</v>
      </c>
      <c r="H88" s="27">
        <v>0</v>
      </c>
      <c r="I88" s="27">
        <v>1</v>
      </c>
    </row>
    <row r="89" spans="1:9" x14ac:dyDescent="0.35">
      <c r="A89" s="7" t="s">
        <v>101</v>
      </c>
      <c r="B89" s="26">
        <f t="shared" si="2"/>
        <v>56</v>
      </c>
      <c r="C89" s="28">
        <v>14</v>
      </c>
      <c r="D89" s="27">
        <v>8</v>
      </c>
      <c r="E89" s="27">
        <v>4</v>
      </c>
      <c r="F89" s="27">
        <v>5</v>
      </c>
      <c r="G89" s="27">
        <v>4</v>
      </c>
      <c r="H89" s="27">
        <v>6</v>
      </c>
      <c r="I89" s="27">
        <v>15</v>
      </c>
    </row>
    <row r="90" spans="1:9" x14ac:dyDescent="0.35">
      <c r="A90" s="7" t="s">
        <v>102</v>
      </c>
      <c r="B90" s="26">
        <f t="shared" si="2"/>
        <v>485</v>
      </c>
      <c r="C90" s="28">
        <v>218</v>
      </c>
      <c r="D90" s="27">
        <v>46</v>
      </c>
      <c r="E90" s="27">
        <v>30</v>
      </c>
      <c r="F90" s="27">
        <v>26</v>
      </c>
      <c r="G90" s="27">
        <v>75</v>
      </c>
      <c r="H90" s="27">
        <v>52</v>
      </c>
      <c r="I90" s="27">
        <v>38</v>
      </c>
    </row>
    <row r="91" spans="1:9" x14ac:dyDescent="0.35">
      <c r="A91" s="7" t="s">
        <v>103</v>
      </c>
      <c r="B91" s="26">
        <f t="shared" si="2"/>
        <v>436</v>
      </c>
      <c r="C91" s="28">
        <v>270</v>
      </c>
      <c r="D91" s="27">
        <v>17</v>
      </c>
      <c r="E91" s="27">
        <v>42</v>
      </c>
      <c r="F91" s="27">
        <v>13</v>
      </c>
      <c r="G91" s="27">
        <v>8</v>
      </c>
      <c r="H91" s="27">
        <v>41</v>
      </c>
      <c r="I91" s="27">
        <v>45</v>
      </c>
    </row>
    <row r="92" spans="1:9" x14ac:dyDescent="0.35">
      <c r="A92" s="7" t="s">
        <v>104</v>
      </c>
      <c r="B92" s="26">
        <f t="shared" si="2"/>
        <v>355</v>
      </c>
      <c r="C92" s="28">
        <v>260</v>
      </c>
      <c r="D92" s="27">
        <v>3</v>
      </c>
      <c r="E92" s="27">
        <v>26</v>
      </c>
      <c r="F92" s="27">
        <v>7</v>
      </c>
      <c r="G92" s="27">
        <v>5</v>
      </c>
      <c r="H92" s="27">
        <v>38</v>
      </c>
      <c r="I92" s="27">
        <v>16</v>
      </c>
    </row>
    <row r="93" spans="1:9" x14ac:dyDescent="0.35">
      <c r="A93" s="7" t="s">
        <v>105</v>
      </c>
      <c r="B93" s="26">
        <f t="shared" si="2"/>
        <v>1621</v>
      </c>
      <c r="C93" s="28">
        <v>818</v>
      </c>
      <c r="D93" s="27">
        <v>196</v>
      </c>
      <c r="E93" s="27">
        <v>75</v>
      </c>
      <c r="F93" s="27">
        <v>121</v>
      </c>
      <c r="G93" s="27">
        <v>135</v>
      </c>
      <c r="H93" s="27">
        <v>141</v>
      </c>
      <c r="I93" s="27">
        <v>135</v>
      </c>
    </row>
    <row r="94" spans="1:9" x14ac:dyDescent="0.35">
      <c r="A94" s="7" t="s">
        <v>337</v>
      </c>
      <c r="B94" s="26">
        <f t="shared" si="2"/>
        <v>1</v>
      </c>
      <c r="C94" s="28">
        <v>1</v>
      </c>
      <c r="D94" s="27">
        <v>0</v>
      </c>
      <c r="E94" s="27">
        <v>0</v>
      </c>
      <c r="F94" s="27">
        <v>0</v>
      </c>
      <c r="G94" s="27">
        <v>0</v>
      </c>
      <c r="H94" s="27">
        <v>0</v>
      </c>
      <c r="I94" s="27">
        <v>0</v>
      </c>
    </row>
    <row r="95" spans="1:9" x14ac:dyDescent="0.35">
      <c r="A95" s="7" t="s">
        <v>338</v>
      </c>
      <c r="B95" s="26">
        <f t="shared" si="2"/>
        <v>43</v>
      </c>
      <c r="C95" s="28">
        <v>15</v>
      </c>
      <c r="D95" s="27">
        <v>13</v>
      </c>
      <c r="E95" s="27">
        <v>3</v>
      </c>
      <c r="F95" s="27">
        <v>3</v>
      </c>
      <c r="G95" s="27">
        <v>3</v>
      </c>
      <c r="H95" s="27">
        <v>1</v>
      </c>
      <c r="I95" s="27">
        <v>5</v>
      </c>
    </row>
    <row r="96" spans="1:9" x14ac:dyDescent="0.35">
      <c r="A96" s="7" t="s">
        <v>345</v>
      </c>
      <c r="B96" s="26">
        <f t="shared" si="2"/>
        <v>5</v>
      </c>
      <c r="C96" s="28">
        <v>1</v>
      </c>
      <c r="D96" s="27">
        <v>0</v>
      </c>
      <c r="E96" s="27">
        <v>1</v>
      </c>
      <c r="F96" s="27">
        <v>1</v>
      </c>
      <c r="G96" s="27">
        <v>0</v>
      </c>
      <c r="H96" s="27">
        <v>2</v>
      </c>
      <c r="I96" s="27">
        <v>0</v>
      </c>
    </row>
    <row r="97" spans="1:9" x14ac:dyDescent="0.35">
      <c r="A97" s="7" t="s">
        <v>106</v>
      </c>
      <c r="B97" s="26">
        <f t="shared" si="2"/>
        <v>85</v>
      </c>
      <c r="C97" s="28">
        <v>40</v>
      </c>
      <c r="D97" s="27">
        <v>12</v>
      </c>
      <c r="E97" s="27">
        <v>5</v>
      </c>
      <c r="F97" s="27">
        <v>3</v>
      </c>
      <c r="G97" s="27">
        <v>10</v>
      </c>
      <c r="H97" s="27">
        <v>11</v>
      </c>
      <c r="I97" s="27">
        <v>4</v>
      </c>
    </row>
    <row r="98" spans="1:9" x14ac:dyDescent="0.35">
      <c r="A98" s="7" t="s">
        <v>403</v>
      </c>
      <c r="B98" s="26">
        <f t="shared" si="2"/>
        <v>1</v>
      </c>
      <c r="C98" s="28">
        <v>0</v>
      </c>
      <c r="D98" s="27">
        <v>0</v>
      </c>
      <c r="E98" s="27">
        <v>0</v>
      </c>
      <c r="F98" s="27">
        <v>0</v>
      </c>
      <c r="G98" s="27">
        <v>0</v>
      </c>
      <c r="H98" s="27">
        <v>1</v>
      </c>
      <c r="I98" s="27">
        <v>0</v>
      </c>
    </row>
    <row r="99" spans="1:9" x14ac:dyDescent="0.35">
      <c r="A99" s="7" t="s">
        <v>404</v>
      </c>
      <c r="B99" s="26">
        <f t="shared" si="2"/>
        <v>4</v>
      </c>
      <c r="C99" s="28">
        <v>2</v>
      </c>
      <c r="D99" s="27">
        <v>0</v>
      </c>
      <c r="E99" s="27">
        <v>0</v>
      </c>
      <c r="F99" s="27">
        <v>0</v>
      </c>
      <c r="G99" s="27">
        <v>0</v>
      </c>
      <c r="H99" s="27">
        <v>1</v>
      </c>
      <c r="I99" s="27">
        <v>1</v>
      </c>
    </row>
    <row r="100" spans="1:9" x14ac:dyDescent="0.35">
      <c r="A100" s="7" t="s">
        <v>107</v>
      </c>
      <c r="B100" s="26">
        <f t="shared" si="2"/>
        <v>217</v>
      </c>
      <c r="C100" s="28">
        <v>105</v>
      </c>
      <c r="D100" s="27">
        <v>33</v>
      </c>
      <c r="E100" s="27">
        <v>18</v>
      </c>
      <c r="F100" s="27">
        <v>16</v>
      </c>
      <c r="G100" s="27">
        <v>12</v>
      </c>
      <c r="H100" s="27">
        <v>19</v>
      </c>
      <c r="I100" s="27">
        <v>14</v>
      </c>
    </row>
    <row r="101" spans="1:9" x14ac:dyDescent="0.35">
      <c r="A101" s="7" t="s">
        <v>346</v>
      </c>
      <c r="B101" s="26">
        <f t="shared" si="2"/>
        <v>3</v>
      </c>
      <c r="C101" s="28">
        <v>0</v>
      </c>
      <c r="D101" s="27">
        <v>0</v>
      </c>
      <c r="E101" s="27">
        <v>2</v>
      </c>
      <c r="F101" s="27">
        <v>0</v>
      </c>
      <c r="G101" s="27">
        <v>1</v>
      </c>
      <c r="H101" s="27">
        <v>0</v>
      </c>
      <c r="I101" s="27">
        <v>0</v>
      </c>
    </row>
    <row r="102" spans="1:9" x14ac:dyDescent="0.35">
      <c r="A102" s="7" t="s">
        <v>108</v>
      </c>
      <c r="B102" s="26">
        <f t="shared" si="2"/>
        <v>25</v>
      </c>
      <c r="C102" s="28">
        <v>13</v>
      </c>
      <c r="D102" s="27">
        <v>1</v>
      </c>
      <c r="E102" s="27">
        <v>1</v>
      </c>
      <c r="F102" s="27">
        <v>4</v>
      </c>
      <c r="G102" s="27">
        <v>2</v>
      </c>
      <c r="H102" s="27">
        <v>3</v>
      </c>
      <c r="I102" s="27">
        <v>1</v>
      </c>
    </row>
    <row r="103" spans="1:9" x14ac:dyDescent="0.35">
      <c r="A103" s="7" t="s">
        <v>323</v>
      </c>
      <c r="B103" s="26">
        <f t="shared" si="2"/>
        <v>3</v>
      </c>
      <c r="C103" s="28">
        <v>0</v>
      </c>
      <c r="D103" s="27">
        <v>0</v>
      </c>
      <c r="E103" s="27">
        <v>0</v>
      </c>
      <c r="F103" s="27">
        <v>0</v>
      </c>
      <c r="G103" s="27">
        <v>2</v>
      </c>
      <c r="H103" s="27">
        <v>1</v>
      </c>
      <c r="I103" s="27">
        <v>0</v>
      </c>
    </row>
    <row r="104" spans="1:9" x14ac:dyDescent="0.35">
      <c r="A104" s="7" t="s">
        <v>109</v>
      </c>
      <c r="B104" s="26">
        <f t="shared" si="2"/>
        <v>1119</v>
      </c>
      <c r="C104" s="28">
        <v>485</v>
      </c>
      <c r="D104" s="27">
        <v>234</v>
      </c>
      <c r="E104" s="27">
        <v>61</v>
      </c>
      <c r="F104" s="27">
        <v>47</v>
      </c>
      <c r="G104" s="27">
        <v>39</v>
      </c>
      <c r="H104" s="27">
        <v>162</v>
      </c>
      <c r="I104" s="27">
        <v>91</v>
      </c>
    </row>
    <row r="105" spans="1:9" x14ac:dyDescent="0.35">
      <c r="A105" s="7" t="s">
        <v>110</v>
      </c>
      <c r="B105" s="26">
        <f t="shared" si="2"/>
        <v>284</v>
      </c>
      <c r="C105" s="28">
        <v>121</v>
      </c>
      <c r="D105" s="27">
        <v>15</v>
      </c>
      <c r="E105" s="27">
        <v>35</v>
      </c>
      <c r="F105" s="27">
        <v>12</v>
      </c>
      <c r="G105" s="27">
        <v>41</v>
      </c>
      <c r="H105" s="27">
        <v>39</v>
      </c>
      <c r="I105" s="27">
        <v>21</v>
      </c>
    </row>
    <row r="106" spans="1:9" x14ac:dyDescent="0.35">
      <c r="A106" s="7" t="s">
        <v>111</v>
      </c>
      <c r="B106" s="26">
        <f t="shared" si="2"/>
        <v>6</v>
      </c>
      <c r="C106" s="28">
        <v>2</v>
      </c>
      <c r="D106" s="27">
        <v>1</v>
      </c>
      <c r="E106" s="27">
        <v>0</v>
      </c>
      <c r="F106" s="27">
        <v>0</v>
      </c>
      <c r="G106" s="27">
        <v>1</v>
      </c>
      <c r="H106" s="27">
        <v>1</v>
      </c>
      <c r="I106" s="27">
        <v>1</v>
      </c>
    </row>
    <row r="107" spans="1:9" x14ac:dyDescent="0.35">
      <c r="A107" s="7" t="s">
        <v>112</v>
      </c>
      <c r="B107" s="26">
        <f t="shared" si="2"/>
        <v>28</v>
      </c>
      <c r="C107" s="28">
        <v>9</v>
      </c>
      <c r="D107" s="27">
        <v>1</v>
      </c>
      <c r="E107" s="27">
        <v>0</v>
      </c>
      <c r="F107" s="27">
        <v>1</v>
      </c>
      <c r="G107" s="27">
        <v>2</v>
      </c>
      <c r="H107" s="27">
        <v>6</v>
      </c>
      <c r="I107" s="27">
        <v>9</v>
      </c>
    </row>
    <row r="108" spans="1:9" x14ac:dyDescent="0.35">
      <c r="A108" s="7" t="s">
        <v>219</v>
      </c>
      <c r="B108" s="26">
        <f t="shared" si="2"/>
        <v>15988</v>
      </c>
      <c r="C108" s="28">
        <v>5099</v>
      </c>
      <c r="D108" s="27">
        <v>2643</v>
      </c>
      <c r="E108" s="27">
        <v>1192</v>
      </c>
      <c r="F108" s="27">
        <v>1053</v>
      </c>
      <c r="G108" s="27">
        <v>2118</v>
      </c>
      <c r="H108" s="27">
        <v>2029</v>
      </c>
      <c r="I108" s="27">
        <v>1854</v>
      </c>
    </row>
    <row r="109" spans="1:9" x14ac:dyDescent="0.35">
      <c r="A109" s="7" t="s">
        <v>405</v>
      </c>
      <c r="B109" s="26">
        <f t="shared" si="2"/>
        <v>12</v>
      </c>
      <c r="C109" s="28">
        <v>8</v>
      </c>
      <c r="D109" s="27">
        <v>0</v>
      </c>
      <c r="E109" s="27">
        <v>0</v>
      </c>
      <c r="F109" s="27">
        <v>4</v>
      </c>
      <c r="G109" s="27">
        <v>0</v>
      </c>
      <c r="H109" s="27">
        <v>0</v>
      </c>
      <c r="I109" s="27">
        <v>0</v>
      </c>
    </row>
    <row r="110" spans="1:9" x14ac:dyDescent="0.35">
      <c r="A110" s="7" t="s">
        <v>113</v>
      </c>
      <c r="B110" s="26">
        <f t="shared" si="2"/>
        <v>6904</v>
      </c>
      <c r="C110" s="28">
        <v>3087</v>
      </c>
      <c r="D110" s="27">
        <v>860</v>
      </c>
      <c r="E110" s="27">
        <v>451</v>
      </c>
      <c r="F110" s="27">
        <v>791</v>
      </c>
      <c r="G110" s="27">
        <v>565</v>
      </c>
      <c r="H110" s="27">
        <v>563</v>
      </c>
      <c r="I110" s="27">
        <v>587</v>
      </c>
    </row>
    <row r="111" spans="1:9" x14ac:dyDescent="0.35">
      <c r="A111" s="7" t="s">
        <v>114</v>
      </c>
      <c r="B111" s="26">
        <f t="shared" si="2"/>
        <v>4284</v>
      </c>
      <c r="C111" s="28">
        <v>1328</v>
      </c>
      <c r="D111" s="27">
        <v>1024</v>
      </c>
      <c r="E111" s="27">
        <v>294</v>
      </c>
      <c r="F111" s="27">
        <v>555</v>
      </c>
      <c r="G111" s="27">
        <v>291</v>
      </c>
      <c r="H111" s="27">
        <v>437</v>
      </c>
      <c r="I111" s="27">
        <v>355</v>
      </c>
    </row>
    <row r="112" spans="1:9" x14ac:dyDescent="0.35">
      <c r="A112" s="7" t="s">
        <v>406</v>
      </c>
      <c r="B112" s="26">
        <f t="shared" si="2"/>
        <v>2</v>
      </c>
      <c r="C112" s="28">
        <v>2</v>
      </c>
      <c r="D112" s="27">
        <v>0</v>
      </c>
      <c r="E112" s="27">
        <v>0</v>
      </c>
      <c r="F112" s="27">
        <v>0</v>
      </c>
      <c r="G112" s="27">
        <v>0</v>
      </c>
      <c r="H112" s="27">
        <v>0</v>
      </c>
      <c r="I112" s="27">
        <v>0</v>
      </c>
    </row>
    <row r="113" spans="1:9" x14ac:dyDescent="0.35">
      <c r="A113" s="7" t="s">
        <v>115</v>
      </c>
      <c r="B113" s="26">
        <f t="shared" si="2"/>
        <v>25</v>
      </c>
      <c r="C113" s="28">
        <v>11</v>
      </c>
      <c r="D113" s="27">
        <v>4</v>
      </c>
      <c r="E113" s="27">
        <v>2</v>
      </c>
      <c r="F113" s="27">
        <v>1</v>
      </c>
      <c r="G113" s="27">
        <v>3</v>
      </c>
      <c r="H113" s="27">
        <v>3</v>
      </c>
      <c r="I113" s="27">
        <v>1</v>
      </c>
    </row>
    <row r="114" spans="1:9" x14ac:dyDescent="0.35">
      <c r="A114" s="7" t="s">
        <v>339</v>
      </c>
      <c r="B114" s="26">
        <f t="shared" si="2"/>
        <v>118</v>
      </c>
      <c r="C114" s="28">
        <v>66</v>
      </c>
      <c r="D114" s="27">
        <v>16</v>
      </c>
      <c r="E114" s="27">
        <v>9</v>
      </c>
      <c r="F114" s="27">
        <v>5</v>
      </c>
      <c r="G114" s="27">
        <v>9</v>
      </c>
      <c r="H114" s="27">
        <v>12</v>
      </c>
      <c r="I114" s="27">
        <v>1</v>
      </c>
    </row>
    <row r="115" spans="1:9" x14ac:dyDescent="0.35">
      <c r="A115" s="7" t="s">
        <v>116</v>
      </c>
      <c r="B115" s="26">
        <f t="shared" si="2"/>
        <v>56</v>
      </c>
      <c r="C115" s="28">
        <v>14</v>
      </c>
      <c r="D115" s="27">
        <v>10</v>
      </c>
      <c r="E115" s="27">
        <v>1</v>
      </c>
      <c r="F115" s="27">
        <v>5</v>
      </c>
      <c r="G115" s="27">
        <v>6</v>
      </c>
      <c r="H115" s="27">
        <v>9</v>
      </c>
      <c r="I115" s="27">
        <v>11</v>
      </c>
    </row>
    <row r="116" spans="1:9" x14ac:dyDescent="0.35">
      <c r="A116" s="7" t="s">
        <v>117</v>
      </c>
      <c r="B116" s="26">
        <f t="shared" si="2"/>
        <v>53</v>
      </c>
      <c r="C116" s="28">
        <v>32</v>
      </c>
      <c r="D116" s="27">
        <v>8</v>
      </c>
      <c r="E116" s="27">
        <v>4</v>
      </c>
      <c r="F116" s="27">
        <v>2</v>
      </c>
      <c r="G116" s="27">
        <v>1</v>
      </c>
      <c r="H116" s="27">
        <v>3</v>
      </c>
      <c r="I116" s="27">
        <v>3</v>
      </c>
    </row>
    <row r="117" spans="1:9" x14ac:dyDescent="0.35">
      <c r="A117" s="7" t="s">
        <v>407</v>
      </c>
      <c r="B117" s="26">
        <f t="shared" si="2"/>
        <v>1</v>
      </c>
      <c r="C117" s="28">
        <v>0</v>
      </c>
      <c r="D117" s="27">
        <v>1</v>
      </c>
      <c r="E117" s="27">
        <v>0</v>
      </c>
      <c r="F117" s="27">
        <v>0</v>
      </c>
      <c r="G117" s="27">
        <v>0</v>
      </c>
      <c r="H117" s="27">
        <v>0</v>
      </c>
      <c r="I117" s="27">
        <v>0</v>
      </c>
    </row>
    <row r="118" spans="1:9" x14ac:dyDescent="0.35">
      <c r="A118" s="7" t="s">
        <v>118</v>
      </c>
      <c r="B118" s="26">
        <f t="shared" si="2"/>
        <v>144</v>
      </c>
      <c r="C118" s="28">
        <v>79</v>
      </c>
      <c r="D118" s="27">
        <v>17</v>
      </c>
      <c r="E118" s="27">
        <v>9</v>
      </c>
      <c r="F118" s="27">
        <v>5</v>
      </c>
      <c r="G118" s="27">
        <v>11</v>
      </c>
      <c r="H118" s="27">
        <v>18</v>
      </c>
      <c r="I118" s="27">
        <v>5</v>
      </c>
    </row>
    <row r="119" spans="1:9" x14ac:dyDescent="0.35">
      <c r="A119" s="7" t="s">
        <v>408</v>
      </c>
      <c r="B119" s="26">
        <f t="shared" si="2"/>
        <v>6</v>
      </c>
      <c r="C119" s="28">
        <v>6</v>
      </c>
      <c r="D119" s="27">
        <v>0</v>
      </c>
      <c r="E119" s="27">
        <v>0</v>
      </c>
      <c r="F119" s="27">
        <v>0</v>
      </c>
      <c r="G119" s="27">
        <v>0</v>
      </c>
      <c r="H119" s="27">
        <v>0</v>
      </c>
      <c r="I119" s="27">
        <v>0</v>
      </c>
    </row>
    <row r="120" spans="1:9" x14ac:dyDescent="0.35">
      <c r="A120" s="7" t="s">
        <v>332</v>
      </c>
      <c r="B120" s="26">
        <f t="shared" si="2"/>
        <v>469</v>
      </c>
      <c r="C120" s="28">
        <v>97</v>
      </c>
      <c r="D120" s="27">
        <v>80</v>
      </c>
      <c r="E120" s="27">
        <v>15</v>
      </c>
      <c r="F120" s="27">
        <v>20</v>
      </c>
      <c r="G120" s="27">
        <v>49</v>
      </c>
      <c r="H120" s="27">
        <v>78</v>
      </c>
      <c r="I120" s="27">
        <v>130</v>
      </c>
    </row>
    <row r="121" spans="1:9" x14ac:dyDescent="0.35">
      <c r="A121" s="7" t="s">
        <v>364</v>
      </c>
      <c r="B121" s="26">
        <f t="shared" si="2"/>
        <v>74</v>
      </c>
      <c r="C121" s="28">
        <v>64</v>
      </c>
      <c r="D121" s="27">
        <v>2</v>
      </c>
      <c r="E121" s="27">
        <v>1</v>
      </c>
      <c r="F121" s="27">
        <v>1</v>
      </c>
      <c r="G121" s="27">
        <v>1</v>
      </c>
      <c r="H121" s="27">
        <v>3</v>
      </c>
      <c r="I121" s="27">
        <v>2</v>
      </c>
    </row>
    <row r="122" spans="1:9" x14ac:dyDescent="0.35">
      <c r="A122" s="7" t="s">
        <v>119</v>
      </c>
      <c r="B122" s="26">
        <f t="shared" si="2"/>
        <v>87</v>
      </c>
      <c r="C122" s="28">
        <v>33</v>
      </c>
      <c r="D122" s="27">
        <v>9</v>
      </c>
      <c r="E122" s="27">
        <v>15</v>
      </c>
      <c r="F122" s="27">
        <v>4</v>
      </c>
      <c r="G122" s="27">
        <v>14</v>
      </c>
      <c r="H122" s="27">
        <v>8</v>
      </c>
      <c r="I122" s="27">
        <v>4</v>
      </c>
    </row>
    <row r="123" spans="1:9" x14ac:dyDescent="0.35">
      <c r="A123" s="7" t="s">
        <v>347</v>
      </c>
      <c r="B123" s="26">
        <f t="shared" si="2"/>
        <v>4</v>
      </c>
      <c r="C123" s="28">
        <v>0</v>
      </c>
      <c r="D123" s="27">
        <v>3</v>
      </c>
      <c r="E123" s="27">
        <v>0</v>
      </c>
      <c r="F123" s="27">
        <v>1</v>
      </c>
      <c r="G123" s="27">
        <v>0</v>
      </c>
      <c r="H123" s="27">
        <v>0</v>
      </c>
      <c r="I123" s="27">
        <v>0</v>
      </c>
    </row>
    <row r="124" spans="1:9" x14ac:dyDescent="0.35">
      <c r="A124" s="7" t="s">
        <v>120</v>
      </c>
      <c r="B124" s="26">
        <f t="shared" si="2"/>
        <v>469</v>
      </c>
      <c r="C124" s="28">
        <v>153</v>
      </c>
      <c r="D124" s="27">
        <v>41</v>
      </c>
      <c r="E124" s="27">
        <v>24</v>
      </c>
      <c r="F124" s="27">
        <v>38</v>
      </c>
      <c r="G124" s="27">
        <v>78</v>
      </c>
      <c r="H124" s="27">
        <v>82</v>
      </c>
      <c r="I124" s="27">
        <v>53</v>
      </c>
    </row>
    <row r="125" spans="1:9" x14ac:dyDescent="0.35">
      <c r="A125" s="7" t="s">
        <v>324</v>
      </c>
      <c r="B125" s="26">
        <f t="shared" si="2"/>
        <v>6</v>
      </c>
      <c r="C125" s="28">
        <v>3</v>
      </c>
      <c r="D125" s="27">
        <v>1</v>
      </c>
      <c r="E125" s="27">
        <v>0</v>
      </c>
      <c r="F125" s="27">
        <v>0</v>
      </c>
      <c r="G125" s="27">
        <v>0</v>
      </c>
      <c r="H125" s="27">
        <v>2</v>
      </c>
      <c r="I125" s="27">
        <v>0</v>
      </c>
    </row>
    <row r="126" spans="1:9" x14ac:dyDescent="0.35">
      <c r="A126" s="7" t="s">
        <v>409</v>
      </c>
      <c r="B126" s="26">
        <f t="shared" si="2"/>
        <v>6</v>
      </c>
      <c r="C126" s="28">
        <v>5</v>
      </c>
      <c r="D126" s="27">
        <v>0</v>
      </c>
      <c r="E126" s="27">
        <v>0</v>
      </c>
      <c r="F126" s="27">
        <v>1</v>
      </c>
      <c r="G126" s="27">
        <v>0</v>
      </c>
      <c r="H126" s="27">
        <v>0</v>
      </c>
      <c r="I126" s="27">
        <v>0</v>
      </c>
    </row>
    <row r="127" spans="1:9" x14ac:dyDescent="0.35">
      <c r="A127" s="7" t="s">
        <v>122</v>
      </c>
      <c r="B127" s="26">
        <f t="shared" si="2"/>
        <v>197</v>
      </c>
      <c r="C127" s="28">
        <v>67</v>
      </c>
      <c r="D127" s="27">
        <v>23</v>
      </c>
      <c r="E127" s="27">
        <v>12</v>
      </c>
      <c r="F127" s="27">
        <v>12</v>
      </c>
      <c r="G127" s="27">
        <v>39</v>
      </c>
      <c r="H127" s="27">
        <v>28</v>
      </c>
      <c r="I127" s="27">
        <v>16</v>
      </c>
    </row>
    <row r="128" spans="1:9" x14ac:dyDescent="0.35">
      <c r="A128" s="7" t="s">
        <v>123</v>
      </c>
      <c r="B128" s="26">
        <f t="shared" si="2"/>
        <v>430</v>
      </c>
      <c r="C128" s="28">
        <v>59</v>
      </c>
      <c r="D128" s="27">
        <v>67</v>
      </c>
      <c r="E128" s="27">
        <v>22</v>
      </c>
      <c r="F128" s="27">
        <v>189</v>
      </c>
      <c r="G128" s="27">
        <v>8</v>
      </c>
      <c r="H128" s="27">
        <v>77</v>
      </c>
      <c r="I128" s="27">
        <v>8</v>
      </c>
    </row>
    <row r="129" spans="1:9" x14ac:dyDescent="0.35">
      <c r="A129" s="7" t="s">
        <v>121</v>
      </c>
      <c r="B129" s="26">
        <f t="shared" si="2"/>
        <v>635</v>
      </c>
      <c r="C129" s="28">
        <v>279</v>
      </c>
      <c r="D129" s="27">
        <v>102</v>
      </c>
      <c r="E129" s="27">
        <v>41</v>
      </c>
      <c r="F129" s="27">
        <v>26</v>
      </c>
      <c r="G129" s="27">
        <v>62</v>
      </c>
      <c r="H129" s="27">
        <v>65</v>
      </c>
      <c r="I129" s="27">
        <v>60</v>
      </c>
    </row>
    <row r="130" spans="1:9" x14ac:dyDescent="0.35">
      <c r="A130" s="7" t="s">
        <v>124</v>
      </c>
      <c r="B130" s="26">
        <f t="shared" si="2"/>
        <v>5</v>
      </c>
      <c r="C130" s="28">
        <v>1</v>
      </c>
      <c r="D130" s="27">
        <v>2</v>
      </c>
      <c r="E130" s="27">
        <v>0</v>
      </c>
      <c r="F130" s="27">
        <v>0</v>
      </c>
      <c r="G130" s="27">
        <v>0</v>
      </c>
      <c r="H130" s="27">
        <v>2</v>
      </c>
      <c r="I130" s="27">
        <v>0</v>
      </c>
    </row>
    <row r="131" spans="1:9" x14ac:dyDescent="0.35">
      <c r="A131" s="7" t="s">
        <v>425</v>
      </c>
      <c r="B131" s="26">
        <f t="shared" si="2"/>
        <v>1</v>
      </c>
      <c r="C131" s="28">
        <v>1</v>
      </c>
      <c r="D131" s="27">
        <v>0</v>
      </c>
      <c r="E131" s="27">
        <v>0</v>
      </c>
      <c r="F131" s="27">
        <v>0</v>
      </c>
      <c r="G131" s="27">
        <v>0</v>
      </c>
      <c r="H131" s="27">
        <v>0</v>
      </c>
      <c r="I131" s="27">
        <v>0</v>
      </c>
    </row>
    <row r="132" spans="1:9" x14ac:dyDescent="0.35">
      <c r="A132" s="7"/>
      <c r="B132" s="26"/>
      <c r="C132" s="28"/>
      <c r="D132" s="27"/>
      <c r="E132" s="27"/>
      <c r="F132" s="27"/>
      <c r="G132" s="27"/>
      <c r="H132" s="27"/>
      <c r="I132" s="27"/>
    </row>
    <row r="133" spans="1:9" x14ac:dyDescent="0.35">
      <c r="A133" s="34" t="s">
        <v>416</v>
      </c>
      <c r="B133" s="26">
        <f t="shared" si="2"/>
        <v>456</v>
      </c>
      <c r="C133" s="28">
        <v>167</v>
      </c>
      <c r="D133" s="27">
        <v>59</v>
      </c>
      <c r="E133" s="27">
        <v>20</v>
      </c>
      <c r="F133" s="27">
        <v>42</v>
      </c>
      <c r="G133" s="27">
        <v>83</v>
      </c>
      <c r="H133" s="27">
        <v>50</v>
      </c>
      <c r="I133" s="27">
        <v>35</v>
      </c>
    </row>
    <row r="134" spans="1:9" x14ac:dyDescent="0.35">
      <c r="A134" s="34" t="s">
        <v>125</v>
      </c>
      <c r="B134" s="26">
        <f t="shared" si="2"/>
        <v>258</v>
      </c>
      <c r="C134" s="28">
        <v>150</v>
      </c>
      <c r="D134" s="27">
        <v>22</v>
      </c>
      <c r="E134" s="27">
        <v>6</v>
      </c>
      <c r="F134" s="27">
        <v>16</v>
      </c>
      <c r="G134" s="27">
        <v>22</v>
      </c>
      <c r="H134" s="27">
        <v>23</v>
      </c>
      <c r="I134" s="27">
        <v>19</v>
      </c>
    </row>
    <row r="135" spans="1:9" ht="16" thickBot="1" x14ac:dyDescent="0.4">
      <c r="A135" s="35"/>
      <c r="B135" s="164"/>
      <c r="C135" s="122"/>
      <c r="D135" s="123"/>
      <c r="E135" s="123"/>
      <c r="F135" s="123"/>
      <c r="G135" s="123"/>
      <c r="H135" s="123"/>
      <c r="I135" s="123"/>
    </row>
    <row r="136" spans="1:9" x14ac:dyDescent="0.35">
      <c r="A136" s="39" t="s">
        <v>126</v>
      </c>
      <c r="B136" s="7"/>
    </row>
  </sheetData>
  <mergeCells count="3">
    <mergeCell ref="A8:A9"/>
    <mergeCell ref="B8:B9"/>
    <mergeCell ref="C8:I8"/>
  </mergeCells>
  <printOptions horizontalCentered="1" verticalCentered="1"/>
  <pageMargins left="0.70866141732283472" right="0.70866141732283472" top="0.55118110236220474" bottom="0.55118110236220474" header="0.31496062992125984" footer="0.31496062992125984"/>
  <pageSetup scale="66" fitToHeight="9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70F8E-7ED7-4B20-9082-F2D9D02755CE}">
  <dimension ref="A1:XFD136"/>
  <sheetViews>
    <sheetView zoomScale="80" zoomScaleNormal="80" workbookViewId="0">
      <pane xSplit="2" ySplit="11" topLeftCell="C12" activePane="bottomRight" state="frozen"/>
      <selection activeCell="D20" sqref="D20"/>
      <selection pane="topRight" activeCell="D20" sqref="D20"/>
      <selection pane="bottomLeft" activeCell="D20" sqref="D20"/>
      <selection pane="bottomRight" activeCell="B13" sqref="B13"/>
    </sheetView>
  </sheetViews>
  <sheetFormatPr baseColWidth="10" defaultColWidth="0" defaultRowHeight="10" zeroHeight="1" x14ac:dyDescent="0.2"/>
  <cols>
    <col min="1" max="1" width="90.5546875" customWidth="1"/>
    <col min="2" max="2" width="20.33203125" customWidth="1"/>
    <col min="3" max="14" width="14.6640625" customWidth="1"/>
    <col min="15" max="16384" width="12" hidden="1"/>
  </cols>
  <sheetData>
    <row r="1" spans="1:16384" ht="15.5" x14ac:dyDescent="0.35">
      <c r="A1" s="4" t="s">
        <v>128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6384" ht="15.5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384" ht="15.75" customHeight="1" x14ac:dyDescent="0.35">
      <c r="A3" s="4" t="s">
        <v>366</v>
      </c>
      <c r="B3" s="4"/>
      <c r="C3" s="6"/>
      <c r="D3" s="6"/>
      <c r="E3" s="6"/>
      <c r="F3" s="4"/>
      <c r="G3" s="4"/>
      <c r="H3" s="4"/>
      <c r="I3" s="4"/>
      <c r="J3" s="4"/>
      <c r="K3" s="4"/>
      <c r="L3" s="4"/>
      <c r="M3" s="4"/>
      <c r="N3" s="4"/>
    </row>
    <row r="4" spans="1:16384" ht="15.5" x14ac:dyDescent="0.35">
      <c r="A4" s="4" t="s">
        <v>326</v>
      </c>
      <c r="B4" s="5"/>
      <c r="C4" s="6"/>
      <c r="D4" s="6"/>
      <c r="E4" s="6"/>
      <c r="F4" s="5"/>
      <c r="G4" s="5"/>
      <c r="H4" s="5"/>
      <c r="I4" s="5"/>
      <c r="J4" s="5"/>
      <c r="K4" s="5"/>
      <c r="L4" s="5"/>
      <c r="M4" s="5"/>
      <c r="N4" s="5"/>
    </row>
    <row r="5" spans="1:16384" ht="15.5" x14ac:dyDescent="0.35">
      <c r="A5" s="5" t="s">
        <v>367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6384" ht="15.5" x14ac:dyDescent="0.35">
      <c r="A6" s="5" t="s">
        <v>423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6384" ht="16" thickBot="1" x14ac:dyDescent="0.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6384" ht="15.5" thickBot="1" x14ac:dyDescent="0.35">
      <c r="A8" s="169" t="s">
        <v>325</v>
      </c>
      <c r="B8" s="171" t="s">
        <v>58</v>
      </c>
      <c r="C8" s="181" t="s">
        <v>129</v>
      </c>
      <c r="D8" s="181"/>
      <c r="E8" s="181"/>
      <c r="F8" s="181"/>
      <c r="G8" s="181"/>
      <c r="H8" s="181"/>
      <c r="I8" s="181"/>
      <c r="J8" s="181"/>
      <c r="K8" s="181"/>
      <c r="L8" s="181"/>
      <c r="M8" s="181"/>
      <c r="N8" s="181"/>
    </row>
    <row r="9" spans="1:16384" ht="15.5" thickBot="1" x14ac:dyDescent="0.35">
      <c r="A9" s="170"/>
      <c r="B9" s="172"/>
      <c r="C9" s="43" t="s">
        <v>130</v>
      </c>
      <c r="D9" s="43" t="s">
        <v>131</v>
      </c>
      <c r="E9" s="43" t="s">
        <v>132</v>
      </c>
      <c r="F9" s="43" t="s">
        <v>133</v>
      </c>
      <c r="G9" s="43" t="s">
        <v>134</v>
      </c>
      <c r="H9" s="43" t="s">
        <v>135</v>
      </c>
      <c r="I9" s="43" t="s">
        <v>136</v>
      </c>
      <c r="J9" s="43" t="s">
        <v>137</v>
      </c>
      <c r="K9" s="43" t="s">
        <v>138</v>
      </c>
      <c r="L9" s="43" t="s">
        <v>139</v>
      </c>
      <c r="M9" s="43" t="s">
        <v>140</v>
      </c>
      <c r="N9" s="43" t="s">
        <v>141</v>
      </c>
    </row>
    <row r="10" spans="1:16384" ht="15.5" x14ac:dyDescent="0.35">
      <c r="A10" s="1"/>
      <c r="B10" s="156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</row>
    <row r="11" spans="1:16384" ht="15" x14ac:dyDescent="0.2">
      <c r="A11" s="17" t="s">
        <v>58</v>
      </c>
      <c r="B11" s="19">
        <f t="shared" ref="B11:N11" si="0">SUM(B13:B131,B133:B134)</f>
        <v>106850</v>
      </c>
      <c r="C11" s="19">
        <f t="shared" si="0"/>
        <v>8711</v>
      </c>
      <c r="D11" s="20">
        <f t="shared" si="0"/>
        <v>8435</v>
      </c>
      <c r="E11" s="20">
        <f t="shared" si="0"/>
        <v>7926</v>
      </c>
      <c r="F11" s="20">
        <f t="shared" si="0"/>
        <v>9526</v>
      </c>
      <c r="G11" s="20">
        <f t="shared" si="0"/>
        <v>9997</v>
      </c>
      <c r="H11" s="20">
        <f t="shared" si="0"/>
        <v>8001</v>
      </c>
      <c r="I11" s="20">
        <f t="shared" si="0"/>
        <v>9534</v>
      </c>
      <c r="J11" s="20">
        <f t="shared" si="0"/>
        <v>8740</v>
      </c>
      <c r="K11" s="20">
        <f t="shared" si="0"/>
        <v>8937</v>
      </c>
      <c r="L11" s="20">
        <f t="shared" si="0"/>
        <v>9627</v>
      </c>
      <c r="M11" s="20">
        <f t="shared" si="0"/>
        <v>8557</v>
      </c>
      <c r="N11" s="20">
        <f t="shared" si="0"/>
        <v>8859</v>
      </c>
    </row>
    <row r="12" spans="1:16384" ht="15.5" x14ac:dyDescent="0.2">
      <c r="A12" s="8"/>
      <c r="B12" s="26"/>
      <c r="C12" s="28"/>
      <c r="D12" s="27"/>
      <c r="E12" s="27"/>
      <c r="F12" s="27"/>
      <c r="G12" s="27"/>
      <c r="H12" s="27"/>
      <c r="I12" s="27"/>
      <c r="J12" s="23"/>
      <c r="K12" s="23"/>
      <c r="L12" s="23"/>
      <c r="M12" s="23"/>
      <c r="N12" s="23"/>
    </row>
    <row r="13" spans="1:16384" ht="15.5" x14ac:dyDescent="0.2">
      <c r="A13" s="7" t="s">
        <v>317</v>
      </c>
      <c r="B13" s="26">
        <f>SUM(C13:N13)</f>
        <v>15</v>
      </c>
      <c r="C13" s="28">
        <v>2</v>
      </c>
      <c r="D13" s="27">
        <v>2</v>
      </c>
      <c r="E13" s="27">
        <v>0</v>
      </c>
      <c r="F13" s="27">
        <v>1</v>
      </c>
      <c r="G13" s="27">
        <v>4</v>
      </c>
      <c r="H13" s="27">
        <v>0</v>
      </c>
      <c r="I13" s="27">
        <v>0</v>
      </c>
      <c r="J13" s="27">
        <v>1</v>
      </c>
      <c r="K13" s="27">
        <v>2</v>
      </c>
      <c r="L13" s="27">
        <v>1</v>
      </c>
      <c r="M13" s="27">
        <v>2</v>
      </c>
      <c r="N13" s="27">
        <v>0</v>
      </c>
      <c r="O13">
        <f>VLOOKUP($A13,'[1]Cuadro 3'!$A$6:$M$128,2,FALSE)</f>
        <v>1</v>
      </c>
      <c r="P13">
        <f>VLOOKUP($A13,'[1]Cuadro 3'!$A$6:$M$128,2,FALSE)</f>
        <v>1</v>
      </c>
      <c r="Q13">
        <f>VLOOKUP($A13,'[1]Cuadro 3'!$A$6:$M$128,2,FALSE)</f>
        <v>1</v>
      </c>
      <c r="R13">
        <f>VLOOKUP($A13,'[1]Cuadro 3'!$A$6:$M$128,2,FALSE)</f>
        <v>1</v>
      </c>
      <c r="S13">
        <f>VLOOKUP($A13,'[1]Cuadro 3'!$A$6:$M$128,2,FALSE)</f>
        <v>1</v>
      </c>
      <c r="T13">
        <f>VLOOKUP($A13,'[1]Cuadro 3'!$A$6:$M$128,2,FALSE)</f>
        <v>1</v>
      </c>
      <c r="U13">
        <f>VLOOKUP($A13,'[1]Cuadro 3'!$A$6:$M$128,2,FALSE)</f>
        <v>1</v>
      </c>
      <c r="V13">
        <f>VLOOKUP($A13,'[1]Cuadro 3'!$A$6:$M$128,2,FALSE)</f>
        <v>1</v>
      </c>
      <c r="W13">
        <f>VLOOKUP($A13,'[1]Cuadro 3'!$A$6:$M$128,2,FALSE)</f>
        <v>1</v>
      </c>
      <c r="X13">
        <f>VLOOKUP($A13,'[1]Cuadro 3'!$A$6:$M$128,2,FALSE)</f>
        <v>1</v>
      </c>
      <c r="Y13">
        <f>VLOOKUP($A13,'[1]Cuadro 3'!$A$6:$M$128,2,FALSE)</f>
        <v>1</v>
      </c>
      <c r="Z13">
        <f>VLOOKUP($A13,'[1]Cuadro 3'!$A$6:$M$128,2,FALSE)</f>
        <v>1</v>
      </c>
      <c r="AA13">
        <f>VLOOKUP($A13,'[1]Cuadro 3'!$A$6:$M$128,2,FALSE)</f>
        <v>1</v>
      </c>
      <c r="AB13">
        <f>VLOOKUP($A13,'[1]Cuadro 3'!$A$6:$M$128,2,FALSE)</f>
        <v>1</v>
      </c>
      <c r="AC13">
        <f>VLOOKUP($A13,'[1]Cuadro 3'!$A$6:$M$128,2,FALSE)</f>
        <v>1</v>
      </c>
      <c r="AD13">
        <f>VLOOKUP($A13,'[1]Cuadro 3'!$A$6:$M$128,2,FALSE)</f>
        <v>1</v>
      </c>
      <c r="AE13">
        <f>VLOOKUP($A13,'[1]Cuadro 3'!$A$6:$M$128,2,FALSE)</f>
        <v>1</v>
      </c>
      <c r="AF13">
        <f>VLOOKUP($A13,'[1]Cuadro 3'!$A$6:$M$128,2,FALSE)</f>
        <v>1</v>
      </c>
      <c r="AG13">
        <f>VLOOKUP($A13,'[1]Cuadro 3'!$A$6:$M$128,2,FALSE)</f>
        <v>1</v>
      </c>
      <c r="AH13">
        <f>VLOOKUP($A13,'[1]Cuadro 3'!$A$6:$M$128,2,FALSE)</f>
        <v>1</v>
      </c>
      <c r="AI13">
        <f>VLOOKUP($A13,'[1]Cuadro 3'!$A$6:$M$128,2,FALSE)</f>
        <v>1</v>
      </c>
      <c r="AJ13">
        <f>VLOOKUP($A13,'[1]Cuadro 3'!$A$6:$M$128,2,FALSE)</f>
        <v>1</v>
      </c>
      <c r="AK13">
        <f>VLOOKUP($A13,'[1]Cuadro 3'!$A$6:$M$128,2,FALSE)</f>
        <v>1</v>
      </c>
      <c r="AL13">
        <f>VLOOKUP($A13,'[1]Cuadro 3'!$A$6:$M$128,2,FALSE)</f>
        <v>1</v>
      </c>
      <c r="AM13">
        <f>VLOOKUP($A13,'[1]Cuadro 3'!$A$6:$M$128,2,FALSE)</f>
        <v>1</v>
      </c>
      <c r="AN13">
        <f>VLOOKUP($A13,'[1]Cuadro 3'!$A$6:$M$128,2,FALSE)</f>
        <v>1</v>
      </c>
      <c r="AO13">
        <f>VLOOKUP($A13,'[1]Cuadro 3'!$A$6:$M$128,2,FALSE)</f>
        <v>1</v>
      </c>
      <c r="AP13">
        <f>VLOOKUP($A13,'[1]Cuadro 3'!$A$6:$M$128,2,FALSE)</f>
        <v>1</v>
      </c>
      <c r="AQ13">
        <f>VLOOKUP($A13,'[1]Cuadro 3'!$A$6:$M$128,2,FALSE)</f>
        <v>1</v>
      </c>
      <c r="AR13">
        <f>VLOOKUP($A13,'[1]Cuadro 3'!$A$6:$M$128,2,FALSE)</f>
        <v>1</v>
      </c>
      <c r="AS13">
        <f>VLOOKUP($A13,'[1]Cuadro 3'!$A$6:$M$128,2,FALSE)</f>
        <v>1</v>
      </c>
      <c r="AT13">
        <f>VLOOKUP($A13,'[1]Cuadro 3'!$A$6:$M$128,2,FALSE)</f>
        <v>1</v>
      </c>
      <c r="AU13">
        <f>VLOOKUP($A13,'[1]Cuadro 3'!$A$6:$M$128,2,FALSE)</f>
        <v>1</v>
      </c>
      <c r="AV13">
        <f>VLOOKUP($A13,'[1]Cuadro 3'!$A$6:$M$128,2,FALSE)</f>
        <v>1</v>
      </c>
      <c r="AW13">
        <f>VLOOKUP($A13,'[1]Cuadro 3'!$A$6:$M$128,2,FALSE)</f>
        <v>1</v>
      </c>
      <c r="AX13">
        <f>VLOOKUP($A13,'[1]Cuadro 3'!$A$6:$M$128,2,FALSE)</f>
        <v>1</v>
      </c>
      <c r="AY13">
        <f>VLOOKUP($A13,'[1]Cuadro 3'!$A$6:$M$128,2,FALSE)</f>
        <v>1</v>
      </c>
      <c r="AZ13">
        <f>VLOOKUP($A13,'[1]Cuadro 3'!$A$6:$M$128,2,FALSE)</f>
        <v>1</v>
      </c>
      <c r="BA13">
        <f>VLOOKUP($A13,'[1]Cuadro 3'!$A$6:$M$128,2,FALSE)</f>
        <v>1</v>
      </c>
      <c r="BB13">
        <f>VLOOKUP($A13,'[1]Cuadro 3'!$A$6:$M$128,2,FALSE)</f>
        <v>1</v>
      </c>
      <c r="BC13">
        <f>VLOOKUP($A13,'[1]Cuadro 3'!$A$6:$M$128,2,FALSE)</f>
        <v>1</v>
      </c>
      <c r="BD13">
        <f>VLOOKUP($A13,'[1]Cuadro 3'!$A$6:$M$128,2,FALSE)</f>
        <v>1</v>
      </c>
      <c r="BE13">
        <f>VLOOKUP($A13,'[1]Cuadro 3'!$A$6:$M$128,2,FALSE)</f>
        <v>1</v>
      </c>
      <c r="BF13">
        <f>VLOOKUP($A13,'[1]Cuadro 3'!$A$6:$M$128,2,FALSE)</f>
        <v>1</v>
      </c>
      <c r="BG13">
        <f>VLOOKUP($A13,'[1]Cuadro 3'!$A$6:$M$128,2,FALSE)</f>
        <v>1</v>
      </c>
      <c r="BH13">
        <f>VLOOKUP($A13,'[1]Cuadro 3'!$A$6:$M$128,2,FALSE)</f>
        <v>1</v>
      </c>
      <c r="BI13">
        <f>VLOOKUP($A13,'[1]Cuadro 3'!$A$6:$M$128,2,FALSE)</f>
        <v>1</v>
      </c>
      <c r="BJ13">
        <f>VLOOKUP($A13,'[1]Cuadro 3'!$A$6:$M$128,2,FALSE)</f>
        <v>1</v>
      </c>
      <c r="BK13">
        <f>VLOOKUP($A13,'[1]Cuadro 3'!$A$6:$M$128,2,FALSE)</f>
        <v>1</v>
      </c>
      <c r="BL13">
        <f>VLOOKUP($A13,'[1]Cuadro 3'!$A$6:$M$128,2,FALSE)</f>
        <v>1</v>
      </c>
      <c r="BM13">
        <f>VLOOKUP($A13,'[1]Cuadro 3'!$A$6:$M$128,2,FALSE)</f>
        <v>1</v>
      </c>
      <c r="BN13">
        <f>VLOOKUP($A13,'[1]Cuadro 3'!$A$6:$M$128,2,FALSE)</f>
        <v>1</v>
      </c>
      <c r="BO13">
        <f>VLOOKUP($A13,'[1]Cuadro 3'!$A$6:$M$128,2,FALSE)</f>
        <v>1</v>
      </c>
      <c r="BP13">
        <f>VLOOKUP($A13,'[1]Cuadro 3'!$A$6:$M$128,2,FALSE)</f>
        <v>1</v>
      </c>
      <c r="BQ13">
        <f>VLOOKUP($A13,'[1]Cuadro 3'!$A$6:$M$128,2,FALSE)</f>
        <v>1</v>
      </c>
      <c r="BR13">
        <f>VLOOKUP($A13,'[1]Cuadro 3'!$A$6:$M$128,2,FALSE)</f>
        <v>1</v>
      </c>
      <c r="BS13">
        <f>VLOOKUP($A13,'[1]Cuadro 3'!$A$6:$M$128,2,FALSE)</f>
        <v>1</v>
      </c>
      <c r="BT13">
        <f>VLOOKUP($A13,'[1]Cuadro 3'!$A$6:$M$128,2,FALSE)</f>
        <v>1</v>
      </c>
      <c r="BU13">
        <f>VLOOKUP($A13,'[1]Cuadro 3'!$A$6:$M$128,2,FALSE)</f>
        <v>1</v>
      </c>
      <c r="BV13">
        <f>VLOOKUP($A13,'[1]Cuadro 3'!$A$6:$M$128,2,FALSE)</f>
        <v>1</v>
      </c>
      <c r="BW13">
        <f>VLOOKUP($A13,'[1]Cuadro 3'!$A$6:$M$128,2,FALSE)</f>
        <v>1</v>
      </c>
      <c r="BX13">
        <f>VLOOKUP($A13,'[1]Cuadro 3'!$A$6:$M$128,2,FALSE)</f>
        <v>1</v>
      </c>
      <c r="BY13">
        <f>VLOOKUP($A13,'[1]Cuadro 3'!$A$6:$M$128,2,FALSE)</f>
        <v>1</v>
      </c>
      <c r="BZ13">
        <f>VLOOKUP($A13,'[1]Cuadro 3'!$A$6:$M$128,2,FALSE)</f>
        <v>1</v>
      </c>
      <c r="CA13">
        <f>VLOOKUP($A13,'[1]Cuadro 3'!$A$6:$M$128,2,FALSE)</f>
        <v>1</v>
      </c>
      <c r="CB13">
        <f>VLOOKUP($A13,'[1]Cuadro 3'!$A$6:$M$128,2,FALSE)</f>
        <v>1</v>
      </c>
      <c r="CC13">
        <f>VLOOKUP($A13,'[1]Cuadro 3'!$A$6:$M$128,2,FALSE)</f>
        <v>1</v>
      </c>
      <c r="CD13">
        <f>VLOOKUP($A13,'[1]Cuadro 3'!$A$6:$M$128,2,FALSE)</f>
        <v>1</v>
      </c>
      <c r="CE13">
        <f>VLOOKUP($A13,'[1]Cuadro 3'!$A$6:$M$128,2,FALSE)</f>
        <v>1</v>
      </c>
      <c r="CF13">
        <f>VLOOKUP($A13,'[1]Cuadro 3'!$A$6:$M$128,2,FALSE)</f>
        <v>1</v>
      </c>
      <c r="CG13">
        <f>VLOOKUP($A13,'[1]Cuadro 3'!$A$6:$M$128,2,FALSE)</f>
        <v>1</v>
      </c>
      <c r="CH13">
        <f>VLOOKUP($A13,'[1]Cuadro 3'!$A$6:$M$128,2,FALSE)</f>
        <v>1</v>
      </c>
      <c r="CI13">
        <f>VLOOKUP($A13,'[1]Cuadro 3'!$A$6:$M$128,2,FALSE)</f>
        <v>1</v>
      </c>
      <c r="CJ13">
        <f>VLOOKUP($A13,'[1]Cuadro 3'!$A$6:$M$128,2,FALSE)</f>
        <v>1</v>
      </c>
      <c r="CK13">
        <f>VLOOKUP($A13,'[1]Cuadro 3'!$A$6:$M$128,2,FALSE)</f>
        <v>1</v>
      </c>
      <c r="CL13">
        <f>VLOOKUP($A13,'[1]Cuadro 3'!$A$6:$M$128,2,FALSE)</f>
        <v>1</v>
      </c>
      <c r="CM13">
        <f>VLOOKUP($A13,'[1]Cuadro 3'!$A$6:$M$128,2,FALSE)</f>
        <v>1</v>
      </c>
      <c r="CN13">
        <f>VLOOKUP($A13,'[1]Cuadro 3'!$A$6:$M$128,2,FALSE)</f>
        <v>1</v>
      </c>
      <c r="CO13">
        <f>VLOOKUP($A13,'[1]Cuadro 3'!$A$6:$M$128,2,FALSE)</f>
        <v>1</v>
      </c>
      <c r="CP13">
        <f>VLOOKUP($A13,'[1]Cuadro 3'!$A$6:$M$128,2,FALSE)</f>
        <v>1</v>
      </c>
      <c r="CQ13">
        <f>VLOOKUP($A13,'[1]Cuadro 3'!$A$6:$M$128,2,FALSE)</f>
        <v>1</v>
      </c>
      <c r="CR13">
        <f>VLOOKUP($A13,'[1]Cuadro 3'!$A$6:$M$128,2,FALSE)</f>
        <v>1</v>
      </c>
      <c r="CS13">
        <f>VLOOKUP($A13,'[1]Cuadro 3'!$A$6:$M$128,2,FALSE)</f>
        <v>1</v>
      </c>
      <c r="CT13">
        <f>VLOOKUP($A13,'[1]Cuadro 3'!$A$6:$M$128,2,FALSE)</f>
        <v>1</v>
      </c>
      <c r="CU13">
        <f>VLOOKUP($A13,'[1]Cuadro 3'!$A$6:$M$128,2,FALSE)</f>
        <v>1</v>
      </c>
      <c r="CV13">
        <f>VLOOKUP($A13,'[1]Cuadro 3'!$A$6:$M$128,2,FALSE)</f>
        <v>1</v>
      </c>
      <c r="CW13">
        <f>VLOOKUP($A13,'[1]Cuadro 3'!$A$6:$M$128,2,FALSE)</f>
        <v>1</v>
      </c>
      <c r="CX13">
        <f>VLOOKUP($A13,'[1]Cuadro 3'!$A$6:$M$128,2,FALSE)</f>
        <v>1</v>
      </c>
      <c r="CY13">
        <f>VLOOKUP($A13,'[1]Cuadro 3'!$A$6:$M$128,2,FALSE)</f>
        <v>1</v>
      </c>
      <c r="CZ13">
        <f>VLOOKUP($A13,'[1]Cuadro 3'!$A$6:$M$128,2,FALSE)</f>
        <v>1</v>
      </c>
      <c r="DA13">
        <f>VLOOKUP($A13,'[1]Cuadro 3'!$A$6:$M$128,2,FALSE)</f>
        <v>1</v>
      </c>
      <c r="DB13">
        <f>VLOOKUP($A13,'[1]Cuadro 3'!$A$6:$M$128,2,FALSE)</f>
        <v>1</v>
      </c>
      <c r="DC13">
        <f>VLOOKUP($A13,'[1]Cuadro 3'!$A$6:$M$128,2,FALSE)</f>
        <v>1</v>
      </c>
      <c r="DD13">
        <f>VLOOKUP($A13,'[1]Cuadro 3'!$A$6:$M$128,2,FALSE)</f>
        <v>1</v>
      </c>
      <c r="DE13">
        <f>VLOOKUP($A13,'[1]Cuadro 3'!$A$6:$M$128,2,FALSE)</f>
        <v>1</v>
      </c>
      <c r="DF13">
        <f>VLOOKUP($A13,'[1]Cuadro 3'!$A$6:$M$128,2,FALSE)</f>
        <v>1</v>
      </c>
      <c r="DG13">
        <f>VLOOKUP($A13,'[1]Cuadro 3'!$A$6:$M$128,2,FALSE)</f>
        <v>1</v>
      </c>
      <c r="DH13">
        <f>VLOOKUP($A13,'[1]Cuadro 3'!$A$6:$M$128,2,FALSE)</f>
        <v>1</v>
      </c>
      <c r="DI13">
        <f>VLOOKUP($A13,'[1]Cuadro 3'!$A$6:$M$128,2,FALSE)</f>
        <v>1</v>
      </c>
      <c r="DJ13">
        <f>VLOOKUP($A13,'[1]Cuadro 3'!$A$6:$M$128,2,FALSE)</f>
        <v>1</v>
      </c>
      <c r="DK13">
        <f>VLOOKUP($A13,'[1]Cuadro 3'!$A$6:$M$128,2,FALSE)</f>
        <v>1</v>
      </c>
      <c r="DL13">
        <f>VLOOKUP($A13,'[1]Cuadro 3'!$A$6:$M$128,2,FALSE)</f>
        <v>1</v>
      </c>
      <c r="DM13">
        <f>VLOOKUP($A13,'[1]Cuadro 3'!$A$6:$M$128,2,FALSE)</f>
        <v>1</v>
      </c>
      <c r="DN13">
        <f>VLOOKUP($A13,'[1]Cuadro 3'!$A$6:$M$128,2,FALSE)</f>
        <v>1</v>
      </c>
      <c r="DO13">
        <f>VLOOKUP($A13,'[1]Cuadro 3'!$A$6:$M$128,2,FALSE)</f>
        <v>1</v>
      </c>
      <c r="DP13">
        <f>VLOOKUP($A13,'[1]Cuadro 3'!$A$6:$M$128,2,FALSE)</f>
        <v>1</v>
      </c>
      <c r="DQ13">
        <f>VLOOKUP($A13,'[1]Cuadro 3'!$A$6:$M$128,2,FALSE)</f>
        <v>1</v>
      </c>
      <c r="DR13">
        <f>VLOOKUP($A13,'[1]Cuadro 3'!$A$6:$M$128,2,FALSE)</f>
        <v>1</v>
      </c>
      <c r="DS13">
        <f>VLOOKUP($A13,'[1]Cuadro 3'!$A$6:$M$128,2,FALSE)</f>
        <v>1</v>
      </c>
      <c r="DT13">
        <f>VLOOKUP($A13,'[1]Cuadro 3'!$A$6:$M$128,2,FALSE)</f>
        <v>1</v>
      </c>
      <c r="DU13">
        <f>VLOOKUP($A13,'[1]Cuadro 3'!$A$6:$M$128,2,FALSE)</f>
        <v>1</v>
      </c>
      <c r="DV13">
        <f>VLOOKUP($A13,'[1]Cuadro 3'!$A$6:$M$128,2,FALSE)</f>
        <v>1</v>
      </c>
      <c r="DW13">
        <f>VLOOKUP($A13,'[1]Cuadro 3'!$A$6:$M$128,2,FALSE)</f>
        <v>1</v>
      </c>
      <c r="DX13">
        <f>VLOOKUP($A13,'[1]Cuadro 3'!$A$6:$M$128,2,FALSE)</f>
        <v>1</v>
      </c>
      <c r="DY13">
        <f>VLOOKUP($A13,'[1]Cuadro 3'!$A$6:$M$128,2,FALSE)</f>
        <v>1</v>
      </c>
      <c r="DZ13">
        <f>VLOOKUP($A13,'[1]Cuadro 3'!$A$6:$M$128,2,FALSE)</f>
        <v>1</v>
      </c>
      <c r="EA13">
        <f>VLOOKUP($A13,'[1]Cuadro 3'!$A$6:$M$128,2,FALSE)</f>
        <v>1</v>
      </c>
      <c r="EB13">
        <f>VLOOKUP($A13,'[1]Cuadro 3'!$A$6:$M$128,2,FALSE)</f>
        <v>1</v>
      </c>
      <c r="EC13">
        <f>VLOOKUP($A13,'[1]Cuadro 3'!$A$6:$M$128,2,FALSE)</f>
        <v>1</v>
      </c>
      <c r="ED13">
        <f>VLOOKUP($A13,'[1]Cuadro 3'!$A$6:$M$128,2,FALSE)</f>
        <v>1</v>
      </c>
      <c r="EE13">
        <f>VLOOKUP($A13,'[1]Cuadro 3'!$A$6:$M$128,2,FALSE)</f>
        <v>1</v>
      </c>
      <c r="EF13">
        <f>VLOOKUP($A13,'[1]Cuadro 3'!$A$6:$M$128,2,FALSE)</f>
        <v>1</v>
      </c>
      <c r="EG13">
        <f>VLOOKUP($A13,'[1]Cuadro 3'!$A$6:$M$128,2,FALSE)</f>
        <v>1</v>
      </c>
      <c r="EH13">
        <f>VLOOKUP($A13,'[1]Cuadro 3'!$A$6:$M$128,2,FALSE)</f>
        <v>1</v>
      </c>
      <c r="EI13">
        <f>VLOOKUP($A13,'[1]Cuadro 3'!$A$6:$M$128,2,FALSE)</f>
        <v>1</v>
      </c>
      <c r="EJ13">
        <f>VLOOKUP($A13,'[1]Cuadro 3'!$A$6:$M$128,2,FALSE)</f>
        <v>1</v>
      </c>
      <c r="EK13">
        <f>VLOOKUP($A13,'[1]Cuadro 3'!$A$6:$M$128,2,FALSE)</f>
        <v>1</v>
      </c>
      <c r="EL13">
        <f>VLOOKUP($A13,'[1]Cuadro 3'!$A$6:$M$128,2,FALSE)</f>
        <v>1</v>
      </c>
      <c r="EM13">
        <f>VLOOKUP($A13,'[1]Cuadro 3'!$A$6:$M$128,2,FALSE)</f>
        <v>1</v>
      </c>
      <c r="EN13">
        <f>VLOOKUP($A13,'[1]Cuadro 3'!$A$6:$M$128,2,FALSE)</f>
        <v>1</v>
      </c>
      <c r="EO13">
        <f>VLOOKUP($A13,'[1]Cuadro 3'!$A$6:$M$128,2,FALSE)</f>
        <v>1</v>
      </c>
      <c r="EP13">
        <f>VLOOKUP($A13,'[1]Cuadro 3'!$A$6:$M$128,2,FALSE)</f>
        <v>1</v>
      </c>
      <c r="EQ13">
        <f>VLOOKUP($A13,'[1]Cuadro 3'!$A$6:$M$128,2,FALSE)</f>
        <v>1</v>
      </c>
      <c r="ER13">
        <f>VLOOKUP($A13,'[1]Cuadro 3'!$A$6:$M$128,2,FALSE)</f>
        <v>1</v>
      </c>
      <c r="ES13">
        <f>VLOOKUP($A13,'[1]Cuadro 3'!$A$6:$M$128,2,FALSE)</f>
        <v>1</v>
      </c>
      <c r="ET13">
        <f>VLOOKUP($A13,'[1]Cuadro 3'!$A$6:$M$128,2,FALSE)</f>
        <v>1</v>
      </c>
      <c r="EU13">
        <f>VLOOKUP($A13,'[1]Cuadro 3'!$A$6:$M$128,2,FALSE)</f>
        <v>1</v>
      </c>
      <c r="EV13">
        <f>VLOOKUP($A13,'[1]Cuadro 3'!$A$6:$M$128,2,FALSE)</f>
        <v>1</v>
      </c>
      <c r="EW13">
        <f>VLOOKUP($A13,'[1]Cuadro 3'!$A$6:$M$128,2,FALSE)</f>
        <v>1</v>
      </c>
      <c r="EX13">
        <f>VLOOKUP($A13,'[1]Cuadro 3'!$A$6:$M$128,2,FALSE)</f>
        <v>1</v>
      </c>
      <c r="EY13">
        <f>VLOOKUP($A13,'[1]Cuadro 3'!$A$6:$M$128,2,FALSE)</f>
        <v>1</v>
      </c>
      <c r="EZ13">
        <f>VLOOKUP($A13,'[1]Cuadro 3'!$A$6:$M$128,2,FALSE)</f>
        <v>1</v>
      </c>
      <c r="FA13">
        <f>VLOOKUP($A13,'[1]Cuadro 3'!$A$6:$M$128,2,FALSE)</f>
        <v>1</v>
      </c>
      <c r="FB13">
        <f>VLOOKUP($A13,'[1]Cuadro 3'!$A$6:$M$128,2,FALSE)</f>
        <v>1</v>
      </c>
      <c r="FC13">
        <f>VLOOKUP($A13,'[1]Cuadro 3'!$A$6:$M$128,2,FALSE)</f>
        <v>1</v>
      </c>
      <c r="FD13">
        <f>VLOOKUP($A13,'[1]Cuadro 3'!$A$6:$M$128,2,FALSE)</f>
        <v>1</v>
      </c>
      <c r="FE13">
        <f>VLOOKUP($A13,'[1]Cuadro 3'!$A$6:$M$128,2,FALSE)</f>
        <v>1</v>
      </c>
      <c r="FF13">
        <f>VLOOKUP($A13,'[1]Cuadro 3'!$A$6:$M$128,2,FALSE)</f>
        <v>1</v>
      </c>
      <c r="FG13">
        <f>VLOOKUP($A13,'[1]Cuadro 3'!$A$6:$M$128,2,FALSE)</f>
        <v>1</v>
      </c>
      <c r="FH13">
        <f>VLOOKUP($A13,'[1]Cuadro 3'!$A$6:$M$128,2,FALSE)</f>
        <v>1</v>
      </c>
      <c r="FI13">
        <f>VLOOKUP($A13,'[1]Cuadro 3'!$A$6:$M$128,2,FALSE)</f>
        <v>1</v>
      </c>
      <c r="FJ13">
        <f>VLOOKUP($A13,'[1]Cuadro 3'!$A$6:$M$128,2,FALSE)</f>
        <v>1</v>
      </c>
      <c r="FK13">
        <f>VLOOKUP($A13,'[1]Cuadro 3'!$A$6:$M$128,2,FALSE)</f>
        <v>1</v>
      </c>
      <c r="FL13">
        <f>VLOOKUP($A13,'[1]Cuadro 3'!$A$6:$M$128,2,FALSE)</f>
        <v>1</v>
      </c>
      <c r="FM13">
        <f>VLOOKUP($A13,'[1]Cuadro 3'!$A$6:$M$128,2,FALSE)</f>
        <v>1</v>
      </c>
      <c r="FN13">
        <f>VLOOKUP($A13,'[1]Cuadro 3'!$A$6:$M$128,2,FALSE)</f>
        <v>1</v>
      </c>
      <c r="FO13">
        <f>VLOOKUP($A13,'[1]Cuadro 3'!$A$6:$M$128,2,FALSE)</f>
        <v>1</v>
      </c>
      <c r="FP13">
        <f>VLOOKUP($A13,'[1]Cuadro 3'!$A$6:$M$128,2,FALSE)</f>
        <v>1</v>
      </c>
      <c r="FQ13">
        <f>VLOOKUP($A13,'[1]Cuadro 3'!$A$6:$M$128,2,FALSE)</f>
        <v>1</v>
      </c>
      <c r="FR13">
        <f>VLOOKUP($A13,'[1]Cuadro 3'!$A$6:$M$128,2,FALSE)</f>
        <v>1</v>
      </c>
      <c r="FS13">
        <f>VLOOKUP($A13,'[1]Cuadro 3'!$A$6:$M$128,2,FALSE)</f>
        <v>1</v>
      </c>
      <c r="FT13">
        <f>VLOOKUP($A13,'[1]Cuadro 3'!$A$6:$M$128,2,FALSE)</f>
        <v>1</v>
      </c>
      <c r="FU13">
        <f>VLOOKUP($A13,'[1]Cuadro 3'!$A$6:$M$128,2,FALSE)</f>
        <v>1</v>
      </c>
      <c r="FV13">
        <f>VLOOKUP($A13,'[1]Cuadro 3'!$A$6:$M$128,2,FALSE)</f>
        <v>1</v>
      </c>
      <c r="FW13">
        <f>VLOOKUP($A13,'[1]Cuadro 3'!$A$6:$M$128,2,FALSE)</f>
        <v>1</v>
      </c>
      <c r="FX13">
        <f>VLOOKUP($A13,'[1]Cuadro 3'!$A$6:$M$128,2,FALSE)</f>
        <v>1</v>
      </c>
      <c r="FY13">
        <f>VLOOKUP($A13,'[1]Cuadro 3'!$A$6:$M$128,2,FALSE)</f>
        <v>1</v>
      </c>
      <c r="FZ13">
        <f>VLOOKUP($A13,'[1]Cuadro 3'!$A$6:$M$128,2,FALSE)</f>
        <v>1</v>
      </c>
      <c r="GA13">
        <f>VLOOKUP($A13,'[1]Cuadro 3'!$A$6:$M$128,2,FALSE)</f>
        <v>1</v>
      </c>
      <c r="GB13">
        <f>VLOOKUP($A13,'[1]Cuadro 3'!$A$6:$M$128,2,FALSE)</f>
        <v>1</v>
      </c>
      <c r="GC13">
        <f>VLOOKUP($A13,'[1]Cuadro 3'!$A$6:$M$128,2,FALSE)</f>
        <v>1</v>
      </c>
      <c r="GD13">
        <f>VLOOKUP($A13,'[1]Cuadro 3'!$A$6:$M$128,2,FALSE)</f>
        <v>1</v>
      </c>
      <c r="GE13">
        <f>VLOOKUP($A13,'[1]Cuadro 3'!$A$6:$M$128,2,FALSE)</f>
        <v>1</v>
      </c>
      <c r="GF13">
        <f>VLOOKUP($A13,'[1]Cuadro 3'!$A$6:$M$128,2,FALSE)</f>
        <v>1</v>
      </c>
      <c r="GG13">
        <f>VLOOKUP($A13,'[1]Cuadro 3'!$A$6:$M$128,2,FALSE)</f>
        <v>1</v>
      </c>
      <c r="GH13">
        <f>VLOOKUP($A13,'[1]Cuadro 3'!$A$6:$M$128,2,FALSE)</f>
        <v>1</v>
      </c>
      <c r="GI13">
        <f>VLOOKUP($A13,'[1]Cuadro 3'!$A$6:$M$128,2,FALSE)</f>
        <v>1</v>
      </c>
      <c r="GJ13">
        <f>VLOOKUP($A13,'[1]Cuadro 3'!$A$6:$M$128,2,FALSE)</f>
        <v>1</v>
      </c>
      <c r="GK13">
        <f>VLOOKUP($A13,'[1]Cuadro 3'!$A$6:$M$128,2,FALSE)</f>
        <v>1</v>
      </c>
      <c r="GL13">
        <f>VLOOKUP($A13,'[1]Cuadro 3'!$A$6:$M$128,2,FALSE)</f>
        <v>1</v>
      </c>
      <c r="GM13">
        <f>VLOOKUP($A13,'[1]Cuadro 3'!$A$6:$M$128,2,FALSE)</f>
        <v>1</v>
      </c>
      <c r="GN13">
        <f>VLOOKUP($A13,'[1]Cuadro 3'!$A$6:$M$128,2,FALSE)</f>
        <v>1</v>
      </c>
      <c r="GO13">
        <f>VLOOKUP($A13,'[1]Cuadro 3'!$A$6:$M$128,2,FALSE)</f>
        <v>1</v>
      </c>
      <c r="GP13">
        <f>VLOOKUP($A13,'[1]Cuadro 3'!$A$6:$M$128,2,FALSE)</f>
        <v>1</v>
      </c>
      <c r="GQ13">
        <f>VLOOKUP($A13,'[1]Cuadro 3'!$A$6:$M$128,2,FALSE)</f>
        <v>1</v>
      </c>
      <c r="GR13">
        <f>VLOOKUP($A13,'[1]Cuadro 3'!$A$6:$M$128,2,FALSE)</f>
        <v>1</v>
      </c>
      <c r="GS13">
        <f>VLOOKUP($A13,'[1]Cuadro 3'!$A$6:$M$128,2,FALSE)</f>
        <v>1</v>
      </c>
      <c r="GT13">
        <f>VLOOKUP($A13,'[1]Cuadro 3'!$A$6:$M$128,2,FALSE)</f>
        <v>1</v>
      </c>
      <c r="GU13">
        <f>VLOOKUP($A13,'[1]Cuadro 3'!$A$6:$M$128,2,FALSE)</f>
        <v>1</v>
      </c>
      <c r="GV13">
        <f>VLOOKUP($A13,'[1]Cuadro 3'!$A$6:$M$128,2,FALSE)</f>
        <v>1</v>
      </c>
      <c r="GW13">
        <f>VLOOKUP($A13,'[1]Cuadro 3'!$A$6:$M$128,2,FALSE)</f>
        <v>1</v>
      </c>
      <c r="GX13">
        <f>VLOOKUP($A13,'[1]Cuadro 3'!$A$6:$M$128,2,FALSE)</f>
        <v>1</v>
      </c>
      <c r="GY13">
        <f>VLOOKUP($A13,'[1]Cuadro 3'!$A$6:$M$128,2,FALSE)</f>
        <v>1</v>
      </c>
      <c r="GZ13">
        <f>VLOOKUP($A13,'[1]Cuadro 3'!$A$6:$M$128,2,FALSE)</f>
        <v>1</v>
      </c>
      <c r="HA13">
        <f>VLOOKUP($A13,'[1]Cuadro 3'!$A$6:$M$128,2,FALSE)</f>
        <v>1</v>
      </c>
      <c r="HB13">
        <f>VLOOKUP($A13,'[1]Cuadro 3'!$A$6:$M$128,2,FALSE)</f>
        <v>1</v>
      </c>
      <c r="HC13">
        <f>VLOOKUP($A13,'[1]Cuadro 3'!$A$6:$M$128,2,FALSE)</f>
        <v>1</v>
      </c>
      <c r="HD13">
        <f>VLOOKUP($A13,'[1]Cuadro 3'!$A$6:$M$128,2,FALSE)</f>
        <v>1</v>
      </c>
      <c r="HE13">
        <f>VLOOKUP($A13,'[1]Cuadro 3'!$A$6:$M$128,2,FALSE)</f>
        <v>1</v>
      </c>
      <c r="HF13">
        <f>VLOOKUP($A13,'[1]Cuadro 3'!$A$6:$M$128,2,FALSE)</f>
        <v>1</v>
      </c>
      <c r="HG13">
        <f>VLOOKUP($A13,'[1]Cuadro 3'!$A$6:$M$128,2,FALSE)</f>
        <v>1</v>
      </c>
      <c r="HH13">
        <f>VLOOKUP($A13,'[1]Cuadro 3'!$A$6:$M$128,2,FALSE)</f>
        <v>1</v>
      </c>
      <c r="HI13">
        <f>VLOOKUP($A13,'[1]Cuadro 3'!$A$6:$M$128,2,FALSE)</f>
        <v>1</v>
      </c>
      <c r="HJ13">
        <f>VLOOKUP($A13,'[1]Cuadro 3'!$A$6:$M$128,2,FALSE)</f>
        <v>1</v>
      </c>
      <c r="HK13">
        <f>VLOOKUP($A13,'[1]Cuadro 3'!$A$6:$M$128,2,FALSE)</f>
        <v>1</v>
      </c>
      <c r="HL13">
        <f>VLOOKUP($A13,'[1]Cuadro 3'!$A$6:$M$128,2,FALSE)</f>
        <v>1</v>
      </c>
      <c r="HM13">
        <f>VLOOKUP($A13,'[1]Cuadro 3'!$A$6:$M$128,2,FALSE)</f>
        <v>1</v>
      </c>
      <c r="HN13">
        <f>VLOOKUP($A13,'[1]Cuadro 3'!$A$6:$M$128,2,FALSE)</f>
        <v>1</v>
      </c>
      <c r="HO13">
        <f>VLOOKUP($A13,'[1]Cuadro 3'!$A$6:$M$128,2,FALSE)</f>
        <v>1</v>
      </c>
      <c r="HP13">
        <f>VLOOKUP($A13,'[1]Cuadro 3'!$A$6:$M$128,2,FALSE)</f>
        <v>1</v>
      </c>
      <c r="HQ13">
        <f>VLOOKUP($A13,'[1]Cuadro 3'!$A$6:$M$128,2,FALSE)</f>
        <v>1</v>
      </c>
      <c r="HR13">
        <f>VLOOKUP($A13,'[1]Cuadro 3'!$A$6:$M$128,2,FALSE)</f>
        <v>1</v>
      </c>
      <c r="HS13">
        <f>VLOOKUP($A13,'[1]Cuadro 3'!$A$6:$M$128,2,FALSE)</f>
        <v>1</v>
      </c>
      <c r="HT13">
        <f>VLOOKUP($A13,'[1]Cuadro 3'!$A$6:$M$128,2,FALSE)</f>
        <v>1</v>
      </c>
      <c r="HU13">
        <f>VLOOKUP($A13,'[1]Cuadro 3'!$A$6:$M$128,2,FALSE)</f>
        <v>1</v>
      </c>
      <c r="HV13">
        <f>VLOOKUP($A13,'[1]Cuadro 3'!$A$6:$M$128,2,FALSE)</f>
        <v>1</v>
      </c>
      <c r="HW13">
        <f>VLOOKUP($A13,'[1]Cuadro 3'!$A$6:$M$128,2,FALSE)</f>
        <v>1</v>
      </c>
      <c r="HX13">
        <f>VLOOKUP($A13,'[1]Cuadro 3'!$A$6:$M$128,2,FALSE)</f>
        <v>1</v>
      </c>
      <c r="HY13">
        <f>VLOOKUP($A13,'[1]Cuadro 3'!$A$6:$M$128,2,FALSE)</f>
        <v>1</v>
      </c>
      <c r="HZ13">
        <f>VLOOKUP($A13,'[1]Cuadro 3'!$A$6:$M$128,2,FALSE)</f>
        <v>1</v>
      </c>
      <c r="IA13">
        <f>VLOOKUP($A13,'[1]Cuadro 3'!$A$6:$M$128,2,FALSE)</f>
        <v>1</v>
      </c>
      <c r="IB13">
        <f>VLOOKUP($A13,'[1]Cuadro 3'!$A$6:$M$128,2,FALSE)</f>
        <v>1</v>
      </c>
      <c r="IC13">
        <f>VLOOKUP($A13,'[1]Cuadro 3'!$A$6:$M$128,2,FALSE)</f>
        <v>1</v>
      </c>
      <c r="ID13">
        <f>VLOOKUP($A13,'[1]Cuadro 3'!$A$6:$M$128,2,FALSE)</f>
        <v>1</v>
      </c>
      <c r="IE13">
        <f>VLOOKUP($A13,'[1]Cuadro 3'!$A$6:$M$128,2,FALSE)</f>
        <v>1</v>
      </c>
      <c r="IF13">
        <f>VLOOKUP($A13,'[1]Cuadro 3'!$A$6:$M$128,2,FALSE)</f>
        <v>1</v>
      </c>
      <c r="IG13">
        <f>VLOOKUP($A13,'[1]Cuadro 3'!$A$6:$M$128,2,FALSE)</f>
        <v>1</v>
      </c>
      <c r="IH13">
        <f>VLOOKUP($A13,'[1]Cuadro 3'!$A$6:$M$128,2,FALSE)</f>
        <v>1</v>
      </c>
      <c r="II13">
        <f>VLOOKUP($A13,'[1]Cuadro 3'!$A$6:$M$128,2,FALSE)</f>
        <v>1</v>
      </c>
      <c r="IJ13">
        <f>VLOOKUP($A13,'[1]Cuadro 3'!$A$6:$M$128,2,FALSE)</f>
        <v>1</v>
      </c>
      <c r="IK13">
        <f>VLOOKUP($A13,'[1]Cuadro 3'!$A$6:$M$128,2,FALSE)</f>
        <v>1</v>
      </c>
      <c r="IL13">
        <f>VLOOKUP($A13,'[1]Cuadro 3'!$A$6:$M$128,2,FALSE)</f>
        <v>1</v>
      </c>
      <c r="IM13">
        <f>VLOOKUP($A13,'[1]Cuadro 3'!$A$6:$M$128,2,FALSE)</f>
        <v>1</v>
      </c>
      <c r="IN13">
        <f>VLOOKUP($A13,'[1]Cuadro 3'!$A$6:$M$128,2,FALSE)</f>
        <v>1</v>
      </c>
      <c r="IO13">
        <f>VLOOKUP($A13,'[1]Cuadro 3'!$A$6:$M$128,2,FALSE)</f>
        <v>1</v>
      </c>
      <c r="IP13">
        <f>VLOOKUP($A13,'[1]Cuadro 3'!$A$6:$M$128,2,FALSE)</f>
        <v>1</v>
      </c>
      <c r="IQ13">
        <f>VLOOKUP($A13,'[1]Cuadro 3'!$A$6:$M$128,2,FALSE)</f>
        <v>1</v>
      </c>
      <c r="IR13">
        <f>VLOOKUP($A13,'[1]Cuadro 3'!$A$6:$M$128,2,FALSE)</f>
        <v>1</v>
      </c>
      <c r="IS13">
        <f>VLOOKUP($A13,'[1]Cuadro 3'!$A$6:$M$128,2,FALSE)</f>
        <v>1</v>
      </c>
      <c r="IT13">
        <f>VLOOKUP($A13,'[1]Cuadro 3'!$A$6:$M$128,2,FALSE)</f>
        <v>1</v>
      </c>
      <c r="IU13">
        <f>VLOOKUP($A13,'[1]Cuadro 3'!$A$6:$M$128,2,FALSE)</f>
        <v>1</v>
      </c>
      <c r="IV13">
        <f>VLOOKUP($A13,'[1]Cuadro 3'!$A$6:$M$128,2,FALSE)</f>
        <v>1</v>
      </c>
      <c r="IW13">
        <f>VLOOKUP($A13,'[1]Cuadro 3'!$A$6:$M$128,2,FALSE)</f>
        <v>1</v>
      </c>
      <c r="IX13">
        <f>VLOOKUP($A13,'[1]Cuadro 3'!$A$6:$M$128,2,FALSE)</f>
        <v>1</v>
      </c>
      <c r="IY13">
        <f>VLOOKUP($A13,'[1]Cuadro 3'!$A$6:$M$128,2,FALSE)</f>
        <v>1</v>
      </c>
      <c r="IZ13">
        <f>VLOOKUP($A13,'[1]Cuadro 3'!$A$6:$M$128,2,FALSE)</f>
        <v>1</v>
      </c>
      <c r="JA13">
        <f>VLOOKUP($A13,'[1]Cuadro 3'!$A$6:$M$128,2,FALSE)</f>
        <v>1</v>
      </c>
      <c r="JB13">
        <f>VLOOKUP($A13,'[1]Cuadro 3'!$A$6:$M$128,2,FALSE)</f>
        <v>1</v>
      </c>
      <c r="JC13">
        <f>VLOOKUP($A13,'[1]Cuadro 3'!$A$6:$M$128,2,FALSE)</f>
        <v>1</v>
      </c>
      <c r="JD13">
        <f>VLOOKUP($A13,'[1]Cuadro 3'!$A$6:$M$128,2,FALSE)</f>
        <v>1</v>
      </c>
      <c r="JE13">
        <f>VLOOKUP($A13,'[1]Cuadro 3'!$A$6:$M$128,2,FALSE)</f>
        <v>1</v>
      </c>
      <c r="JF13">
        <f>VLOOKUP($A13,'[1]Cuadro 3'!$A$6:$M$128,2,FALSE)</f>
        <v>1</v>
      </c>
      <c r="JG13">
        <f>VLOOKUP($A13,'[1]Cuadro 3'!$A$6:$M$128,2,FALSE)</f>
        <v>1</v>
      </c>
      <c r="JH13">
        <f>VLOOKUP($A13,'[1]Cuadro 3'!$A$6:$M$128,2,FALSE)</f>
        <v>1</v>
      </c>
      <c r="JI13">
        <f>VLOOKUP($A13,'[1]Cuadro 3'!$A$6:$M$128,2,FALSE)</f>
        <v>1</v>
      </c>
      <c r="JJ13">
        <f>VLOOKUP($A13,'[1]Cuadro 3'!$A$6:$M$128,2,FALSE)</f>
        <v>1</v>
      </c>
      <c r="JK13">
        <f>VLOOKUP($A13,'[1]Cuadro 3'!$A$6:$M$128,2,FALSE)</f>
        <v>1</v>
      </c>
      <c r="JL13">
        <f>VLOOKUP($A13,'[1]Cuadro 3'!$A$6:$M$128,2,FALSE)</f>
        <v>1</v>
      </c>
      <c r="JM13">
        <f>VLOOKUP($A13,'[1]Cuadro 3'!$A$6:$M$128,2,FALSE)</f>
        <v>1</v>
      </c>
      <c r="JN13">
        <f>VLOOKUP($A13,'[1]Cuadro 3'!$A$6:$M$128,2,FALSE)</f>
        <v>1</v>
      </c>
      <c r="JO13">
        <f>VLOOKUP($A13,'[1]Cuadro 3'!$A$6:$M$128,2,FALSE)</f>
        <v>1</v>
      </c>
      <c r="JP13">
        <f>VLOOKUP($A13,'[1]Cuadro 3'!$A$6:$M$128,2,FALSE)</f>
        <v>1</v>
      </c>
      <c r="JQ13">
        <f>VLOOKUP($A13,'[1]Cuadro 3'!$A$6:$M$128,2,FALSE)</f>
        <v>1</v>
      </c>
      <c r="JR13">
        <f>VLOOKUP($A13,'[1]Cuadro 3'!$A$6:$M$128,2,FALSE)</f>
        <v>1</v>
      </c>
      <c r="JS13">
        <f>VLOOKUP($A13,'[1]Cuadro 3'!$A$6:$M$128,2,FALSE)</f>
        <v>1</v>
      </c>
      <c r="JT13">
        <f>VLOOKUP($A13,'[1]Cuadro 3'!$A$6:$M$128,2,FALSE)</f>
        <v>1</v>
      </c>
      <c r="JU13">
        <f>VLOOKUP($A13,'[1]Cuadro 3'!$A$6:$M$128,2,FALSE)</f>
        <v>1</v>
      </c>
      <c r="JV13">
        <f>VLOOKUP($A13,'[1]Cuadro 3'!$A$6:$M$128,2,FALSE)</f>
        <v>1</v>
      </c>
      <c r="JW13">
        <f>VLOOKUP($A13,'[1]Cuadro 3'!$A$6:$M$128,2,FALSE)</f>
        <v>1</v>
      </c>
      <c r="JX13">
        <f>VLOOKUP($A13,'[1]Cuadro 3'!$A$6:$M$128,2,FALSE)</f>
        <v>1</v>
      </c>
      <c r="JY13">
        <f>VLOOKUP($A13,'[1]Cuadro 3'!$A$6:$M$128,2,FALSE)</f>
        <v>1</v>
      </c>
      <c r="JZ13">
        <f>VLOOKUP($A13,'[1]Cuadro 3'!$A$6:$M$128,2,FALSE)</f>
        <v>1</v>
      </c>
      <c r="KA13">
        <f>VLOOKUP($A13,'[1]Cuadro 3'!$A$6:$M$128,2,FALSE)</f>
        <v>1</v>
      </c>
      <c r="KB13">
        <f>VLOOKUP($A13,'[1]Cuadro 3'!$A$6:$M$128,2,FALSE)</f>
        <v>1</v>
      </c>
      <c r="KC13">
        <f>VLOOKUP($A13,'[1]Cuadro 3'!$A$6:$M$128,2,FALSE)</f>
        <v>1</v>
      </c>
      <c r="KD13">
        <f>VLOOKUP($A13,'[1]Cuadro 3'!$A$6:$M$128,2,FALSE)</f>
        <v>1</v>
      </c>
      <c r="KE13">
        <f>VLOOKUP($A13,'[1]Cuadro 3'!$A$6:$M$128,2,FALSE)</f>
        <v>1</v>
      </c>
      <c r="KF13">
        <f>VLOOKUP($A13,'[1]Cuadro 3'!$A$6:$M$128,2,FALSE)</f>
        <v>1</v>
      </c>
      <c r="KG13">
        <f>VLOOKUP($A13,'[1]Cuadro 3'!$A$6:$M$128,2,FALSE)</f>
        <v>1</v>
      </c>
      <c r="KH13">
        <f>VLOOKUP($A13,'[1]Cuadro 3'!$A$6:$M$128,2,FALSE)</f>
        <v>1</v>
      </c>
      <c r="KI13">
        <f>VLOOKUP($A13,'[1]Cuadro 3'!$A$6:$M$128,2,FALSE)</f>
        <v>1</v>
      </c>
      <c r="KJ13">
        <f>VLOOKUP($A13,'[1]Cuadro 3'!$A$6:$M$128,2,FALSE)</f>
        <v>1</v>
      </c>
      <c r="KK13">
        <f>VLOOKUP($A13,'[1]Cuadro 3'!$A$6:$M$128,2,FALSE)</f>
        <v>1</v>
      </c>
      <c r="KL13">
        <f>VLOOKUP($A13,'[1]Cuadro 3'!$A$6:$M$128,2,FALSE)</f>
        <v>1</v>
      </c>
      <c r="KM13">
        <f>VLOOKUP($A13,'[1]Cuadro 3'!$A$6:$M$128,2,FALSE)</f>
        <v>1</v>
      </c>
      <c r="KN13">
        <f>VLOOKUP($A13,'[1]Cuadro 3'!$A$6:$M$128,2,FALSE)</f>
        <v>1</v>
      </c>
      <c r="KO13">
        <f>VLOOKUP($A13,'[1]Cuadro 3'!$A$6:$M$128,2,FALSE)</f>
        <v>1</v>
      </c>
      <c r="KP13">
        <f>VLOOKUP($A13,'[1]Cuadro 3'!$A$6:$M$128,2,FALSE)</f>
        <v>1</v>
      </c>
      <c r="KQ13">
        <f>VLOOKUP($A13,'[1]Cuadro 3'!$A$6:$M$128,2,FALSE)</f>
        <v>1</v>
      </c>
      <c r="KR13">
        <f>VLOOKUP($A13,'[1]Cuadro 3'!$A$6:$M$128,2,FALSE)</f>
        <v>1</v>
      </c>
      <c r="KS13">
        <f>VLOOKUP($A13,'[1]Cuadro 3'!$A$6:$M$128,2,FALSE)</f>
        <v>1</v>
      </c>
      <c r="KT13">
        <f>VLOOKUP($A13,'[1]Cuadro 3'!$A$6:$M$128,2,FALSE)</f>
        <v>1</v>
      </c>
      <c r="KU13">
        <f>VLOOKUP($A13,'[1]Cuadro 3'!$A$6:$M$128,2,FALSE)</f>
        <v>1</v>
      </c>
      <c r="KV13">
        <f>VLOOKUP($A13,'[1]Cuadro 3'!$A$6:$M$128,2,FALSE)</f>
        <v>1</v>
      </c>
      <c r="KW13">
        <f>VLOOKUP($A13,'[1]Cuadro 3'!$A$6:$M$128,2,FALSE)</f>
        <v>1</v>
      </c>
      <c r="KX13">
        <f>VLOOKUP($A13,'[1]Cuadro 3'!$A$6:$M$128,2,FALSE)</f>
        <v>1</v>
      </c>
      <c r="KY13">
        <f>VLOOKUP($A13,'[1]Cuadro 3'!$A$6:$M$128,2,FALSE)</f>
        <v>1</v>
      </c>
      <c r="KZ13">
        <f>VLOOKUP($A13,'[1]Cuadro 3'!$A$6:$M$128,2,FALSE)</f>
        <v>1</v>
      </c>
      <c r="LA13">
        <f>VLOOKUP($A13,'[1]Cuadro 3'!$A$6:$M$128,2,FALSE)</f>
        <v>1</v>
      </c>
      <c r="LB13">
        <f>VLOOKUP($A13,'[1]Cuadro 3'!$A$6:$M$128,2,FALSE)</f>
        <v>1</v>
      </c>
      <c r="LC13">
        <f>VLOOKUP($A13,'[1]Cuadro 3'!$A$6:$M$128,2,FALSE)</f>
        <v>1</v>
      </c>
      <c r="LD13">
        <f>VLOOKUP($A13,'[1]Cuadro 3'!$A$6:$M$128,2,FALSE)</f>
        <v>1</v>
      </c>
      <c r="LE13">
        <f>VLOOKUP($A13,'[1]Cuadro 3'!$A$6:$M$128,2,FALSE)</f>
        <v>1</v>
      </c>
      <c r="LF13">
        <f>VLOOKUP($A13,'[1]Cuadro 3'!$A$6:$M$128,2,FALSE)</f>
        <v>1</v>
      </c>
      <c r="LG13">
        <f>VLOOKUP($A13,'[1]Cuadro 3'!$A$6:$M$128,2,FALSE)</f>
        <v>1</v>
      </c>
      <c r="LH13">
        <f>VLOOKUP($A13,'[1]Cuadro 3'!$A$6:$M$128,2,FALSE)</f>
        <v>1</v>
      </c>
      <c r="LI13">
        <f>VLOOKUP($A13,'[1]Cuadro 3'!$A$6:$M$128,2,FALSE)</f>
        <v>1</v>
      </c>
      <c r="LJ13">
        <f>VLOOKUP($A13,'[1]Cuadro 3'!$A$6:$M$128,2,FALSE)</f>
        <v>1</v>
      </c>
      <c r="LK13">
        <f>VLOOKUP($A13,'[1]Cuadro 3'!$A$6:$M$128,2,FALSE)</f>
        <v>1</v>
      </c>
      <c r="LL13">
        <f>VLOOKUP($A13,'[1]Cuadro 3'!$A$6:$M$128,2,FALSE)</f>
        <v>1</v>
      </c>
      <c r="LM13">
        <f>VLOOKUP($A13,'[1]Cuadro 3'!$A$6:$M$128,2,FALSE)</f>
        <v>1</v>
      </c>
      <c r="LN13">
        <f>VLOOKUP($A13,'[1]Cuadro 3'!$A$6:$M$128,2,FALSE)</f>
        <v>1</v>
      </c>
      <c r="LO13">
        <f>VLOOKUP($A13,'[1]Cuadro 3'!$A$6:$M$128,2,FALSE)</f>
        <v>1</v>
      </c>
      <c r="LP13">
        <f>VLOOKUP($A13,'[1]Cuadro 3'!$A$6:$M$128,2,FALSE)</f>
        <v>1</v>
      </c>
      <c r="LQ13">
        <f>VLOOKUP($A13,'[1]Cuadro 3'!$A$6:$M$128,2,FALSE)</f>
        <v>1</v>
      </c>
      <c r="LR13">
        <f>VLOOKUP($A13,'[1]Cuadro 3'!$A$6:$M$128,2,FALSE)</f>
        <v>1</v>
      </c>
      <c r="LS13">
        <f>VLOOKUP($A13,'[1]Cuadro 3'!$A$6:$M$128,2,FALSE)</f>
        <v>1</v>
      </c>
      <c r="LT13">
        <f>VLOOKUP($A13,'[1]Cuadro 3'!$A$6:$M$128,2,FALSE)</f>
        <v>1</v>
      </c>
      <c r="LU13">
        <f>VLOOKUP($A13,'[1]Cuadro 3'!$A$6:$M$128,2,FALSE)</f>
        <v>1</v>
      </c>
      <c r="LV13">
        <f>VLOOKUP($A13,'[1]Cuadro 3'!$A$6:$M$128,2,FALSE)</f>
        <v>1</v>
      </c>
      <c r="LW13">
        <f>VLOOKUP($A13,'[1]Cuadro 3'!$A$6:$M$128,2,FALSE)</f>
        <v>1</v>
      </c>
      <c r="LX13">
        <f>VLOOKUP($A13,'[1]Cuadro 3'!$A$6:$M$128,2,FALSE)</f>
        <v>1</v>
      </c>
      <c r="LY13">
        <f>VLOOKUP($A13,'[1]Cuadro 3'!$A$6:$M$128,2,FALSE)</f>
        <v>1</v>
      </c>
      <c r="LZ13">
        <f>VLOOKUP($A13,'[1]Cuadro 3'!$A$6:$M$128,2,FALSE)</f>
        <v>1</v>
      </c>
      <c r="MA13">
        <f>VLOOKUP($A13,'[1]Cuadro 3'!$A$6:$M$128,2,FALSE)</f>
        <v>1</v>
      </c>
      <c r="MB13">
        <f>VLOOKUP($A13,'[1]Cuadro 3'!$A$6:$M$128,2,FALSE)</f>
        <v>1</v>
      </c>
      <c r="MC13">
        <f>VLOOKUP($A13,'[1]Cuadro 3'!$A$6:$M$128,2,FALSE)</f>
        <v>1</v>
      </c>
      <c r="MD13">
        <f>VLOOKUP($A13,'[1]Cuadro 3'!$A$6:$M$128,2,FALSE)</f>
        <v>1</v>
      </c>
      <c r="ME13">
        <f>VLOOKUP($A13,'[1]Cuadro 3'!$A$6:$M$128,2,FALSE)</f>
        <v>1</v>
      </c>
      <c r="MF13">
        <f>VLOOKUP($A13,'[1]Cuadro 3'!$A$6:$M$128,2,FALSE)</f>
        <v>1</v>
      </c>
      <c r="MG13">
        <f>VLOOKUP($A13,'[1]Cuadro 3'!$A$6:$M$128,2,FALSE)</f>
        <v>1</v>
      </c>
      <c r="MH13">
        <f>VLOOKUP($A13,'[1]Cuadro 3'!$A$6:$M$128,2,FALSE)</f>
        <v>1</v>
      </c>
      <c r="MI13">
        <f>VLOOKUP($A13,'[1]Cuadro 3'!$A$6:$M$128,2,FALSE)</f>
        <v>1</v>
      </c>
      <c r="MJ13">
        <f>VLOOKUP($A13,'[1]Cuadro 3'!$A$6:$M$128,2,FALSE)</f>
        <v>1</v>
      </c>
      <c r="MK13">
        <f>VLOOKUP($A13,'[1]Cuadro 3'!$A$6:$M$128,2,FALSE)</f>
        <v>1</v>
      </c>
      <c r="ML13">
        <f>VLOOKUP($A13,'[1]Cuadro 3'!$A$6:$M$128,2,FALSE)</f>
        <v>1</v>
      </c>
      <c r="MM13">
        <f>VLOOKUP($A13,'[1]Cuadro 3'!$A$6:$M$128,2,FALSE)</f>
        <v>1</v>
      </c>
      <c r="MN13">
        <f>VLOOKUP($A13,'[1]Cuadro 3'!$A$6:$M$128,2,FALSE)</f>
        <v>1</v>
      </c>
      <c r="MO13">
        <f>VLOOKUP($A13,'[1]Cuadro 3'!$A$6:$M$128,2,FALSE)</f>
        <v>1</v>
      </c>
      <c r="MP13">
        <f>VLOOKUP($A13,'[1]Cuadro 3'!$A$6:$M$128,2,FALSE)</f>
        <v>1</v>
      </c>
      <c r="MQ13">
        <f>VLOOKUP($A13,'[1]Cuadro 3'!$A$6:$M$128,2,FALSE)</f>
        <v>1</v>
      </c>
      <c r="MR13">
        <f>VLOOKUP($A13,'[1]Cuadro 3'!$A$6:$M$128,2,FALSE)</f>
        <v>1</v>
      </c>
      <c r="MS13">
        <f>VLOOKUP($A13,'[1]Cuadro 3'!$A$6:$M$128,2,FALSE)</f>
        <v>1</v>
      </c>
      <c r="MT13">
        <f>VLOOKUP($A13,'[1]Cuadro 3'!$A$6:$M$128,2,FALSE)</f>
        <v>1</v>
      </c>
      <c r="MU13">
        <f>VLOOKUP($A13,'[1]Cuadro 3'!$A$6:$M$128,2,FALSE)</f>
        <v>1</v>
      </c>
      <c r="MV13">
        <f>VLOOKUP($A13,'[1]Cuadro 3'!$A$6:$M$128,2,FALSE)</f>
        <v>1</v>
      </c>
      <c r="MW13">
        <f>VLOOKUP($A13,'[1]Cuadro 3'!$A$6:$M$128,2,FALSE)</f>
        <v>1</v>
      </c>
      <c r="MX13">
        <f>VLOOKUP($A13,'[1]Cuadro 3'!$A$6:$M$128,2,FALSE)</f>
        <v>1</v>
      </c>
      <c r="MY13">
        <f>VLOOKUP($A13,'[1]Cuadro 3'!$A$6:$M$128,2,FALSE)</f>
        <v>1</v>
      </c>
      <c r="MZ13">
        <f>VLOOKUP($A13,'[1]Cuadro 3'!$A$6:$M$128,2,FALSE)</f>
        <v>1</v>
      </c>
      <c r="NA13">
        <f>VLOOKUP($A13,'[1]Cuadro 3'!$A$6:$M$128,2,FALSE)</f>
        <v>1</v>
      </c>
      <c r="NB13">
        <f>VLOOKUP($A13,'[1]Cuadro 3'!$A$6:$M$128,2,FALSE)</f>
        <v>1</v>
      </c>
      <c r="NC13">
        <f>VLOOKUP($A13,'[1]Cuadro 3'!$A$6:$M$128,2,FALSE)</f>
        <v>1</v>
      </c>
      <c r="ND13">
        <f>VLOOKUP($A13,'[1]Cuadro 3'!$A$6:$M$128,2,FALSE)</f>
        <v>1</v>
      </c>
      <c r="NE13">
        <f>VLOOKUP($A13,'[1]Cuadro 3'!$A$6:$M$128,2,FALSE)</f>
        <v>1</v>
      </c>
      <c r="NF13">
        <f>VLOOKUP($A13,'[1]Cuadro 3'!$A$6:$M$128,2,FALSE)</f>
        <v>1</v>
      </c>
      <c r="NG13">
        <f>VLOOKUP($A13,'[1]Cuadro 3'!$A$6:$M$128,2,FALSE)</f>
        <v>1</v>
      </c>
      <c r="NH13">
        <f>VLOOKUP($A13,'[1]Cuadro 3'!$A$6:$M$128,2,FALSE)</f>
        <v>1</v>
      </c>
      <c r="NI13">
        <f>VLOOKUP($A13,'[1]Cuadro 3'!$A$6:$M$128,2,FALSE)</f>
        <v>1</v>
      </c>
      <c r="NJ13">
        <f>VLOOKUP($A13,'[1]Cuadro 3'!$A$6:$M$128,2,FALSE)</f>
        <v>1</v>
      </c>
      <c r="NK13">
        <f>VLOOKUP($A13,'[1]Cuadro 3'!$A$6:$M$128,2,FALSE)</f>
        <v>1</v>
      </c>
      <c r="NL13">
        <f>VLOOKUP($A13,'[1]Cuadro 3'!$A$6:$M$128,2,FALSE)</f>
        <v>1</v>
      </c>
      <c r="NM13">
        <f>VLOOKUP($A13,'[1]Cuadro 3'!$A$6:$M$128,2,FALSE)</f>
        <v>1</v>
      </c>
      <c r="NN13">
        <f>VLOOKUP($A13,'[1]Cuadro 3'!$A$6:$M$128,2,FALSE)</f>
        <v>1</v>
      </c>
      <c r="NO13">
        <f>VLOOKUP($A13,'[1]Cuadro 3'!$A$6:$M$128,2,FALSE)</f>
        <v>1</v>
      </c>
      <c r="NP13">
        <f>VLOOKUP($A13,'[1]Cuadro 3'!$A$6:$M$128,2,FALSE)</f>
        <v>1</v>
      </c>
      <c r="NQ13">
        <f>VLOOKUP($A13,'[1]Cuadro 3'!$A$6:$M$128,2,FALSE)</f>
        <v>1</v>
      </c>
      <c r="NR13">
        <f>VLOOKUP($A13,'[1]Cuadro 3'!$A$6:$M$128,2,FALSE)</f>
        <v>1</v>
      </c>
      <c r="NS13">
        <f>VLOOKUP($A13,'[1]Cuadro 3'!$A$6:$M$128,2,FALSE)</f>
        <v>1</v>
      </c>
      <c r="NT13">
        <f>VLOOKUP($A13,'[1]Cuadro 3'!$A$6:$M$128,2,FALSE)</f>
        <v>1</v>
      </c>
      <c r="NU13">
        <f>VLOOKUP($A13,'[1]Cuadro 3'!$A$6:$M$128,2,FALSE)</f>
        <v>1</v>
      </c>
      <c r="NV13">
        <f>VLOOKUP($A13,'[1]Cuadro 3'!$A$6:$M$128,2,FALSE)</f>
        <v>1</v>
      </c>
      <c r="NW13">
        <f>VLOOKUP($A13,'[1]Cuadro 3'!$A$6:$M$128,2,FALSE)</f>
        <v>1</v>
      </c>
      <c r="NX13">
        <f>VLOOKUP($A13,'[1]Cuadro 3'!$A$6:$M$128,2,FALSE)</f>
        <v>1</v>
      </c>
      <c r="NY13">
        <f>VLOOKUP($A13,'[1]Cuadro 3'!$A$6:$M$128,2,FALSE)</f>
        <v>1</v>
      </c>
      <c r="NZ13">
        <f>VLOOKUP($A13,'[1]Cuadro 3'!$A$6:$M$128,2,FALSE)</f>
        <v>1</v>
      </c>
      <c r="OA13">
        <f>VLOOKUP($A13,'[1]Cuadro 3'!$A$6:$M$128,2,FALSE)</f>
        <v>1</v>
      </c>
      <c r="OB13">
        <f>VLOOKUP($A13,'[1]Cuadro 3'!$A$6:$M$128,2,FALSE)</f>
        <v>1</v>
      </c>
      <c r="OC13">
        <f>VLOOKUP($A13,'[1]Cuadro 3'!$A$6:$M$128,2,FALSE)</f>
        <v>1</v>
      </c>
      <c r="OD13">
        <f>VLOOKUP($A13,'[1]Cuadro 3'!$A$6:$M$128,2,FALSE)</f>
        <v>1</v>
      </c>
      <c r="OE13">
        <f>VLOOKUP($A13,'[1]Cuadro 3'!$A$6:$M$128,2,FALSE)</f>
        <v>1</v>
      </c>
      <c r="OF13">
        <f>VLOOKUP($A13,'[1]Cuadro 3'!$A$6:$M$128,2,FALSE)</f>
        <v>1</v>
      </c>
      <c r="OG13">
        <f>VLOOKUP($A13,'[1]Cuadro 3'!$A$6:$M$128,2,FALSE)</f>
        <v>1</v>
      </c>
      <c r="OH13">
        <f>VLOOKUP($A13,'[1]Cuadro 3'!$A$6:$M$128,2,FALSE)</f>
        <v>1</v>
      </c>
      <c r="OI13">
        <f>VLOOKUP($A13,'[1]Cuadro 3'!$A$6:$M$128,2,FALSE)</f>
        <v>1</v>
      </c>
      <c r="OJ13">
        <f>VLOOKUP($A13,'[1]Cuadro 3'!$A$6:$M$128,2,FALSE)</f>
        <v>1</v>
      </c>
      <c r="OK13">
        <f>VLOOKUP($A13,'[1]Cuadro 3'!$A$6:$M$128,2,FALSE)</f>
        <v>1</v>
      </c>
      <c r="OL13">
        <f>VLOOKUP($A13,'[1]Cuadro 3'!$A$6:$M$128,2,FALSE)</f>
        <v>1</v>
      </c>
      <c r="OM13">
        <f>VLOOKUP($A13,'[1]Cuadro 3'!$A$6:$M$128,2,FALSE)</f>
        <v>1</v>
      </c>
      <c r="ON13">
        <f>VLOOKUP($A13,'[1]Cuadro 3'!$A$6:$M$128,2,FALSE)</f>
        <v>1</v>
      </c>
      <c r="OO13">
        <f>VLOOKUP($A13,'[1]Cuadro 3'!$A$6:$M$128,2,FALSE)</f>
        <v>1</v>
      </c>
      <c r="OP13">
        <f>VLOOKUP($A13,'[1]Cuadro 3'!$A$6:$M$128,2,FALSE)</f>
        <v>1</v>
      </c>
      <c r="OQ13">
        <f>VLOOKUP($A13,'[1]Cuadro 3'!$A$6:$M$128,2,FALSE)</f>
        <v>1</v>
      </c>
      <c r="OR13">
        <f>VLOOKUP($A13,'[1]Cuadro 3'!$A$6:$M$128,2,FALSE)</f>
        <v>1</v>
      </c>
      <c r="OS13">
        <f>VLOOKUP($A13,'[1]Cuadro 3'!$A$6:$M$128,2,FALSE)</f>
        <v>1</v>
      </c>
      <c r="OT13">
        <f>VLOOKUP($A13,'[1]Cuadro 3'!$A$6:$M$128,2,FALSE)</f>
        <v>1</v>
      </c>
      <c r="OU13">
        <f>VLOOKUP($A13,'[1]Cuadro 3'!$A$6:$M$128,2,FALSE)</f>
        <v>1</v>
      </c>
      <c r="OV13">
        <f>VLOOKUP($A13,'[1]Cuadro 3'!$A$6:$M$128,2,FALSE)</f>
        <v>1</v>
      </c>
      <c r="OW13">
        <f>VLOOKUP($A13,'[1]Cuadro 3'!$A$6:$M$128,2,FALSE)</f>
        <v>1</v>
      </c>
      <c r="OX13">
        <f>VLOOKUP($A13,'[1]Cuadro 3'!$A$6:$M$128,2,FALSE)</f>
        <v>1</v>
      </c>
      <c r="OY13">
        <f>VLOOKUP($A13,'[1]Cuadro 3'!$A$6:$M$128,2,FALSE)</f>
        <v>1</v>
      </c>
      <c r="OZ13">
        <f>VLOOKUP($A13,'[1]Cuadro 3'!$A$6:$M$128,2,FALSE)</f>
        <v>1</v>
      </c>
      <c r="PA13">
        <f>VLOOKUP($A13,'[1]Cuadro 3'!$A$6:$M$128,2,FALSE)</f>
        <v>1</v>
      </c>
      <c r="PB13">
        <f>VLOOKUP($A13,'[1]Cuadro 3'!$A$6:$M$128,2,FALSE)</f>
        <v>1</v>
      </c>
      <c r="PC13">
        <f>VLOOKUP($A13,'[1]Cuadro 3'!$A$6:$M$128,2,FALSE)</f>
        <v>1</v>
      </c>
      <c r="PD13">
        <f>VLOOKUP($A13,'[1]Cuadro 3'!$A$6:$M$128,2,FALSE)</f>
        <v>1</v>
      </c>
      <c r="PE13">
        <f>VLOOKUP($A13,'[1]Cuadro 3'!$A$6:$M$128,2,FALSE)</f>
        <v>1</v>
      </c>
      <c r="PF13">
        <f>VLOOKUP($A13,'[1]Cuadro 3'!$A$6:$M$128,2,FALSE)</f>
        <v>1</v>
      </c>
      <c r="PG13">
        <f>VLOOKUP($A13,'[1]Cuadro 3'!$A$6:$M$128,2,FALSE)</f>
        <v>1</v>
      </c>
      <c r="PH13">
        <f>VLOOKUP($A13,'[1]Cuadro 3'!$A$6:$M$128,2,FALSE)</f>
        <v>1</v>
      </c>
      <c r="PI13">
        <f>VLOOKUP($A13,'[1]Cuadro 3'!$A$6:$M$128,2,FALSE)</f>
        <v>1</v>
      </c>
      <c r="PJ13">
        <f>VLOOKUP($A13,'[1]Cuadro 3'!$A$6:$M$128,2,FALSE)</f>
        <v>1</v>
      </c>
      <c r="PK13">
        <f>VLOOKUP($A13,'[1]Cuadro 3'!$A$6:$M$128,2,FALSE)</f>
        <v>1</v>
      </c>
      <c r="PL13">
        <f>VLOOKUP($A13,'[1]Cuadro 3'!$A$6:$M$128,2,FALSE)</f>
        <v>1</v>
      </c>
      <c r="PM13">
        <f>VLOOKUP($A13,'[1]Cuadro 3'!$A$6:$M$128,2,FALSE)</f>
        <v>1</v>
      </c>
      <c r="PN13">
        <f>VLOOKUP($A13,'[1]Cuadro 3'!$A$6:$M$128,2,FALSE)</f>
        <v>1</v>
      </c>
      <c r="PO13">
        <f>VLOOKUP($A13,'[1]Cuadro 3'!$A$6:$M$128,2,FALSE)</f>
        <v>1</v>
      </c>
      <c r="PP13">
        <f>VLOOKUP($A13,'[1]Cuadro 3'!$A$6:$M$128,2,FALSE)</f>
        <v>1</v>
      </c>
      <c r="PQ13">
        <f>VLOOKUP($A13,'[1]Cuadro 3'!$A$6:$M$128,2,FALSE)</f>
        <v>1</v>
      </c>
      <c r="PR13">
        <f>VLOOKUP($A13,'[1]Cuadro 3'!$A$6:$M$128,2,FALSE)</f>
        <v>1</v>
      </c>
      <c r="PS13">
        <f>VLOOKUP($A13,'[1]Cuadro 3'!$A$6:$M$128,2,FALSE)</f>
        <v>1</v>
      </c>
      <c r="PT13">
        <f>VLOOKUP($A13,'[1]Cuadro 3'!$A$6:$M$128,2,FALSE)</f>
        <v>1</v>
      </c>
      <c r="PU13">
        <f>VLOOKUP($A13,'[1]Cuadro 3'!$A$6:$M$128,2,FALSE)</f>
        <v>1</v>
      </c>
      <c r="PV13">
        <f>VLOOKUP($A13,'[1]Cuadro 3'!$A$6:$M$128,2,FALSE)</f>
        <v>1</v>
      </c>
      <c r="PW13">
        <f>VLOOKUP($A13,'[1]Cuadro 3'!$A$6:$M$128,2,FALSE)</f>
        <v>1</v>
      </c>
      <c r="PX13">
        <f>VLOOKUP($A13,'[1]Cuadro 3'!$A$6:$M$128,2,FALSE)</f>
        <v>1</v>
      </c>
      <c r="PY13">
        <f>VLOOKUP($A13,'[1]Cuadro 3'!$A$6:$M$128,2,FALSE)</f>
        <v>1</v>
      </c>
      <c r="PZ13">
        <f>VLOOKUP($A13,'[1]Cuadro 3'!$A$6:$M$128,2,FALSE)</f>
        <v>1</v>
      </c>
      <c r="QA13">
        <f>VLOOKUP($A13,'[1]Cuadro 3'!$A$6:$M$128,2,FALSE)</f>
        <v>1</v>
      </c>
      <c r="QB13">
        <f>VLOOKUP($A13,'[1]Cuadro 3'!$A$6:$M$128,2,FALSE)</f>
        <v>1</v>
      </c>
      <c r="QC13">
        <f>VLOOKUP($A13,'[1]Cuadro 3'!$A$6:$M$128,2,FALSE)</f>
        <v>1</v>
      </c>
      <c r="QD13">
        <f>VLOOKUP($A13,'[1]Cuadro 3'!$A$6:$M$128,2,FALSE)</f>
        <v>1</v>
      </c>
      <c r="QE13">
        <f>VLOOKUP($A13,'[1]Cuadro 3'!$A$6:$M$128,2,FALSE)</f>
        <v>1</v>
      </c>
      <c r="QF13">
        <f>VLOOKUP($A13,'[1]Cuadro 3'!$A$6:$M$128,2,FALSE)</f>
        <v>1</v>
      </c>
      <c r="QG13">
        <f>VLOOKUP($A13,'[1]Cuadro 3'!$A$6:$M$128,2,FALSE)</f>
        <v>1</v>
      </c>
      <c r="QH13">
        <f>VLOOKUP($A13,'[1]Cuadro 3'!$A$6:$M$128,2,FALSE)</f>
        <v>1</v>
      </c>
      <c r="QI13">
        <f>VLOOKUP($A13,'[1]Cuadro 3'!$A$6:$M$128,2,FALSE)</f>
        <v>1</v>
      </c>
      <c r="QJ13">
        <f>VLOOKUP($A13,'[1]Cuadro 3'!$A$6:$M$128,2,FALSE)</f>
        <v>1</v>
      </c>
      <c r="QK13">
        <f>VLOOKUP($A13,'[1]Cuadro 3'!$A$6:$M$128,2,FALSE)</f>
        <v>1</v>
      </c>
      <c r="QL13">
        <f>VLOOKUP($A13,'[1]Cuadro 3'!$A$6:$M$128,2,FALSE)</f>
        <v>1</v>
      </c>
      <c r="QM13">
        <f>VLOOKUP($A13,'[1]Cuadro 3'!$A$6:$M$128,2,FALSE)</f>
        <v>1</v>
      </c>
      <c r="QN13">
        <f>VLOOKUP($A13,'[1]Cuadro 3'!$A$6:$M$128,2,FALSE)</f>
        <v>1</v>
      </c>
      <c r="QO13">
        <f>VLOOKUP($A13,'[1]Cuadro 3'!$A$6:$M$128,2,FALSE)</f>
        <v>1</v>
      </c>
      <c r="QP13">
        <f>VLOOKUP($A13,'[1]Cuadro 3'!$A$6:$M$128,2,FALSE)</f>
        <v>1</v>
      </c>
      <c r="QQ13">
        <f>VLOOKUP($A13,'[1]Cuadro 3'!$A$6:$M$128,2,FALSE)</f>
        <v>1</v>
      </c>
      <c r="QR13">
        <f>VLOOKUP($A13,'[1]Cuadro 3'!$A$6:$M$128,2,FALSE)</f>
        <v>1</v>
      </c>
      <c r="QS13">
        <f>VLOOKUP($A13,'[1]Cuadro 3'!$A$6:$M$128,2,FALSE)</f>
        <v>1</v>
      </c>
      <c r="QT13">
        <f>VLOOKUP($A13,'[1]Cuadro 3'!$A$6:$M$128,2,FALSE)</f>
        <v>1</v>
      </c>
      <c r="QU13">
        <f>VLOOKUP($A13,'[1]Cuadro 3'!$A$6:$M$128,2,FALSE)</f>
        <v>1</v>
      </c>
      <c r="QV13">
        <f>VLOOKUP($A13,'[1]Cuadro 3'!$A$6:$M$128,2,FALSE)</f>
        <v>1</v>
      </c>
      <c r="QW13">
        <f>VLOOKUP($A13,'[1]Cuadro 3'!$A$6:$M$128,2,FALSE)</f>
        <v>1</v>
      </c>
      <c r="QX13">
        <f>VLOOKUP($A13,'[1]Cuadro 3'!$A$6:$M$128,2,FALSE)</f>
        <v>1</v>
      </c>
      <c r="QY13">
        <f>VLOOKUP($A13,'[1]Cuadro 3'!$A$6:$M$128,2,FALSE)</f>
        <v>1</v>
      </c>
      <c r="QZ13">
        <f>VLOOKUP($A13,'[1]Cuadro 3'!$A$6:$M$128,2,FALSE)</f>
        <v>1</v>
      </c>
      <c r="RA13">
        <f>VLOOKUP($A13,'[1]Cuadro 3'!$A$6:$M$128,2,FALSE)</f>
        <v>1</v>
      </c>
      <c r="RB13">
        <f>VLOOKUP($A13,'[1]Cuadro 3'!$A$6:$M$128,2,FALSE)</f>
        <v>1</v>
      </c>
      <c r="RC13">
        <f>VLOOKUP($A13,'[1]Cuadro 3'!$A$6:$M$128,2,FALSE)</f>
        <v>1</v>
      </c>
      <c r="RD13">
        <f>VLOOKUP($A13,'[1]Cuadro 3'!$A$6:$M$128,2,FALSE)</f>
        <v>1</v>
      </c>
      <c r="RE13">
        <f>VLOOKUP($A13,'[1]Cuadro 3'!$A$6:$M$128,2,FALSE)</f>
        <v>1</v>
      </c>
      <c r="RF13">
        <f>VLOOKUP($A13,'[1]Cuadro 3'!$A$6:$M$128,2,FALSE)</f>
        <v>1</v>
      </c>
      <c r="RG13">
        <f>VLOOKUP($A13,'[1]Cuadro 3'!$A$6:$M$128,2,FALSE)</f>
        <v>1</v>
      </c>
      <c r="RH13">
        <f>VLOOKUP($A13,'[1]Cuadro 3'!$A$6:$M$128,2,FALSE)</f>
        <v>1</v>
      </c>
      <c r="RI13">
        <f>VLOOKUP($A13,'[1]Cuadro 3'!$A$6:$M$128,2,FALSE)</f>
        <v>1</v>
      </c>
      <c r="RJ13">
        <f>VLOOKUP($A13,'[1]Cuadro 3'!$A$6:$M$128,2,FALSE)</f>
        <v>1</v>
      </c>
      <c r="RK13">
        <f>VLOOKUP($A13,'[1]Cuadro 3'!$A$6:$M$128,2,FALSE)</f>
        <v>1</v>
      </c>
      <c r="RL13">
        <f>VLOOKUP($A13,'[1]Cuadro 3'!$A$6:$M$128,2,FALSE)</f>
        <v>1</v>
      </c>
      <c r="RM13">
        <f>VLOOKUP($A13,'[1]Cuadro 3'!$A$6:$M$128,2,FALSE)</f>
        <v>1</v>
      </c>
      <c r="RN13">
        <f>VLOOKUP($A13,'[1]Cuadro 3'!$A$6:$M$128,2,FALSE)</f>
        <v>1</v>
      </c>
      <c r="RO13">
        <f>VLOOKUP($A13,'[1]Cuadro 3'!$A$6:$M$128,2,FALSE)</f>
        <v>1</v>
      </c>
      <c r="RP13">
        <f>VLOOKUP($A13,'[1]Cuadro 3'!$A$6:$M$128,2,FALSE)</f>
        <v>1</v>
      </c>
      <c r="RQ13">
        <f>VLOOKUP($A13,'[1]Cuadro 3'!$A$6:$M$128,2,FALSE)</f>
        <v>1</v>
      </c>
      <c r="RR13">
        <f>VLOOKUP($A13,'[1]Cuadro 3'!$A$6:$M$128,2,FALSE)</f>
        <v>1</v>
      </c>
      <c r="RS13">
        <f>VLOOKUP($A13,'[1]Cuadro 3'!$A$6:$M$128,2,FALSE)</f>
        <v>1</v>
      </c>
      <c r="RT13">
        <f>VLOOKUP($A13,'[1]Cuadro 3'!$A$6:$M$128,2,FALSE)</f>
        <v>1</v>
      </c>
      <c r="RU13">
        <f>VLOOKUP($A13,'[1]Cuadro 3'!$A$6:$M$128,2,FALSE)</f>
        <v>1</v>
      </c>
      <c r="RV13">
        <f>VLOOKUP($A13,'[1]Cuadro 3'!$A$6:$M$128,2,FALSE)</f>
        <v>1</v>
      </c>
      <c r="RW13">
        <f>VLOOKUP($A13,'[1]Cuadro 3'!$A$6:$M$128,2,FALSE)</f>
        <v>1</v>
      </c>
      <c r="RX13">
        <f>VLOOKUP($A13,'[1]Cuadro 3'!$A$6:$M$128,2,FALSE)</f>
        <v>1</v>
      </c>
      <c r="RY13">
        <f>VLOOKUP($A13,'[1]Cuadro 3'!$A$6:$M$128,2,FALSE)</f>
        <v>1</v>
      </c>
      <c r="RZ13">
        <f>VLOOKUP($A13,'[1]Cuadro 3'!$A$6:$M$128,2,FALSE)</f>
        <v>1</v>
      </c>
      <c r="SA13">
        <f>VLOOKUP($A13,'[1]Cuadro 3'!$A$6:$M$128,2,FALSE)</f>
        <v>1</v>
      </c>
      <c r="SB13">
        <f>VLOOKUP($A13,'[1]Cuadro 3'!$A$6:$M$128,2,FALSE)</f>
        <v>1</v>
      </c>
      <c r="SC13">
        <f>VLOOKUP($A13,'[1]Cuadro 3'!$A$6:$M$128,2,FALSE)</f>
        <v>1</v>
      </c>
      <c r="SD13">
        <f>VLOOKUP($A13,'[1]Cuadro 3'!$A$6:$M$128,2,FALSE)</f>
        <v>1</v>
      </c>
      <c r="SE13">
        <f>VLOOKUP($A13,'[1]Cuadro 3'!$A$6:$M$128,2,FALSE)</f>
        <v>1</v>
      </c>
      <c r="SF13">
        <f>VLOOKUP($A13,'[1]Cuadro 3'!$A$6:$M$128,2,FALSE)</f>
        <v>1</v>
      </c>
      <c r="SG13">
        <f>VLOOKUP($A13,'[1]Cuadro 3'!$A$6:$M$128,2,FALSE)</f>
        <v>1</v>
      </c>
      <c r="SH13">
        <f>VLOOKUP($A13,'[1]Cuadro 3'!$A$6:$M$128,2,FALSE)</f>
        <v>1</v>
      </c>
      <c r="SI13">
        <f>VLOOKUP($A13,'[1]Cuadro 3'!$A$6:$M$128,2,FALSE)</f>
        <v>1</v>
      </c>
      <c r="SJ13">
        <f>VLOOKUP($A13,'[1]Cuadro 3'!$A$6:$M$128,2,FALSE)</f>
        <v>1</v>
      </c>
      <c r="SK13">
        <f>VLOOKUP($A13,'[1]Cuadro 3'!$A$6:$M$128,2,FALSE)</f>
        <v>1</v>
      </c>
      <c r="SL13">
        <f>VLOOKUP($A13,'[1]Cuadro 3'!$A$6:$M$128,2,FALSE)</f>
        <v>1</v>
      </c>
      <c r="SM13">
        <f>VLOOKUP($A13,'[1]Cuadro 3'!$A$6:$M$128,2,FALSE)</f>
        <v>1</v>
      </c>
      <c r="SN13">
        <f>VLOOKUP($A13,'[1]Cuadro 3'!$A$6:$M$128,2,FALSE)</f>
        <v>1</v>
      </c>
      <c r="SO13">
        <f>VLOOKUP($A13,'[1]Cuadro 3'!$A$6:$M$128,2,FALSE)</f>
        <v>1</v>
      </c>
      <c r="SP13">
        <f>VLOOKUP($A13,'[1]Cuadro 3'!$A$6:$M$128,2,FALSE)</f>
        <v>1</v>
      </c>
      <c r="SQ13">
        <f>VLOOKUP($A13,'[1]Cuadro 3'!$A$6:$M$128,2,FALSE)</f>
        <v>1</v>
      </c>
      <c r="SR13">
        <f>VLOOKUP($A13,'[1]Cuadro 3'!$A$6:$M$128,2,FALSE)</f>
        <v>1</v>
      </c>
      <c r="SS13">
        <f>VLOOKUP($A13,'[1]Cuadro 3'!$A$6:$M$128,2,FALSE)</f>
        <v>1</v>
      </c>
      <c r="ST13">
        <f>VLOOKUP($A13,'[1]Cuadro 3'!$A$6:$M$128,2,FALSE)</f>
        <v>1</v>
      </c>
      <c r="SU13">
        <f>VLOOKUP($A13,'[1]Cuadro 3'!$A$6:$M$128,2,FALSE)</f>
        <v>1</v>
      </c>
      <c r="SV13">
        <f>VLOOKUP($A13,'[1]Cuadro 3'!$A$6:$M$128,2,FALSE)</f>
        <v>1</v>
      </c>
      <c r="SW13">
        <f>VLOOKUP($A13,'[1]Cuadro 3'!$A$6:$M$128,2,FALSE)</f>
        <v>1</v>
      </c>
      <c r="SX13">
        <f>VLOOKUP($A13,'[1]Cuadro 3'!$A$6:$M$128,2,FALSE)</f>
        <v>1</v>
      </c>
      <c r="SY13">
        <f>VLOOKUP($A13,'[1]Cuadro 3'!$A$6:$M$128,2,FALSE)</f>
        <v>1</v>
      </c>
      <c r="SZ13">
        <f>VLOOKUP($A13,'[1]Cuadro 3'!$A$6:$M$128,2,FALSE)</f>
        <v>1</v>
      </c>
      <c r="TA13">
        <f>VLOOKUP($A13,'[1]Cuadro 3'!$A$6:$M$128,2,FALSE)</f>
        <v>1</v>
      </c>
      <c r="TB13">
        <f>VLOOKUP($A13,'[1]Cuadro 3'!$A$6:$M$128,2,FALSE)</f>
        <v>1</v>
      </c>
      <c r="TC13">
        <f>VLOOKUP($A13,'[1]Cuadro 3'!$A$6:$M$128,2,FALSE)</f>
        <v>1</v>
      </c>
      <c r="TD13">
        <f>VLOOKUP($A13,'[1]Cuadro 3'!$A$6:$M$128,2,FALSE)</f>
        <v>1</v>
      </c>
      <c r="TE13">
        <f>VLOOKUP($A13,'[1]Cuadro 3'!$A$6:$M$128,2,FALSE)</f>
        <v>1</v>
      </c>
      <c r="TF13">
        <f>VLOOKUP($A13,'[1]Cuadro 3'!$A$6:$M$128,2,FALSE)</f>
        <v>1</v>
      </c>
      <c r="TG13">
        <f>VLOOKUP($A13,'[1]Cuadro 3'!$A$6:$M$128,2,FALSE)</f>
        <v>1</v>
      </c>
      <c r="TH13">
        <f>VLOOKUP($A13,'[1]Cuadro 3'!$A$6:$M$128,2,FALSE)</f>
        <v>1</v>
      </c>
      <c r="TI13">
        <f>VLOOKUP($A13,'[1]Cuadro 3'!$A$6:$M$128,2,FALSE)</f>
        <v>1</v>
      </c>
      <c r="TJ13">
        <f>VLOOKUP($A13,'[1]Cuadro 3'!$A$6:$M$128,2,FALSE)</f>
        <v>1</v>
      </c>
      <c r="TK13">
        <f>VLOOKUP($A13,'[1]Cuadro 3'!$A$6:$M$128,2,FALSE)</f>
        <v>1</v>
      </c>
      <c r="TL13">
        <f>VLOOKUP($A13,'[1]Cuadro 3'!$A$6:$M$128,2,FALSE)</f>
        <v>1</v>
      </c>
      <c r="TM13">
        <f>VLOOKUP($A13,'[1]Cuadro 3'!$A$6:$M$128,2,FALSE)</f>
        <v>1</v>
      </c>
      <c r="TN13">
        <f>VLOOKUP($A13,'[1]Cuadro 3'!$A$6:$M$128,2,FALSE)</f>
        <v>1</v>
      </c>
      <c r="TO13">
        <f>VLOOKUP($A13,'[1]Cuadro 3'!$A$6:$M$128,2,FALSE)</f>
        <v>1</v>
      </c>
      <c r="TP13">
        <f>VLOOKUP($A13,'[1]Cuadro 3'!$A$6:$M$128,2,FALSE)</f>
        <v>1</v>
      </c>
      <c r="TQ13">
        <f>VLOOKUP($A13,'[1]Cuadro 3'!$A$6:$M$128,2,FALSE)</f>
        <v>1</v>
      </c>
      <c r="TR13">
        <f>VLOOKUP($A13,'[1]Cuadro 3'!$A$6:$M$128,2,FALSE)</f>
        <v>1</v>
      </c>
      <c r="TS13">
        <f>VLOOKUP($A13,'[1]Cuadro 3'!$A$6:$M$128,2,FALSE)</f>
        <v>1</v>
      </c>
      <c r="TT13">
        <f>VLOOKUP($A13,'[1]Cuadro 3'!$A$6:$M$128,2,FALSE)</f>
        <v>1</v>
      </c>
      <c r="TU13">
        <f>VLOOKUP($A13,'[1]Cuadro 3'!$A$6:$M$128,2,FALSE)</f>
        <v>1</v>
      </c>
      <c r="TV13">
        <f>VLOOKUP($A13,'[1]Cuadro 3'!$A$6:$M$128,2,FALSE)</f>
        <v>1</v>
      </c>
      <c r="TW13">
        <f>VLOOKUP($A13,'[1]Cuadro 3'!$A$6:$M$128,2,FALSE)</f>
        <v>1</v>
      </c>
      <c r="TX13">
        <f>VLOOKUP($A13,'[1]Cuadro 3'!$A$6:$M$128,2,FALSE)</f>
        <v>1</v>
      </c>
      <c r="TY13">
        <f>VLOOKUP($A13,'[1]Cuadro 3'!$A$6:$M$128,2,FALSE)</f>
        <v>1</v>
      </c>
      <c r="TZ13">
        <f>VLOOKUP($A13,'[1]Cuadro 3'!$A$6:$M$128,2,FALSE)</f>
        <v>1</v>
      </c>
      <c r="UA13">
        <f>VLOOKUP($A13,'[1]Cuadro 3'!$A$6:$M$128,2,FALSE)</f>
        <v>1</v>
      </c>
      <c r="UB13">
        <f>VLOOKUP($A13,'[1]Cuadro 3'!$A$6:$M$128,2,FALSE)</f>
        <v>1</v>
      </c>
      <c r="UC13">
        <f>VLOOKUP($A13,'[1]Cuadro 3'!$A$6:$M$128,2,FALSE)</f>
        <v>1</v>
      </c>
      <c r="UD13">
        <f>VLOOKUP($A13,'[1]Cuadro 3'!$A$6:$M$128,2,FALSE)</f>
        <v>1</v>
      </c>
      <c r="UE13">
        <f>VLOOKUP($A13,'[1]Cuadro 3'!$A$6:$M$128,2,FALSE)</f>
        <v>1</v>
      </c>
      <c r="UF13">
        <f>VLOOKUP($A13,'[1]Cuadro 3'!$A$6:$M$128,2,FALSE)</f>
        <v>1</v>
      </c>
      <c r="UG13">
        <f>VLOOKUP($A13,'[1]Cuadro 3'!$A$6:$M$128,2,FALSE)</f>
        <v>1</v>
      </c>
      <c r="UH13">
        <f>VLOOKUP($A13,'[1]Cuadro 3'!$A$6:$M$128,2,FALSE)</f>
        <v>1</v>
      </c>
      <c r="UI13">
        <f>VLOOKUP($A13,'[1]Cuadro 3'!$A$6:$M$128,2,FALSE)</f>
        <v>1</v>
      </c>
      <c r="UJ13">
        <f>VLOOKUP($A13,'[1]Cuadro 3'!$A$6:$M$128,2,FALSE)</f>
        <v>1</v>
      </c>
      <c r="UK13">
        <f>VLOOKUP($A13,'[1]Cuadro 3'!$A$6:$M$128,2,FALSE)</f>
        <v>1</v>
      </c>
      <c r="UL13">
        <f>VLOOKUP($A13,'[1]Cuadro 3'!$A$6:$M$128,2,FALSE)</f>
        <v>1</v>
      </c>
      <c r="UM13">
        <f>VLOOKUP($A13,'[1]Cuadro 3'!$A$6:$M$128,2,FALSE)</f>
        <v>1</v>
      </c>
      <c r="UN13">
        <f>VLOOKUP($A13,'[1]Cuadro 3'!$A$6:$M$128,2,FALSE)</f>
        <v>1</v>
      </c>
      <c r="UO13">
        <f>VLOOKUP($A13,'[1]Cuadro 3'!$A$6:$M$128,2,FALSE)</f>
        <v>1</v>
      </c>
      <c r="UP13">
        <f>VLOOKUP($A13,'[1]Cuadro 3'!$A$6:$M$128,2,FALSE)</f>
        <v>1</v>
      </c>
      <c r="UQ13">
        <f>VLOOKUP($A13,'[1]Cuadro 3'!$A$6:$M$128,2,FALSE)</f>
        <v>1</v>
      </c>
      <c r="UR13">
        <f>VLOOKUP($A13,'[1]Cuadro 3'!$A$6:$M$128,2,FALSE)</f>
        <v>1</v>
      </c>
      <c r="US13">
        <f>VLOOKUP($A13,'[1]Cuadro 3'!$A$6:$M$128,2,FALSE)</f>
        <v>1</v>
      </c>
      <c r="UT13">
        <f>VLOOKUP($A13,'[1]Cuadro 3'!$A$6:$M$128,2,FALSE)</f>
        <v>1</v>
      </c>
      <c r="UU13">
        <f>VLOOKUP($A13,'[1]Cuadro 3'!$A$6:$M$128,2,FALSE)</f>
        <v>1</v>
      </c>
      <c r="UV13">
        <f>VLOOKUP($A13,'[1]Cuadro 3'!$A$6:$M$128,2,FALSE)</f>
        <v>1</v>
      </c>
      <c r="UW13">
        <f>VLOOKUP($A13,'[1]Cuadro 3'!$A$6:$M$128,2,FALSE)</f>
        <v>1</v>
      </c>
      <c r="UX13">
        <f>VLOOKUP($A13,'[1]Cuadro 3'!$A$6:$M$128,2,FALSE)</f>
        <v>1</v>
      </c>
      <c r="UY13">
        <f>VLOOKUP($A13,'[1]Cuadro 3'!$A$6:$M$128,2,FALSE)</f>
        <v>1</v>
      </c>
      <c r="UZ13">
        <f>VLOOKUP($A13,'[1]Cuadro 3'!$A$6:$M$128,2,FALSE)</f>
        <v>1</v>
      </c>
      <c r="VA13">
        <f>VLOOKUP($A13,'[1]Cuadro 3'!$A$6:$M$128,2,FALSE)</f>
        <v>1</v>
      </c>
      <c r="VB13">
        <f>VLOOKUP($A13,'[1]Cuadro 3'!$A$6:$M$128,2,FALSE)</f>
        <v>1</v>
      </c>
      <c r="VC13">
        <f>VLOOKUP($A13,'[1]Cuadro 3'!$A$6:$M$128,2,FALSE)</f>
        <v>1</v>
      </c>
      <c r="VD13">
        <f>VLOOKUP($A13,'[1]Cuadro 3'!$A$6:$M$128,2,FALSE)</f>
        <v>1</v>
      </c>
      <c r="VE13">
        <f>VLOOKUP($A13,'[1]Cuadro 3'!$A$6:$M$128,2,FALSE)</f>
        <v>1</v>
      </c>
      <c r="VF13">
        <f>VLOOKUP($A13,'[1]Cuadro 3'!$A$6:$M$128,2,FALSE)</f>
        <v>1</v>
      </c>
      <c r="VG13">
        <f>VLOOKUP($A13,'[1]Cuadro 3'!$A$6:$M$128,2,FALSE)</f>
        <v>1</v>
      </c>
      <c r="VH13">
        <f>VLOOKUP($A13,'[1]Cuadro 3'!$A$6:$M$128,2,FALSE)</f>
        <v>1</v>
      </c>
      <c r="VI13">
        <f>VLOOKUP($A13,'[1]Cuadro 3'!$A$6:$M$128,2,FALSE)</f>
        <v>1</v>
      </c>
      <c r="VJ13">
        <f>VLOOKUP($A13,'[1]Cuadro 3'!$A$6:$M$128,2,FALSE)</f>
        <v>1</v>
      </c>
      <c r="VK13">
        <f>VLOOKUP($A13,'[1]Cuadro 3'!$A$6:$M$128,2,FALSE)</f>
        <v>1</v>
      </c>
      <c r="VL13">
        <f>VLOOKUP($A13,'[1]Cuadro 3'!$A$6:$M$128,2,FALSE)</f>
        <v>1</v>
      </c>
      <c r="VM13">
        <f>VLOOKUP($A13,'[1]Cuadro 3'!$A$6:$M$128,2,FALSE)</f>
        <v>1</v>
      </c>
      <c r="VN13">
        <f>VLOOKUP($A13,'[1]Cuadro 3'!$A$6:$M$128,2,FALSE)</f>
        <v>1</v>
      </c>
      <c r="VO13">
        <f>VLOOKUP($A13,'[1]Cuadro 3'!$A$6:$M$128,2,FALSE)</f>
        <v>1</v>
      </c>
      <c r="VP13">
        <f>VLOOKUP($A13,'[1]Cuadro 3'!$A$6:$M$128,2,FALSE)</f>
        <v>1</v>
      </c>
      <c r="VQ13">
        <f>VLOOKUP($A13,'[1]Cuadro 3'!$A$6:$M$128,2,FALSE)</f>
        <v>1</v>
      </c>
      <c r="VR13">
        <f>VLOOKUP($A13,'[1]Cuadro 3'!$A$6:$M$128,2,FALSE)</f>
        <v>1</v>
      </c>
      <c r="VS13">
        <f>VLOOKUP($A13,'[1]Cuadro 3'!$A$6:$M$128,2,FALSE)</f>
        <v>1</v>
      </c>
      <c r="VT13">
        <f>VLOOKUP($A13,'[1]Cuadro 3'!$A$6:$M$128,2,FALSE)</f>
        <v>1</v>
      </c>
      <c r="VU13">
        <f>VLOOKUP($A13,'[1]Cuadro 3'!$A$6:$M$128,2,FALSE)</f>
        <v>1</v>
      </c>
      <c r="VV13">
        <f>VLOOKUP($A13,'[1]Cuadro 3'!$A$6:$M$128,2,FALSE)</f>
        <v>1</v>
      </c>
      <c r="VW13">
        <f>VLOOKUP($A13,'[1]Cuadro 3'!$A$6:$M$128,2,FALSE)</f>
        <v>1</v>
      </c>
      <c r="VX13">
        <f>VLOOKUP($A13,'[1]Cuadro 3'!$A$6:$M$128,2,FALSE)</f>
        <v>1</v>
      </c>
      <c r="VY13">
        <f>VLOOKUP($A13,'[1]Cuadro 3'!$A$6:$M$128,2,FALSE)</f>
        <v>1</v>
      </c>
      <c r="VZ13">
        <f>VLOOKUP($A13,'[1]Cuadro 3'!$A$6:$M$128,2,FALSE)</f>
        <v>1</v>
      </c>
      <c r="WA13">
        <f>VLOOKUP($A13,'[1]Cuadro 3'!$A$6:$M$128,2,FALSE)</f>
        <v>1</v>
      </c>
      <c r="WB13">
        <f>VLOOKUP($A13,'[1]Cuadro 3'!$A$6:$M$128,2,FALSE)</f>
        <v>1</v>
      </c>
      <c r="WC13">
        <f>VLOOKUP($A13,'[1]Cuadro 3'!$A$6:$M$128,2,FALSE)</f>
        <v>1</v>
      </c>
      <c r="WD13">
        <f>VLOOKUP($A13,'[1]Cuadro 3'!$A$6:$M$128,2,FALSE)</f>
        <v>1</v>
      </c>
      <c r="WE13">
        <f>VLOOKUP($A13,'[1]Cuadro 3'!$A$6:$M$128,2,FALSE)</f>
        <v>1</v>
      </c>
      <c r="WF13">
        <f>VLOOKUP($A13,'[1]Cuadro 3'!$A$6:$M$128,2,FALSE)</f>
        <v>1</v>
      </c>
      <c r="WG13">
        <f>VLOOKUP($A13,'[1]Cuadro 3'!$A$6:$M$128,2,FALSE)</f>
        <v>1</v>
      </c>
      <c r="WH13">
        <f>VLOOKUP($A13,'[1]Cuadro 3'!$A$6:$M$128,2,FALSE)</f>
        <v>1</v>
      </c>
      <c r="WI13">
        <f>VLOOKUP($A13,'[1]Cuadro 3'!$A$6:$M$128,2,FALSE)</f>
        <v>1</v>
      </c>
      <c r="WJ13">
        <f>VLOOKUP($A13,'[1]Cuadro 3'!$A$6:$M$128,2,FALSE)</f>
        <v>1</v>
      </c>
      <c r="WK13">
        <f>VLOOKUP($A13,'[1]Cuadro 3'!$A$6:$M$128,2,FALSE)</f>
        <v>1</v>
      </c>
      <c r="WL13">
        <f>VLOOKUP($A13,'[1]Cuadro 3'!$A$6:$M$128,2,FALSE)</f>
        <v>1</v>
      </c>
      <c r="WM13">
        <f>VLOOKUP($A13,'[1]Cuadro 3'!$A$6:$M$128,2,FALSE)</f>
        <v>1</v>
      </c>
      <c r="WN13">
        <f>VLOOKUP($A13,'[1]Cuadro 3'!$A$6:$M$128,2,FALSE)</f>
        <v>1</v>
      </c>
      <c r="WO13">
        <f>VLOOKUP($A13,'[1]Cuadro 3'!$A$6:$M$128,2,FALSE)</f>
        <v>1</v>
      </c>
      <c r="WP13">
        <f>VLOOKUP($A13,'[1]Cuadro 3'!$A$6:$M$128,2,FALSE)</f>
        <v>1</v>
      </c>
      <c r="WQ13">
        <f>VLOOKUP($A13,'[1]Cuadro 3'!$A$6:$M$128,2,FALSE)</f>
        <v>1</v>
      </c>
      <c r="WR13">
        <f>VLOOKUP($A13,'[1]Cuadro 3'!$A$6:$M$128,2,FALSE)</f>
        <v>1</v>
      </c>
      <c r="WS13">
        <f>VLOOKUP($A13,'[1]Cuadro 3'!$A$6:$M$128,2,FALSE)</f>
        <v>1</v>
      </c>
      <c r="WT13">
        <f>VLOOKUP($A13,'[1]Cuadro 3'!$A$6:$M$128,2,FALSE)</f>
        <v>1</v>
      </c>
      <c r="WU13">
        <f>VLOOKUP($A13,'[1]Cuadro 3'!$A$6:$M$128,2,FALSE)</f>
        <v>1</v>
      </c>
      <c r="WV13">
        <f>VLOOKUP($A13,'[1]Cuadro 3'!$A$6:$M$128,2,FALSE)</f>
        <v>1</v>
      </c>
      <c r="WW13">
        <f>VLOOKUP($A13,'[1]Cuadro 3'!$A$6:$M$128,2,FALSE)</f>
        <v>1</v>
      </c>
      <c r="WX13">
        <f>VLOOKUP($A13,'[1]Cuadro 3'!$A$6:$M$128,2,FALSE)</f>
        <v>1</v>
      </c>
      <c r="WY13">
        <f>VLOOKUP($A13,'[1]Cuadro 3'!$A$6:$M$128,2,FALSE)</f>
        <v>1</v>
      </c>
      <c r="WZ13">
        <f>VLOOKUP($A13,'[1]Cuadro 3'!$A$6:$M$128,2,FALSE)</f>
        <v>1</v>
      </c>
      <c r="XA13">
        <f>VLOOKUP($A13,'[1]Cuadro 3'!$A$6:$M$128,2,FALSE)</f>
        <v>1</v>
      </c>
      <c r="XB13">
        <f>VLOOKUP($A13,'[1]Cuadro 3'!$A$6:$M$128,2,FALSE)</f>
        <v>1</v>
      </c>
      <c r="XC13">
        <f>VLOOKUP($A13,'[1]Cuadro 3'!$A$6:$M$128,2,FALSE)</f>
        <v>1</v>
      </c>
      <c r="XD13">
        <f>VLOOKUP($A13,'[1]Cuadro 3'!$A$6:$M$128,2,FALSE)</f>
        <v>1</v>
      </c>
      <c r="XE13">
        <f>VLOOKUP($A13,'[1]Cuadro 3'!$A$6:$M$128,2,FALSE)</f>
        <v>1</v>
      </c>
      <c r="XF13">
        <f>VLOOKUP($A13,'[1]Cuadro 3'!$A$6:$M$128,2,FALSE)</f>
        <v>1</v>
      </c>
      <c r="XG13">
        <f>VLOOKUP($A13,'[1]Cuadro 3'!$A$6:$M$128,2,FALSE)</f>
        <v>1</v>
      </c>
      <c r="XH13">
        <f>VLOOKUP($A13,'[1]Cuadro 3'!$A$6:$M$128,2,FALSE)</f>
        <v>1</v>
      </c>
      <c r="XI13">
        <f>VLOOKUP($A13,'[1]Cuadro 3'!$A$6:$M$128,2,FALSE)</f>
        <v>1</v>
      </c>
      <c r="XJ13">
        <f>VLOOKUP($A13,'[1]Cuadro 3'!$A$6:$M$128,2,FALSE)</f>
        <v>1</v>
      </c>
      <c r="XK13">
        <f>VLOOKUP($A13,'[1]Cuadro 3'!$A$6:$M$128,2,FALSE)</f>
        <v>1</v>
      </c>
      <c r="XL13">
        <f>VLOOKUP($A13,'[1]Cuadro 3'!$A$6:$M$128,2,FALSE)</f>
        <v>1</v>
      </c>
      <c r="XM13">
        <f>VLOOKUP($A13,'[1]Cuadro 3'!$A$6:$M$128,2,FALSE)</f>
        <v>1</v>
      </c>
      <c r="XN13">
        <f>VLOOKUP($A13,'[1]Cuadro 3'!$A$6:$M$128,2,FALSE)</f>
        <v>1</v>
      </c>
      <c r="XO13">
        <f>VLOOKUP($A13,'[1]Cuadro 3'!$A$6:$M$128,2,FALSE)</f>
        <v>1</v>
      </c>
      <c r="XP13">
        <f>VLOOKUP($A13,'[1]Cuadro 3'!$A$6:$M$128,2,FALSE)</f>
        <v>1</v>
      </c>
      <c r="XQ13">
        <f>VLOOKUP($A13,'[1]Cuadro 3'!$A$6:$M$128,2,FALSE)</f>
        <v>1</v>
      </c>
      <c r="XR13">
        <f>VLOOKUP($A13,'[1]Cuadro 3'!$A$6:$M$128,2,FALSE)</f>
        <v>1</v>
      </c>
      <c r="XS13">
        <f>VLOOKUP($A13,'[1]Cuadro 3'!$A$6:$M$128,2,FALSE)</f>
        <v>1</v>
      </c>
      <c r="XT13">
        <f>VLOOKUP($A13,'[1]Cuadro 3'!$A$6:$M$128,2,FALSE)</f>
        <v>1</v>
      </c>
      <c r="XU13">
        <f>VLOOKUP($A13,'[1]Cuadro 3'!$A$6:$M$128,2,FALSE)</f>
        <v>1</v>
      </c>
      <c r="XV13">
        <f>VLOOKUP($A13,'[1]Cuadro 3'!$A$6:$M$128,2,FALSE)</f>
        <v>1</v>
      </c>
      <c r="XW13">
        <f>VLOOKUP($A13,'[1]Cuadro 3'!$A$6:$M$128,2,FALSE)</f>
        <v>1</v>
      </c>
      <c r="XX13">
        <f>VLOOKUP($A13,'[1]Cuadro 3'!$A$6:$M$128,2,FALSE)</f>
        <v>1</v>
      </c>
      <c r="XY13">
        <f>VLOOKUP($A13,'[1]Cuadro 3'!$A$6:$M$128,2,FALSE)</f>
        <v>1</v>
      </c>
      <c r="XZ13">
        <f>VLOOKUP($A13,'[1]Cuadro 3'!$A$6:$M$128,2,FALSE)</f>
        <v>1</v>
      </c>
      <c r="YA13">
        <f>VLOOKUP($A13,'[1]Cuadro 3'!$A$6:$M$128,2,FALSE)</f>
        <v>1</v>
      </c>
      <c r="YB13">
        <f>VLOOKUP($A13,'[1]Cuadro 3'!$A$6:$M$128,2,FALSE)</f>
        <v>1</v>
      </c>
      <c r="YC13">
        <f>VLOOKUP($A13,'[1]Cuadro 3'!$A$6:$M$128,2,FALSE)</f>
        <v>1</v>
      </c>
      <c r="YD13">
        <f>VLOOKUP($A13,'[1]Cuadro 3'!$A$6:$M$128,2,FALSE)</f>
        <v>1</v>
      </c>
      <c r="YE13">
        <f>VLOOKUP($A13,'[1]Cuadro 3'!$A$6:$M$128,2,FALSE)</f>
        <v>1</v>
      </c>
      <c r="YF13">
        <f>VLOOKUP($A13,'[1]Cuadro 3'!$A$6:$M$128,2,FALSE)</f>
        <v>1</v>
      </c>
      <c r="YG13">
        <f>VLOOKUP($A13,'[1]Cuadro 3'!$A$6:$M$128,2,FALSE)</f>
        <v>1</v>
      </c>
      <c r="YH13">
        <f>VLOOKUP($A13,'[1]Cuadro 3'!$A$6:$M$128,2,FALSE)</f>
        <v>1</v>
      </c>
      <c r="YI13">
        <f>VLOOKUP($A13,'[1]Cuadro 3'!$A$6:$M$128,2,FALSE)</f>
        <v>1</v>
      </c>
      <c r="YJ13">
        <f>VLOOKUP($A13,'[1]Cuadro 3'!$A$6:$M$128,2,FALSE)</f>
        <v>1</v>
      </c>
      <c r="YK13">
        <f>VLOOKUP($A13,'[1]Cuadro 3'!$A$6:$M$128,2,FALSE)</f>
        <v>1</v>
      </c>
      <c r="YL13">
        <f>VLOOKUP($A13,'[1]Cuadro 3'!$A$6:$M$128,2,FALSE)</f>
        <v>1</v>
      </c>
      <c r="YM13">
        <f>VLOOKUP($A13,'[1]Cuadro 3'!$A$6:$M$128,2,FALSE)</f>
        <v>1</v>
      </c>
      <c r="YN13">
        <f>VLOOKUP($A13,'[1]Cuadro 3'!$A$6:$M$128,2,FALSE)</f>
        <v>1</v>
      </c>
      <c r="YO13">
        <f>VLOOKUP($A13,'[1]Cuadro 3'!$A$6:$M$128,2,FALSE)</f>
        <v>1</v>
      </c>
      <c r="YP13">
        <f>VLOOKUP($A13,'[1]Cuadro 3'!$A$6:$M$128,2,FALSE)</f>
        <v>1</v>
      </c>
      <c r="YQ13">
        <f>VLOOKUP($A13,'[1]Cuadro 3'!$A$6:$M$128,2,FALSE)</f>
        <v>1</v>
      </c>
      <c r="YR13">
        <f>VLOOKUP($A13,'[1]Cuadro 3'!$A$6:$M$128,2,FALSE)</f>
        <v>1</v>
      </c>
      <c r="YS13">
        <f>VLOOKUP($A13,'[1]Cuadro 3'!$A$6:$M$128,2,FALSE)</f>
        <v>1</v>
      </c>
      <c r="YT13">
        <f>VLOOKUP($A13,'[1]Cuadro 3'!$A$6:$M$128,2,FALSE)</f>
        <v>1</v>
      </c>
      <c r="YU13">
        <f>VLOOKUP($A13,'[1]Cuadro 3'!$A$6:$M$128,2,FALSE)</f>
        <v>1</v>
      </c>
      <c r="YV13">
        <f>VLOOKUP($A13,'[1]Cuadro 3'!$A$6:$M$128,2,FALSE)</f>
        <v>1</v>
      </c>
      <c r="YW13">
        <f>VLOOKUP($A13,'[1]Cuadro 3'!$A$6:$M$128,2,FALSE)</f>
        <v>1</v>
      </c>
      <c r="YX13">
        <f>VLOOKUP($A13,'[1]Cuadro 3'!$A$6:$M$128,2,FALSE)</f>
        <v>1</v>
      </c>
      <c r="YY13">
        <f>VLOOKUP($A13,'[1]Cuadro 3'!$A$6:$M$128,2,FALSE)</f>
        <v>1</v>
      </c>
      <c r="YZ13">
        <f>VLOOKUP($A13,'[1]Cuadro 3'!$A$6:$M$128,2,FALSE)</f>
        <v>1</v>
      </c>
      <c r="ZA13">
        <f>VLOOKUP($A13,'[1]Cuadro 3'!$A$6:$M$128,2,FALSE)</f>
        <v>1</v>
      </c>
      <c r="ZB13">
        <f>VLOOKUP($A13,'[1]Cuadro 3'!$A$6:$M$128,2,FALSE)</f>
        <v>1</v>
      </c>
      <c r="ZC13">
        <f>VLOOKUP($A13,'[1]Cuadro 3'!$A$6:$M$128,2,FALSE)</f>
        <v>1</v>
      </c>
      <c r="ZD13">
        <f>VLOOKUP($A13,'[1]Cuadro 3'!$A$6:$M$128,2,FALSE)</f>
        <v>1</v>
      </c>
      <c r="ZE13">
        <f>VLOOKUP($A13,'[1]Cuadro 3'!$A$6:$M$128,2,FALSE)</f>
        <v>1</v>
      </c>
      <c r="ZF13">
        <f>VLOOKUP($A13,'[1]Cuadro 3'!$A$6:$M$128,2,FALSE)</f>
        <v>1</v>
      </c>
      <c r="ZG13">
        <f>VLOOKUP($A13,'[1]Cuadro 3'!$A$6:$M$128,2,FALSE)</f>
        <v>1</v>
      </c>
      <c r="ZH13">
        <f>VLOOKUP($A13,'[1]Cuadro 3'!$A$6:$M$128,2,FALSE)</f>
        <v>1</v>
      </c>
      <c r="ZI13">
        <f>VLOOKUP($A13,'[1]Cuadro 3'!$A$6:$M$128,2,FALSE)</f>
        <v>1</v>
      </c>
      <c r="ZJ13">
        <f>VLOOKUP($A13,'[1]Cuadro 3'!$A$6:$M$128,2,FALSE)</f>
        <v>1</v>
      </c>
      <c r="ZK13">
        <f>VLOOKUP($A13,'[1]Cuadro 3'!$A$6:$M$128,2,FALSE)</f>
        <v>1</v>
      </c>
      <c r="ZL13">
        <f>VLOOKUP($A13,'[1]Cuadro 3'!$A$6:$M$128,2,FALSE)</f>
        <v>1</v>
      </c>
      <c r="ZM13">
        <f>VLOOKUP($A13,'[1]Cuadro 3'!$A$6:$M$128,2,FALSE)</f>
        <v>1</v>
      </c>
      <c r="ZN13">
        <f>VLOOKUP($A13,'[1]Cuadro 3'!$A$6:$M$128,2,FALSE)</f>
        <v>1</v>
      </c>
      <c r="ZO13">
        <f>VLOOKUP($A13,'[1]Cuadro 3'!$A$6:$M$128,2,FALSE)</f>
        <v>1</v>
      </c>
      <c r="ZP13">
        <f>VLOOKUP($A13,'[1]Cuadro 3'!$A$6:$M$128,2,FALSE)</f>
        <v>1</v>
      </c>
      <c r="ZQ13">
        <f>VLOOKUP($A13,'[1]Cuadro 3'!$A$6:$M$128,2,FALSE)</f>
        <v>1</v>
      </c>
      <c r="ZR13">
        <f>VLOOKUP($A13,'[1]Cuadro 3'!$A$6:$M$128,2,FALSE)</f>
        <v>1</v>
      </c>
      <c r="ZS13">
        <f>VLOOKUP($A13,'[1]Cuadro 3'!$A$6:$M$128,2,FALSE)</f>
        <v>1</v>
      </c>
      <c r="ZT13">
        <f>VLOOKUP($A13,'[1]Cuadro 3'!$A$6:$M$128,2,FALSE)</f>
        <v>1</v>
      </c>
      <c r="ZU13">
        <f>VLOOKUP($A13,'[1]Cuadro 3'!$A$6:$M$128,2,FALSE)</f>
        <v>1</v>
      </c>
      <c r="ZV13">
        <f>VLOOKUP($A13,'[1]Cuadro 3'!$A$6:$M$128,2,FALSE)</f>
        <v>1</v>
      </c>
      <c r="ZW13">
        <f>VLOOKUP($A13,'[1]Cuadro 3'!$A$6:$M$128,2,FALSE)</f>
        <v>1</v>
      </c>
      <c r="ZX13">
        <f>VLOOKUP($A13,'[1]Cuadro 3'!$A$6:$M$128,2,FALSE)</f>
        <v>1</v>
      </c>
      <c r="ZY13">
        <f>VLOOKUP($A13,'[1]Cuadro 3'!$A$6:$M$128,2,FALSE)</f>
        <v>1</v>
      </c>
      <c r="ZZ13">
        <f>VLOOKUP($A13,'[1]Cuadro 3'!$A$6:$M$128,2,FALSE)</f>
        <v>1</v>
      </c>
      <c r="AAA13">
        <f>VLOOKUP($A13,'[1]Cuadro 3'!$A$6:$M$128,2,FALSE)</f>
        <v>1</v>
      </c>
      <c r="AAB13">
        <f>VLOOKUP($A13,'[1]Cuadro 3'!$A$6:$M$128,2,FALSE)</f>
        <v>1</v>
      </c>
      <c r="AAC13">
        <f>VLOOKUP($A13,'[1]Cuadro 3'!$A$6:$M$128,2,FALSE)</f>
        <v>1</v>
      </c>
      <c r="AAD13">
        <f>VLOOKUP($A13,'[1]Cuadro 3'!$A$6:$M$128,2,FALSE)</f>
        <v>1</v>
      </c>
      <c r="AAE13">
        <f>VLOOKUP($A13,'[1]Cuadro 3'!$A$6:$M$128,2,FALSE)</f>
        <v>1</v>
      </c>
      <c r="AAF13">
        <f>VLOOKUP($A13,'[1]Cuadro 3'!$A$6:$M$128,2,FALSE)</f>
        <v>1</v>
      </c>
      <c r="AAG13">
        <f>VLOOKUP($A13,'[1]Cuadro 3'!$A$6:$M$128,2,FALSE)</f>
        <v>1</v>
      </c>
      <c r="AAH13">
        <f>VLOOKUP($A13,'[1]Cuadro 3'!$A$6:$M$128,2,FALSE)</f>
        <v>1</v>
      </c>
      <c r="AAI13">
        <f>VLOOKUP($A13,'[1]Cuadro 3'!$A$6:$M$128,2,FALSE)</f>
        <v>1</v>
      </c>
      <c r="AAJ13">
        <f>VLOOKUP($A13,'[1]Cuadro 3'!$A$6:$M$128,2,FALSE)</f>
        <v>1</v>
      </c>
      <c r="AAK13">
        <f>VLOOKUP($A13,'[1]Cuadro 3'!$A$6:$M$128,2,FALSE)</f>
        <v>1</v>
      </c>
      <c r="AAL13">
        <f>VLOOKUP($A13,'[1]Cuadro 3'!$A$6:$M$128,2,FALSE)</f>
        <v>1</v>
      </c>
      <c r="AAM13">
        <f>VLOOKUP($A13,'[1]Cuadro 3'!$A$6:$M$128,2,FALSE)</f>
        <v>1</v>
      </c>
      <c r="AAN13">
        <f>VLOOKUP($A13,'[1]Cuadro 3'!$A$6:$M$128,2,FALSE)</f>
        <v>1</v>
      </c>
      <c r="AAO13">
        <f>VLOOKUP($A13,'[1]Cuadro 3'!$A$6:$M$128,2,FALSE)</f>
        <v>1</v>
      </c>
      <c r="AAP13">
        <f>VLOOKUP($A13,'[1]Cuadro 3'!$A$6:$M$128,2,FALSE)</f>
        <v>1</v>
      </c>
      <c r="AAQ13">
        <f>VLOOKUP($A13,'[1]Cuadro 3'!$A$6:$M$128,2,FALSE)</f>
        <v>1</v>
      </c>
      <c r="AAR13">
        <f>VLOOKUP($A13,'[1]Cuadro 3'!$A$6:$M$128,2,FALSE)</f>
        <v>1</v>
      </c>
      <c r="AAS13">
        <f>VLOOKUP($A13,'[1]Cuadro 3'!$A$6:$M$128,2,FALSE)</f>
        <v>1</v>
      </c>
      <c r="AAT13">
        <f>VLOOKUP($A13,'[1]Cuadro 3'!$A$6:$M$128,2,FALSE)</f>
        <v>1</v>
      </c>
      <c r="AAU13">
        <f>VLOOKUP($A13,'[1]Cuadro 3'!$A$6:$M$128,2,FALSE)</f>
        <v>1</v>
      </c>
      <c r="AAV13">
        <f>VLOOKUP($A13,'[1]Cuadro 3'!$A$6:$M$128,2,FALSE)</f>
        <v>1</v>
      </c>
      <c r="AAW13">
        <f>VLOOKUP($A13,'[1]Cuadro 3'!$A$6:$M$128,2,FALSE)</f>
        <v>1</v>
      </c>
      <c r="AAX13">
        <f>VLOOKUP($A13,'[1]Cuadro 3'!$A$6:$M$128,2,FALSE)</f>
        <v>1</v>
      </c>
      <c r="AAY13">
        <f>VLOOKUP($A13,'[1]Cuadro 3'!$A$6:$M$128,2,FALSE)</f>
        <v>1</v>
      </c>
      <c r="AAZ13">
        <f>VLOOKUP($A13,'[1]Cuadro 3'!$A$6:$M$128,2,FALSE)</f>
        <v>1</v>
      </c>
      <c r="ABA13">
        <f>VLOOKUP($A13,'[1]Cuadro 3'!$A$6:$M$128,2,FALSE)</f>
        <v>1</v>
      </c>
      <c r="ABB13">
        <f>VLOOKUP($A13,'[1]Cuadro 3'!$A$6:$M$128,2,FALSE)</f>
        <v>1</v>
      </c>
      <c r="ABC13">
        <f>VLOOKUP($A13,'[1]Cuadro 3'!$A$6:$M$128,2,FALSE)</f>
        <v>1</v>
      </c>
      <c r="ABD13">
        <f>VLOOKUP($A13,'[1]Cuadro 3'!$A$6:$M$128,2,FALSE)</f>
        <v>1</v>
      </c>
      <c r="ABE13">
        <f>VLOOKUP($A13,'[1]Cuadro 3'!$A$6:$M$128,2,FALSE)</f>
        <v>1</v>
      </c>
      <c r="ABF13">
        <f>VLOOKUP($A13,'[1]Cuadro 3'!$A$6:$M$128,2,FALSE)</f>
        <v>1</v>
      </c>
      <c r="ABG13">
        <f>VLOOKUP($A13,'[1]Cuadro 3'!$A$6:$M$128,2,FALSE)</f>
        <v>1</v>
      </c>
      <c r="ABH13">
        <f>VLOOKUP($A13,'[1]Cuadro 3'!$A$6:$M$128,2,FALSE)</f>
        <v>1</v>
      </c>
      <c r="ABI13">
        <f>VLOOKUP($A13,'[1]Cuadro 3'!$A$6:$M$128,2,FALSE)</f>
        <v>1</v>
      </c>
      <c r="ABJ13">
        <f>VLOOKUP($A13,'[1]Cuadro 3'!$A$6:$M$128,2,FALSE)</f>
        <v>1</v>
      </c>
      <c r="ABK13">
        <f>VLOOKUP($A13,'[1]Cuadro 3'!$A$6:$M$128,2,FALSE)</f>
        <v>1</v>
      </c>
      <c r="ABL13">
        <f>VLOOKUP($A13,'[1]Cuadro 3'!$A$6:$M$128,2,FALSE)</f>
        <v>1</v>
      </c>
      <c r="ABM13">
        <f>VLOOKUP($A13,'[1]Cuadro 3'!$A$6:$M$128,2,FALSE)</f>
        <v>1</v>
      </c>
      <c r="ABN13">
        <f>VLOOKUP($A13,'[1]Cuadro 3'!$A$6:$M$128,2,FALSE)</f>
        <v>1</v>
      </c>
      <c r="ABO13">
        <f>VLOOKUP($A13,'[1]Cuadro 3'!$A$6:$M$128,2,FALSE)</f>
        <v>1</v>
      </c>
      <c r="ABP13">
        <f>VLOOKUP($A13,'[1]Cuadro 3'!$A$6:$M$128,2,FALSE)</f>
        <v>1</v>
      </c>
      <c r="ABQ13">
        <f>VLOOKUP($A13,'[1]Cuadro 3'!$A$6:$M$128,2,FALSE)</f>
        <v>1</v>
      </c>
      <c r="ABR13">
        <f>VLOOKUP($A13,'[1]Cuadro 3'!$A$6:$M$128,2,FALSE)</f>
        <v>1</v>
      </c>
      <c r="ABS13">
        <f>VLOOKUP($A13,'[1]Cuadro 3'!$A$6:$M$128,2,FALSE)</f>
        <v>1</v>
      </c>
      <c r="ABT13">
        <f>VLOOKUP($A13,'[1]Cuadro 3'!$A$6:$M$128,2,FALSE)</f>
        <v>1</v>
      </c>
      <c r="ABU13">
        <f>VLOOKUP($A13,'[1]Cuadro 3'!$A$6:$M$128,2,FALSE)</f>
        <v>1</v>
      </c>
      <c r="ABV13">
        <f>VLOOKUP($A13,'[1]Cuadro 3'!$A$6:$M$128,2,FALSE)</f>
        <v>1</v>
      </c>
      <c r="ABW13">
        <f>VLOOKUP($A13,'[1]Cuadro 3'!$A$6:$M$128,2,FALSE)</f>
        <v>1</v>
      </c>
      <c r="ABX13">
        <f>VLOOKUP($A13,'[1]Cuadro 3'!$A$6:$M$128,2,FALSE)</f>
        <v>1</v>
      </c>
      <c r="ABY13">
        <f>VLOOKUP($A13,'[1]Cuadro 3'!$A$6:$M$128,2,FALSE)</f>
        <v>1</v>
      </c>
      <c r="ABZ13">
        <f>VLOOKUP($A13,'[1]Cuadro 3'!$A$6:$M$128,2,FALSE)</f>
        <v>1</v>
      </c>
      <c r="ACA13">
        <f>VLOOKUP($A13,'[1]Cuadro 3'!$A$6:$M$128,2,FALSE)</f>
        <v>1</v>
      </c>
      <c r="ACB13">
        <f>VLOOKUP($A13,'[1]Cuadro 3'!$A$6:$M$128,2,FALSE)</f>
        <v>1</v>
      </c>
      <c r="ACC13">
        <f>VLOOKUP($A13,'[1]Cuadro 3'!$A$6:$M$128,2,FALSE)</f>
        <v>1</v>
      </c>
      <c r="ACD13">
        <f>VLOOKUP($A13,'[1]Cuadro 3'!$A$6:$M$128,2,FALSE)</f>
        <v>1</v>
      </c>
      <c r="ACE13">
        <f>VLOOKUP($A13,'[1]Cuadro 3'!$A$6:$M$128,2,FALSE)</f>
        <v>1</v>
      </c>
      <c r="ACF13">
        <f>VLOOKUP($A13,'[1]Cuadro 3'!$A$6:$M$128,2,FALSE)</f>
        <v>1</v>
      </c>
      <c r="ACG13">
        <f>VLOOKUP($A13,'[1]Cuadro 3'!$A$6:$M$128,2,FALSE)</f>
        <v>1</v>
      </c>
      <c r="ACH13">
        <f>VLOOKUP($A13,'[1]Cuadro 3'!$A$6:$M$128,2,FALSE)</f>
        <v>1</v>
      </c>
      <c r="ACI13">
        <f>VLOOKUP($A13,'[1]Cuadro 3'!$A$6:$M$128,2,FALSE)</f>
        <v>1</v>
      </c>
      <c r="ACJ13">
        <f>VLOOKUP($A13,'[1]Cuadro 3'!$A$6:$M$128,2,FALSE)</f>
        <v>1</v>
      </c>
      <c r="ACK13">
        <f>VLOOKUP($A13,'[1]Cuadro 3'!$A$6:$M$128,2,FALSE)</f>
        <v>1</v>
      </c>
      <c r="ACL13">
        <f>VLOOKUP($A13,'[1]Cuadro 3'!$A$6:$M$128,2,FALSE)</f>
        <v>1</v>
      </c>
      <c r="ACM13">
        <f>VLOOKUP($A13,'[1]Cuadro 3'!$A$6:$M$128,2,FALSE)</f>
        <v>1</v>
      </c>
      <c r="ACN13">
        <f>VLOOKUP($A13,'[1]Cuadro 3'!$A$6:$M$128,2,FALSE)</f>
        <v>1</v>
      </c>
      <c r="ACO13">
        <f>VLOOKUP($A13,'[1]Cuadro 3'!$A$6:$M$128,2,FALSE)</f>
        <v>1</v>
      </c>
      <c r="ACP13">
        <f>VLOOKUP($A13,'[1]Cuadro 3'!$A$6:$M$128,2,FALSE)</f>
        <v>1</v>
      </c>
      <c r="ACQ13">
        <f>VLOOKUP($A13,'[1]Cuadro 3'!$A$6:$M$128,2,FALSE)</f>
        <v>1</v>
      </c>
      <c r="ACR13">
        <f>VLOOKUP($A13,'[1]Cuadro 3'!$A$6:$M$128,2,FALSE)</f>
        <v>1</v>
      </c>
      <c r="ACS13">
        <f>VLOOKUP($A13,'[1]Cuadro 3'!$A$6:$M$128,2,FALSE)</f>
        <v>1</v>
      </c>
      <c r="ACT13">
        <f>VLOOKUP($A13,'[1]Cuadro 3'!$A$6:$M$128,2,FALSE)</f>
        <v>1</v>
      </c>
      <c r="ACU13">
        <f>VLOOKUP($A13,'[1]Cuadro 3'!$A$6:$M$128,2,FALSE)</f>
        <v>1</v>
      </c>
      <c r="ACV13">
        <f>VLOOKUP($A13,'[1]Cuadro 3'!$A$6:$M$128,2,FALSE)</f>
        <v>1</v>
      </c>
      <c r="ACW13">
        <f>VLOOKUP($A13,'[1]Cuadro 3'!$A$6:$M$128,2,FALSE)</f>
        <v>1</v>
      </c>
      <c r="ACX13">
        <f>VLOOKUP($A13,'[1]Cuadro 3'!$A$6:$M$128,2,FALSE)</f>
        <v>1</v>
      </c>
      <c r="ACY13">
        <f>VLOOKUP($A13,'[1]Cuadro 3'!$A$6:$M$128,2,FALSE)</f>
        <v>1</v>
      </c>
      <c r="ACZ13">
        <f>VLOOKUP($A13,'[1]Cuadro 3'!$A$6:$M$128,2,FALSE)</f>
        <v>1</v>
      </c>
      <c r="ADA13">
        <f>VLOOKUP($A13,'[1]Cuadro 3'!$A$6:$M$128,2,FALSE)</f>
        <v>1</v>
      </c>
      <c r="ADB13">
        <f>VLOOKUP($A13,'[1]Cuadro 3'!$A$6:$M$128,2,FALSE)</f>
        <v>1</v>
      </c>
      <c r="ADC13">
        <f>VLOOKUP($A13,'[1]Cuadro 3'!$A$6:$M$128,2,FALSE)</f>
        <v>1</v>
      </c>
      <c r="ADD13">
        <f>VLOOKUP($A13,'[1]Cuadro 3'!$A$6:$M$128,2,FALSE)</f>
        <v>1</v>
      </c>
      <c r="ADE13">
        <f>VLOOKUP($A13,'[1]Cuadro 3'!$A$6:$M$128,2,FALSE)</f>
        <v>1</v>
      </c>
      <c r="ADF13">
        <f>VLOOKUP($A13,'[1]Cuadro 3'!$A$6:$M$128,2,FALSE)</f>
        <v>1</v>
      </c>
      <c r="ADG13">
        <f>VLOOKUP($A13,'[1]Cuadro 3'!$A$6:$M$128,2,FALSE)</f>
        <v>1</v>
      </c>
      <c r="ADH13">
        <f>VLOOKUP($A13,'[1]Cuadro 3'!$A$6:$M$128,2,FALSE)</f>
        <v>1</v>
      </c>
      <c r="ADI13">
        <f>VLOOKUP($A13,'[1]Cuadro 3'!$A$6:$M$128,2,FALSE)</f>
        <v>1</v>
      </c>
      <c r="ADJ13">
        <f>VLOOKUP($A13,'[1]Cuadro 3'!$A$6:$M$128,2,FALSE)</f>
        <v>1</v>
      </c>
      <c r="ADK13">
        <f>VLOOKUP($A13,'[1]Cuadro 3'!$A$6:$M$128,2,FALSE)</f>
        <v>1</v>
      </c>
      <c r="ADL13">
        <f>VLOOKUP($A13,'[1]Cuadro 3'!$A$6:$M$128,2,FALSE)</f>
        <v>1</v>
      </c>
      <c r="ADM13">
        <f>VLOOKUP($A13,'[1]Cuadro 3'!$A$6:$M$128,2,FALSE)</f>
        <v>1</v>
      </c>
      <c r="ADN13">
        <f>VLOOKUP($A13,'[1]Cuadro 3'!$A$6:$M$128,2,FALSE)</f>
        <v>1</v>
      </c>
      <c r="ADO13">
        <f>VLOOKUP($A13,'[1]Cuadro 3'!$A$6:$M$128,2,FALSE)</f>
        <v>1</v>
      </c>
      <c r="ADP13">
        <f>VLOOKUP($A13,'[1]Cuadro 3'!$A$6:$M$128,2,FALSE)</f>
        <v>1</v>
      </c>
      <c r="ADQ13">
        <f>VLOOKUP($A13,'[1]Cuadro 3'!$A$6:$M$128,2,FALSE)</f>
        <v>1</v>
      </c>
      <c r="ADR13">
        <f>VLOOKUP($A13,'[1]Cuadro 3'!$A$6:$M$128,2,FALSE)</f>
        <v>1</v>
      </c>
      <c r="ADS13">
        <f>VLOOKUP($A13,'[1]Cuadro 3'!$A$6:$M$128,2,FALSE)</f>
        <v>1</v>
      </c>
      <c r="ADT13">
        <f>VLOOKUP($A13,'[1]Cuadro 3'!$A$6:$M$128,2,FALSE)</f>
        <v>1</v>
      </c>
      <c r="ADU13">
        <f>VLOOKUP($A13,'[1]Cuadro 3'!$A$6:$M$128,2,FALSE)</f>
        <v>1</v>
      </c>
      <c r="ADV13">
        <f>VLOOKUP($A13,'[1]Cuadro 3'!$A$6:$M$128,2,FALSE)</f>
        <v>1</v>
      </c>
      <c r="ADW13">
        <f>VLOOKUP($A13,'[1]Cuadro 3'!$A$6:$M$128,2,FALSE)</f>
        <v>1</v>
      </c>
      <c r="ADX13">
        <f>VLOOKUP($A13,'[1]Cuadro 3'!$A$6:$M$128,2,FALSE)</f>
        <v>1</v>
      </c>
      <c r="ADY13">
        <f>VLOOKUP($A13,'[1]Cuadro 3'!$A$6:$M$128,2,FALSE)</f>
        <v>1</v>
      </c>
      <c r="ADZ13">
        <f>VLOOKUP($A13,'[1]Cuadro 3'!$A$6:$M$128,2,FALSE)</f>
        <v>1</v>
      </c>
      <c r="AEA13">
        <f>VLOOKUP($A13,'[1]Cuadro 3'!$A$6:$M$128,2,FALSE)</f>
        <v>1</v>
      </c>
      <c r="AEB13">
        <f>VLOOKUP($A13,'[1]Cuadro 3'!$A$6:$M$128,2,FALSE)</f>
        <v>1</v>
      </c>
      <c r="AEC13">
        <f>VLOOKUP($A13,'[1]Cuadro 3'!$A$6:$M$128,2,FALSE)</f>
        <v>1</v>
      </c>
      <c r="AED13">
        <f>VLOOKUP($A13,'[1]Cuadro 3'!$A$6:$M$128,2,FALSE)</f>
        <v>1</v>
      </c>
      <c r="AEE13">
        <f>VLOOKUP($A13,'[1]Cuadro 3'!$A$6:$M$128,2,FALSE)</f>
        <v>1</v>
      </c>
      <c r="AEF13">
        <f>VLOOKUP($A13,'[1]Cuadro 3'!$A$6:$M$128,2,FALSE)</f>
        <v>1</v>
      </c>
      <c r="AEG13">
        <f>VLOOKUP($A13,'[1]Cuadro 3'!$A$6:$M$128,2,FALSE)</f>
        <v>1</v>
      </c>
      <c r="AEH13">
        <f>VLOOKUP($A13,'[1]Cuadro 3'!$A$6:$M$128,2,FALSE)</f>
        <v>1</v>
      </c>
      <c r="AEI13">
        <f>VLOOKUP($A13,'[1]Cuadro 3'!$A$6:$M$128,2,FALSE)</f>
        <v>1</v>
      </c>
      <c r="AEJ13">
        <f>VLOOKUP($A13,'[1]Cuadro 3'!$A$6:$M$128,2,FALSE)</f>
        <v>1</v>
      </c>
      <c r="AEK13">
        <f>VLOOKUP($A13,'[1]Cuadro 3'!$A$6:$M$128,2,FALSE)</f>
        <v>1</v>
      </c>
      <c r="AEL13">
        <f>VLOOKUP($A13,'[1]Cuadro 3'!$A$6:$M$128,2,FALSE)</f>
        <v>1</v>
      </c>
      <c r="AEM13">
        <f>VLOOKUP($A13,'[1]Cuadro 3'!$A$6:$M$128,2,FALSE)</f>
        <v>1</v>
      </c>
      <c r="AEN13">
        <f>VLOOKUP($A13,'[1]Cuadro 3'!$A$6:$M$128,2,FALSE)</f>
        <v>1</v>
      </c>
      <c r="AEO13">
        <f>VLOOKUP($A13,'[1]Cuadro 3'!$A$6:$M$128,2,FALSE)</f>
        <v>1</v>
      </c>
      <c r="AEP13">
        <f>VLOOKUP($A13,'[1]Cuadro 3'!$A$6:$M$128,2,FALSE)</f>
        <v>1</v>
      </c>
      <c r="AEQ13">
        <f>VLOOKUP($A13,'[1]Cuadro 3'!$A$6:$M$128,2,FALSE)</f>
        <v>1</v>
      </c>
      <c r="AER13">
        <f>VLOOKUP($A13,'[1]Cuadro 3'!$A$6:$M$128,2,FALSE)</f>
        <v>1</v>
      </c>
      <c r="AES13">
        <f>VLOOKUP($A13,'[1]Cuadro 3'!$A$6:$M$128,2,FALSE)</f>
        <v>1</v>
      </c>
      <c r="AET13">
        <f>VLOOKUP($A13,'[1]Cuadro 3'!$A$6:$M$128,2,FALSE)</f>
        <v>1</v>
      </c>
      <c r="AEU13">
        <f>VLOOKUP($A13,'[1]Cuadro 3'!$A$6:$M$128,2,FALSE)</f>
        <v>1</v>
      </c>
      <c r="AEV13">
        <f>VLOOKUP($A13,'[1]Cuadro 3'!$A$6:$M$128,2,FALSE)</f>
        <v>1</v>
      </c>
      <c r="AEW13">
        <f>VLOOKUP($A13,'[1]Cuadro 3'!$A$6:$M$128,2,FALSE)</f>
        <v>1</v>
      </c>
      <c r="AEX13">
        <f>VLOOKUP($A13,'[1]Cuadro 3'!$A$6:$M$128,2,FALSE)</f>
        <v>1</v>
      </c>
      <c r="AEY13">
        <f>VLOOKUP($A13,'[1]Cuadro 3'!$A$6:$M$128,2,FALSE)</f>
        <v>1</v>
      </c>
      <c r="AEZ13">
        <f>VLOOKUP($A13,'[1]Cuadro 3'!$A$6:$M$128,2,FALSE)</f>
        <v>1</v>
      </c>
      <c r="AFA13">
        <f>VLOOKUP($A13,'[1]Cuadro 3'!$A$6:$M$128,2,FALSE)</f>
        <v>1</v>
      </c>
      <c r="AFB13">
        <f>VLOOKUP($A13,'[1]Cuadro 3'!$A$6:$M$128,2,FALSE)</f>
        <v>1</v>
      </c>
      <c r="AFC13">
        <f>VLOOKUP($A13,'[1]Cuadro 3'!$A$6:$M$128,2,FALSE)</f>
        <v>1</v>
      </c>
      <c r="AFD13">
        <f>VLOOKUP($A13,'[1]Cuadro 3'!$A$6:$M$128,2,FALSE)</f>
        <v>1</v>
      </c>
      <c r="AFE13">
        <f>VLOOKUP($A13,'[1]Cuadro 3'!$A$6:$M$128,2,FALSE)</f>
        <v>1</v>
      </c>
      <c r="AFF13">
        <f>VLOOKUP($A13,'[1]Cuadro 3'!$A$6:$M$128,2,FALSE)</f>
        <v>1</v>
      </c>
      <c r="AFG13">
        <f>VLOOKUP($A13,'[1]Cuadro 3'!$A$6:$M$128,2,FALSE)</f>
        <v>1</v>
      </c>
      <c r="AFH13">
        <f>VLOOKUP($A13,'[1]Cuadro 3'!$A$6:$M$128,2,FALSE)</f>
        <v>1</v>
      </c>
      <c r="AFI13">
        <f>VLOOKUP($A13,'[1]Cuadro 3'!$A$6:$M$128,2,FALSE)</f>
        <v>1</v>
      </c>
      <c r="AFJ13">
        <f>VLOOKUP($A13,'[1]Cuadro 3'!$A$6:$M$128,2,FALSE)</f>
        <v>1</v>
      </c>
      <c r="AFK13">
        <f>VLOOKUP($A13,'[1]Cuadro 3'!$A$6:$M$128,2,FALSE)</f>
        <v>1</v>
      </c>
      <c r="AFL13">
        <f>VLOOKUP($A13,'[1]Cuadro 3'!$A$6:$M$128,2,FALSE)</f>
        <v>1</v>
      </c>
      <c r="AFM13">
        <f>VLOOKUP($A13,'[1]Cuadro 3'!$A$6:$M$128,2,FALSE)</f>
        <v>1</v>
      </c>
      <c r="AFN13">
        <f>VLOOKUP($A13,'[1]Cuadro 3'!$A$6:$M$128,2,FALSE)</f>
        <v>1</v>
      </c>
      <c r="AFO13">
        <f>VLOOKUP($A13,'[1]Cuadro 3'!$A$6:$M$128,2,FALSE)</f>
        <v>1</v>
      </c>
      <c r="AFP13">
        <f>VLOOKUP($A13,'[1]Cuadro 3'!$A$6:$M$128,2,FALSE)</f>
        <v>1</v>
      </c>
      <c r="AFQ13">
        <f>VLOOKUP($A13,'[1]Cuadro 3'!$A$6:$M$128,2,FALSE)</f>
        <v>1</v>
      </c>
      <c r="AFR13">
        <f>VLOOKUP($A13,'[1]Cuadro 3'!$A$6:$M$128,2,FALSE)</f>
        <v>1</v>
      </c>
      <c r="AFS13">
        <f>VLOOKUP($A13,'[1]Cuadro 3'!$A$6:$M$128,2,FALSE)</f>
        <v>1</v>
      </c>
      <c r="AFT13">
        <f>VLOOKUP($A13,'[1]Cuadro 3'!$A$6:$M$128,2,FALSE)</f>
        <v>1</v>
      </c>
      <c r="AFU13">
        <f>VLOOKUP($A13,'[1]Cuadro 3'!$A$6:$M$128,2,FALSE)</f>
        <v>1</v>
      </c>
      <c r="AFV13">
        <f>VLOOKUP($A13,'[1]Cuadro 3'!$A$6:$M$128,2,FALSE)</f>
        <v>1</v>
      </c>
      <c r="AFW13">
        <f>VLOOKUP($A13,'[1]Cuadro 3'!$A$6:$M$128,2,FALSE)</f>
        <v>1</v>
      </c>
      <c r="AFX13">
        <f>VLOOKUP($A13,'[1]Cuadro 3'!$A$6:$M$128,2,FALSE)</f>
        <v>1</v>
      </c>
      <c r="AFY13">
        <f>VLOOKUP($A13,'[1]Cuadro 3'!$A$6:$M$128,2,FALSE)</f>
        <v>1</v>
      </c>
      <c r="AFZ13">
        <f>VLOOKUP($A13,'[1]Cuadro 3'!$A$6:$M$128,2,FALSE)</f>
        <v>1</v>
      </c>
      <c r="AGA13">
        <f>VLOOKUP($A13,'[1]Cuadro 3'!$A$6:$M$128,2,FALSE)</f>
        <v>1</v>
      </c>
      <c r="AGB13">
        <f>VLOOKUP($A13,'[1]Cuadro 3'!$A$6:$M$128,2,FALSE)</f>
        <v>1</v>
      </c>
      <c r="AGC13">
        <f>VLOOKUP($A13,'[1]Cuadro 3'!$A$6:$M$128,2,FALSE)</f>
        <v>1</v>
      </c>
      <c r="AGD13">
        <f>VLOOKUP($A13,'[1]Cuadro 3'!$A$6:$M$128,2,FALSE)</f>
        <v>1</v>
      </c>
      <c r="AGE13">
        <f>VLOOKUP($A13,'[1]Cuadro 3'!$A$6:$M$128,2,FALSE)</f>
        <v>1</v>
      </c>
      <c r="AGF13">
        <f>VLOOKUP($A13,'[1]Cuadro 3'!$A$6:$M$128,2,FALSE)</f>
        <v>1</v>
      </c>
      <c r="AGG13">
        <f>VLOOKUP($A13,'[1]Cuadro 3'!$A$6:$M$128,2,FALSE)</f>
        <v>1</v>
      </c>
      <c r="AGH13">
        <f>VLOOKUP($A13,'[1]Cuadro 3'!$A$6:$M$128,2,FALSE)</f>
        <v>1</v>
      </c>
      <c r="AGI13">
        <f>VLOOKUP($A13,'[1]Cuadro 3'!$A$6:$M$128,2,FALSE)</f>
        <v>1</v>
      </c>
      <c r="AGJ13">
        <f>VLOOKUP($A13,'[1]Cuadro 3'!$A$6:$M$128,2,FALSE)</f>
        <v>1</v>
      </c>
      <c r="AGK13">
        <f>VLOOKUP($A13,'[1]Cuadro 3'!$A$6:$M$128,2,FALSE)</f>
        <v>1</v>
      </c>
      <c r="AGL13">
        <f>VLOOKUP($A13,'[1]Cuadro 3'!$A$6:$M$128,2,FALSE)</f>
        <v>1</v>
      </c>
      <c r="AGM13">
        <f>VLOOKUP($A13,'[1]Cuadro 3'!$A$6:$M$128,2,FALSE)</f>
        <v>1</v>
      </c>
      <c r="AGN13">
        <f>VLOOKUP($A13,'[1]Cuadro 3'!$A$6:$M$128,2,FALSE)</f>
        <v>1</v>
      </c>
      <c r="AGO13">
        <f>VLOOKUP($A13,'[1]Cuadro 3'!$A$6:$M$128,2,FALSE)</f>
        <v>1</v>
      </c>
      <c r="AGP13">
        <f>VLOOKUP($A13,'[1]Cuadro 3'!$A$6:$M$128,2,FALSE)</f>
        <v>1</v>
      </c>
      <c r="AGQ13">
        <f>VLOOKUP($A13,'[1]Cuadro 3'!$A$6:$M$128,2,FALSE)</f>
        <v>1</v>
      </c>
      <c r="AGR13">
        <f>VLOOKUP($A13,'[1]Cuadro 3'!$A$6:$M$128,2,FALSE)</f>
        <v>1</v>
      </c>
      <c r="AGS13">
        <f>VLOOKUP($A13,'[1]Cuadro 3'!$A$6:$M$128,2,FALSE)</f>
        <v>1</v>
      </c>
      <c r="AGT13">
        <f>VLOOKUP($A13,'[1]Cuadro 3'!$A$6:$M$128,2,FALSE)</f>
        <v>1</v>
      </c>
      <c r="AGU13">
        <f>VLOOKUP($A13,'[1]Cuadro 3'!$A$6:$M$128,2,FALSE)</f>
        <v>1</v>
      </c>
      <c r="AGV13">
        <f>VLOOKUP($A13,'[1]Cuadro 3'!$A$6:$M$128,2,FALSE)</f>
        <v>1</v>
      </c>
      <c r="AGW13">
        <f>VLOOKUP($A13,'[1]Cuadro 3'!$A$6:$M$128,2,FALSE)</f>
        <v>1</v>
      </c>
      <c r="AGX13">
        <f>VLOOKUP($A13,'[1]Cuadro 3'!$A$6:$M$128,2,FALSE)</f>
        <v>1</v>
      </c>
      <c r="AGY13">
        <f>VLOOKUP($A13,'[1]Cuadro 3'!$A$6:$M$128,2,FALSE)</f>
        <v>1</v>
      </c>
      <c r="AGZ13">
        <f>VLOOKUP($A13,'[1]Cuadro 3'!$A$6:$M$128,2,FALSE)</f>
        <v>1</v>
      </c>
      <c r="AHA13">
        <f>VLOOKUP($A13,'[1]Cuadro 3'!$A$6:$M$128,2,FALSE)</f>
        <v>1</v>
      </c>
      <c r="AHB13">
        <f>VLOOKUP($A13,'[1]Cuadro 3'!$A$6:$M$128,2,FALSE)</f>
        <v>1</v>
      </c>
      <c r="AHC13">
        <f>VLOOKUP($A13,'[1]Cuadro 3'!$A$6:$M$128,2,FALSE)</f>
        <v>1</v>
      </c>
      <c r="AHD13">
        <f>VLOOKUP($A13,'[1]Cuadro 3'!$A$6:$M$128,2,FALSE)</f>
        <v>1</v>
      </c>
      <c r="AHE13">
        <f>VLOOKUP($A13,'[1]Cuadro 3'!$A$6:$M$128,2,FALSE)</f>
        <v>1</v>
      </c>
      <c r="AHF13">
        <f>VLOOKUP($A13,'[1]Cuadro 3'!$A$6:$M$128,2,FALSE)</f>
        <v>1</v>
      </c>
      <c r="AHG13">
        <f>VLOOKUP($A13,'[1]Cuadro 3'!$A$6:$M$128,2,FALSE)</f>
        <v>1</v>
      </c>
      <c r="AHH13">
        <f>VLOOKUP($A13,'[1]Cuadro 3'!$A$6:$M$128,2,FALSE)</f>
        <v>1</v>
      </c>
      <c r="AHI13">
        <f>VLOOKUP($A13,'[1]Cuadro 3'!$A$6:$M$128,2,FALSE)</f>
        <v>1</v>
      </c>
      <c r="AHJ13">
        <f>VLOOKUP($A13,'[1]Cuadro 3'!$A$6:$M$128,2,FALSE)</f>
        <v>1</v>
      </c>
      <c r="AHK13">
        <f>VLOOKUP($A13,'[1]Cuadro 3'!$A$6:$M$128,2,FALSE)</f>
        <v>1</v>
      </c>
      <c r="AHL13">
        <f>VLOOKUP($A13,'[1]Cuadro 3'!$A$6:$M$128,2,FALSE)</f>
        <v>1</v>
      </c>
      <c r="AHM13">
        <f>VLOOKUP($A13,'[1]Cuadro 3'!$A$6:$M$128,2,FALSE)</f>
        <v>1</v>
      </c>
      <c r="AHN13">
        <f>VLOOKUP($A13,'[1]Cuadro 3'!$A$6:$M$128,2,FALSE)</f>
        <v>1</v>
      </c>
      <c r="AHO13">
        <f>VLOOKUP($A13,'[1]Cuadro 3'!$A$6:$M$128,2,FALSE)</f>
        <v>1</v>
      </c>
      <c r="AHP13">
        <f>VLOOKUP($A13,'[1]Cuadro 3'!$A$6:$M$128,2,FALSE)</f>
        <v>1</v>
      </c>
      <c r="AHQ13">
        <f>VLOOKUP($A13,'[1]Cuadro 3'!$A$6:$M$128,2,FALSE)</f>
        <v>1</v>
      </c>
      <c r="AHR13">
        <f>VLOOKUP($A13,'[1]Cuadro 3'!$A$6:$M$128,2,FALSE)</f>
        <v>1</v>
      </c>
      <c r="AHS13">
        <f>VLOOKUP($A13,'[1]Cuadro 3'!$A$6:$M$128,2,FALSE)</f>
        <v>1</v>
      </c>
      <c r="AHT13">
        <f>VLOOKUP($A13,'[1]Cuadro 3'!$A$6:$M$128,2,FALSE)</f>
        <v>1</v>
      </c>
      <c r="AHU13">
        <f>VLOOKUP($A13,'[1]Cuadro 3'!$A$6:$M$128,2,FALSE)</f>
        <v>1</v>
      </c>
      <c r="AHV13">
        <f>VLOOKUP($A13,'[1]Cuadro 3'!$A$6:$M$128,2,FALSE)</f>
        <v>1</v>
      </c>
      <c r="AHW13">
        <f>VLOOKUP($A13,'[1]Cuadro 3'!$A$6:$M$128,2,FALSE)</f>
        <v>1</v>
      </c>
      <c r="AHX13">
        <f>VLOOKUP($A13,'[1]Cuadro 3'!$A$6:$M$128,2,FALSE)</f>
        <v>1</v>
      </c>
      <c r="AHY13">
        <f>VLOOKUP($A13,'[1]Cuadro 3'!$A$6:$M$128,2,FALSE)</f>
        <v>1</v>
      </c>
      <c r="AHZ13">
        <f>VLOOKUP($A13,'[1]Cuadro 3'!$A$6:$M$128,2,FALSE)</f>
        <v>1</v>
      </c>
      <c r="AIA13">
        <f>VLOOKUP($A13,'[1]Cuadro 3'!$A$6:$M$128,2,FALSE)</f>
        <v>1</v>
      </c>
      <c r="AIB13">
        <f>VLOOKUP($A13,'[1]Cuadro 3'!$A$6:$M$128,2,FALSE)</f>
        <v>1</v>
      </c>
      <c r="AIC13">
        <f>VLOOKUP($A13,'[1]Cuadro 3'!$A$6:$M$128,2,FALSE)</f>
        <v>1</v>
      </c>
      <c r="AID13">
        <f>VLOOKUP($A13,'[1]Cuadro 3'!$A$6:$M$128,2,FALSE)</f>
        <v>1</v>
      </c>
      <c r="AIE13">
        <f>VLOOKUP($A13,'[1]Cuadro 3'!$A$6:$M$128,2,FALSE)</f>
        <v>1</v>
      </c>
      <c r="AIF13">
        <f>VLOOKUP($A13,'[1]Cuadro 3'!$A$6:$M$128,2,FALSE)</f>
        <v>1</v>
      </c>
      <c r="AIG13">
        <f>VLOOKUP($A13,'[1]Cuadro 3'!$A$6:$M$128,2,FALSE)</f>
        <v>1</v>
      </c>
      <c r="AIH13">
        <f>VLOOKUP($A13,'[1]Cuadro 3'!$A$6:$M$128,2,FALSE)</f>
        <v>1</v>
      </c>
      <c r="AII13">
        <f>VLOOKUP($A13,'[1]Cuadro 3'!$A$6:$M$128,2,FALSE)</f>
        <v>1</v>
      </c>
      <c r="AIJ13">
        <f>VLOOKUP($A13,'[1]Cuadro 3'!$A$6:$M$128,2,FALSE)</f>
        <v>1</v>
      </c>
      <c r="AIK13">
        <f>VLOOKUP($A13,'[1]Cuadro 3'!$A$6:$M$128,2,FALSE)</f>
        <v>1</v>
      </c>
      <c r="AIL13">
        <f>VLOOKUP($A13,'[1]Cuadro 3'!$A$6:$M$128,2,FALSE)</f>
        <v>1</v>
      </c>
      <c r="AIM13">
        <f>VLOOKUP($A13,'[1]Cuadro 3'!$A$6:$M$128,2,FALSE)</f>
        <v>1</v>
      </c>
      <c r="AIN13">
        <f>VLOOKUP($A13,'[1]Cuadro 3'!$A$6:$M$128,2,FALSE)</f>
        <v>1</v>
      </c>
      <c r="AIO13">
        <f>VLOOKUP($A13,'[1]Cuadro 3'!$A$6:$M$128,2,FALSE)</f>
        <v>1</v>
      </c>
      <c r="AIP13">
        <f>VLOOKUP($A13,'[1]Cuadro 3'!$A$6:$M$128,2,FALSE)</f>
        <v>1</v>
      </c>
      <c r="AIQ13">
        <f>VLOOKUP($A13,'[1]Cuadro 3'!$A$6:$M$128,2,FALSE)</f>
        <v>1</v>
      </c>
      <c r="AIR13">
        <f>VLOOKUP($A13,'[1]Cuadro 3'!$A$6:$M$128,2,FALSE)</f>
        <v>1</v>
      </c>
      <c r="AIS13">
        <f>VLOOKUP($A13,'[1]Cuadro 3'!$A$6:$M$128,2,FALSE)</f>
        <v>1</v>
      </c>
      <c r="AIT13">
        <f>VLOOKUP($A13,'[1]Cuadro 3'!$A$6:$M$128,2,FALSE)</f>
        <v>1</v>
      </c>
      <c r="AIU13">
        <f>VLOOKUP($A13,'[1]Cuadro 3'!$A$6:$M$128,2,FALSE)</f>
        <v>1</v>
      </c>
      <c r="AIV13">
        <f>VLOOKUP($A13,'[1]Cuadro 3'!$A$6:$M$128,2,FALSE)</f>
        <v>1</v>
      </c>
      <c r="AIW13">
        <f>VLOOKUP($A13,'[1]Cuadro 3'!$A$6:$M$128,2,FALSE)</f>
        <v>1</v>
      </c>
      <c r="AIX13">
        <f>VLOOKUP($A13,'[1]Cuadro 3'!$A$6:$M$128,2,FALSE)</f>
        <v>1</v>
      </c>
      <c r="AIY13">
        <f>VLOOKUP($A13,'[1]Cuadro 3'!$A$6:$M$128,2,FALSE)</f>
        <v>1</v>
      </c>
      <c r="AIZ13">
        <f>VLOOKUP($A13,'[1]Cuadro 3'!$A$6:$M$128,2,FALSE)</f>
        <v>1</v>
      </c>
      <c r="AJA13">
        <f>VLOOKUP($A13,'[1]Cuadro 3'!$A$6:$M$128,2,FALSE)</f>
        <v>1</v>
      </c>
      <c r="AJB13">
        <f>VLOOKUP($A13,'[1]Cuadro 3'!$A$6:$M$128,2,FALSE)</f>
        <v>1</v>
      </c>
      <c r="AJC13">
        <f>VLOOKUP($A13,'[1]Cuadro 3'!$A$6:$M$128,2,FALSE)</f>
        <v>1</v>
      </c>
      <c r="AJD13">
        <f>VLOOKUP($A13,'[1]Cuadro 3'!$A$6:$M$128,2,FALSE)</f>
        <v>1</v>
      </c>
      <c r="AJE13">
        <f>VLOOKUP($A13,'[1]Cuadro 3'!$A$6:$M$128,2,FALSE)</f>
        <v>1</v>
      </c>
      <c r="AJF13">
        <f>VLOOKUP($A13,'[1]Cuadro 3'!$A$6:$M$128,2,FALSE)</f>
        <v>1</v>
      </c>
      <c r="AJG13">
        <f>VLOOKUP($A13,'[1]Cuadro 3'!$A$6:$M$128,2,FALSE)</f>
        <v>1</v>
      </c>
      <c r="AJH13">
        <f>VLOOKUP($A13,'[1]Cuadro 3'!$A$6:$M$128,2,FALSE)</f>
        <v>1</v>
      </c>
      <c r="AJI13">
        <f>VLOOKUP($A13,'[1]Cuadro 3'!$A$6:$M$128,2,FALSE)</f>
        <v>1</v>
      </c>
      <c r="AJJ13">
        <f>VLOOKUP($A13,'[1]Cuadro 3'!$A$6:$M$128,2,FALSE)</f>
        <v>1</v>
      </c>
      <c r="AJK13">
        <f>VLOOKUP($A13,'[1]Cuadro 3'!$A$6:$M$128,2,FALSE)</f>
        <v>1</v>
      </c>
      <c r="AJL13">
        <f>VLOOKUP($A13,'[1]Cuadro 3'!$A$6:$M$128,2,FALSE)</f>
        <v>1</v>
      </c>
      <c r="AJM13">
        <f>VLOOKUP($A13,'[1]Cuadro 3'!$A$6:$M$128,2,FALSE)</f>
        <v>1</v>
      </c>
      <c r="AJN13">
        <f>VLOOKUP($A13,'[1]Cuadro 3'!$A$6:$M$128,2,FALSE)</f>
        <v>1</v>
      </c>
      <c r="AJO13">
        <f>VLOOKUP($A13,'[1]Cuadro 3'!$A$6:$M$128,2,FALSE)</f>
        <v>1</v>
      </c>
      <c r="AJP13">
        <f>VLOOKUP($A13,'[1]Cuadro 3'!$A$6:$M$128,2,FALSE)</f>
        <v>1</v>
      </c>
      <c r="AJQ13">
        <f>VLOOKUP($A13,'[1]Cuadro 3'!$A$6:$M$128,2,FALSE)</f>
        <v>1</v>
      </c>
      <c r="AJR13">
        <f>VLOOKUP($A13,'[1]Cuadro 3'!$A$6:$M$128,2,FALSE)</f>
        <v>1</v>
      </c>
      <c r="AJS13">
        <f>VLOOKUP($A13,'[1]Cuadro 3'!$A$6:$M$128,2,FALSE)</f>
        <v>1</v>
      </c>
      <c r="AJT13">
        <f>VLOOKUP($A13,'[1]Cuadro 3'!$A$6:$M$128,2,FALSE)</f>
        <v>1</v>
      </c>
      <c r="AJU13">
        <f>VLOOKUP($A13,'[1]Cuadro 3'!$A$6:$M$128,2,FALSE)</f>
        <v>1</v>
      </c>
      <c r="AJV13">
        <f>VLOOKUP($A13,'[1]Cuadro 3'!$A$6:$M$128,2,FALSE)</f>
        <v>1</v>
      </c>
      <c r="AJW13">
        <f>VLOOKUP($A13,'[1]Cuadro 3'!$A$6:$M$128,2,FALSE)</f>
        <v>1</v>
      </c>
      <c r="AJX13">
        <f>VLOOKUP($A13,'[1]Cuadro 3'!$A$6:$M$128,2,FALSE)</f>
        <v>1</v>
      </c>
      <c r="AJY13">
        <f>VLOOKUP($A13,'[1]Cuadro 3'!$A$6:$M$128,2,FALSE)</f>
        <v>1</v>
      </c>
      <c r="AJZ13">
        <f>VLOOKUP($A13,'[1]Cuadro 3'!$A$6:$M$128,2,FALSE)</f>
        <v>1</v>
      </c>
      <c r="AKA13">
        <f>VLOOKUP($A13,'[1]Cuadro 3'!$A$6:$M$128,2,FALSE)</f>
        <v>1</v>
      </c>
      <c r="AKB13">
        <f>VLOOKUP($A13,'[1]Cuadro 3'!$A$6:$M$128,2,FALSE)</f>
        <v>1</v>
      </c>
      <c r="AKC13">
        <f>VLOOKUP($A13,'[1]Cuadro 3'!$A$6:$M$128,2,FALSE)</f>
        <v>1</v>
      </c>
      <c r="AKD13">
        <f>VLOOKUP($A13,'[1]Cuadro 3'!$A$6:$M$128,2,FALSE)</f>
        <v>1</v>
      </c>
      <c r="AKE13">
        <f>VLOOKUP($A13,'[1]Cuadro 3'!$A$6:$M$128,2,FALSE)</f>
        <v>1</v>
      </c>
      <c r="AKF13">
        <f>VLOOKUP($A13,'[1]Cuadro 3'!$A$6:$M$128,2,FALSE)</f>
        <v>1</v>
      </c>
      <c r="AKG13">
        <f>VLOOKUP($A13,'[1]Cuadro 3'!$A$6:$M$128,2,FALSE)</f>
        <v>1</v>
      </c>
      <c r="AKH13">
        <f>VLOOKUP($A13,'[1]Cuadro 3'!$A$6:$M$128,2,FALSE)</f>
        <v>1</v>
      </c>
      <c r="AKI13">
        <f>VLOOKUP($A13,'[1]Cuadro 3'!$A$6:$M$128,2,FALSE)</f>
        <v>1</v>
      </c>
      <c r="AKJ13">
        <f>VLOOKUP($A13,'[1]Cuadro 3'!$A$6:$M$128,2,FALSE)</f>
        <v>1</v>
      </c>
      <c r="AKK13">
        <f>VLOOKUP($A13,'[1]Cuadro 3'!$A$6:$M$128,2,FALSE)</f>
        <v>1</v>
      </c>
      <c r="AKL13">
        <f>VLOOKUP($A13,'[1]Cuadro 3'!$A$6:$M$128,2,FALSE)</f>
        <v>1</v>
      </c>
      <c r="AKM13">
        <f>VLOOKUP($A13,'[1]Cuadro 3'!$A$6:$M$128,2,FALSE)</f>
        <v>1</v>
      </c>
      <c r="AKN13">
        <f>VLOOKUP($A13,'[1]Cuadro 3'!$A$6:$M$128,2,FALSE)</f>
        <v>1</v>
      </c>
      <c r="AKO13">
        <f>VLOOKUP($A13,'[1]Cuadro 3'!$A$6:$M$128,2,FALSE)</f>
        <v>1</v>
      </c>
      <c r="AKP13">
        <f>VLOOKUP($A13,'[1]Cuadro 3'!$A$6:$M$128,2,FALSE)</f>
        <v>1</v>
      </c>
      <c r="AKQ13">
        <f>VLOOKUP($A13,'[1]Cuadro 3'!$A$6:$M$128,2,FALSE)</f>
        <v>1</v>
      </c>
      <c r="AKR13">
        <f>VLOOKUP($A13,'[1]Cuadro 3'!$A$6:$M$128,2,FALSE)</f>
        <v>1</v>
      </c>
      <c r="AKS13">
        <f>VLOOKUP($A13,'[1]Cuadro 3'!$A$6:$M$128,2,FALSE)</f>
        <v>1</v>
      </c>
      <c r="AKT13">
        <f>VLOOKUP($A13,'[1]Cuadro 3'!$A$6:$M$128,2,FALSE)</f>
        <v>1</v>
      </c>
      <c r="AKU13">
        <f>VLOOKUP($A13,'[1]Cuadro 3'!$A$6:$M$128,2,FALSE)</f>
        <v>1</v>
      </c>
      <c r="AKV13">
        <f>VLOOKUP($A13,'[1]Cuadro 3'!$A$6:$M$128,2,FALSE)</f>
        <v>1</v>
      </c>
      <c r="AKW13">
        <f>VLOOKUP($A13,'[1]Cuadro 3'!$A$6:$M$128,2,FALSE)</f>
        <v>1</v>
      </c>
      <c r="AKX13">
        <f>VLOOKUP($A13,'[1]Cuadro 3'!$A$6:$M$128,2,FALSE)</f>
        <v>1</v>
      </c>
      <c r="AKY13">
        <f>VLOOKUP($A13,'[1]Cuadro 3'!$A$6:$M$128,2,FALSE)</f>
        <v>1</v>
      </c>
      <c r="AKZ13">
        <f>VLOOKUP($A13,'[1]Cuadro 3'!$A$6:$M$128,2,FALSE)</f>
        <v>1</v>
      </c>
      <c r="ALA13">
        <f>VLOOKUP($A13,'[1]Cuadro 3'!$A$6:$M$128,2,FALSE)</f>
        <v>1</v>
      </c>
      <c r="ALB13">
        <f>VLOOKUP($A13,'[1]Cuadro 3'!$A$6:$M$128,2,FALSE)</f>
        <v>1</v>
      </c>
      <c r="ALC13">
        <f>VLOOKUP($A13,'[1]Cuadro 3'!$A$6:$M$128,2,FALSE)</f>
        <v>1</v>
      </c>
      <c r="ALD13">
        <f>VLOOKUP($A13,'[1]Cuadro 3'!$A$6:$M$128,2,FALSE)</f>
        <v>1</v>
      </c>
      <c r="ALE13">
        <f>VLOOKUP($A13,'[1]Cuadro 3'!$A$6:$M$128,2,FALSE)</f>
        <v>1</v>
      </c>
      <c r="ALF13">
        <f>VLOOKUP($A13,'[1]Cuadro 3'!$A$6:$M$128,2,FALSE)</f>
        <v>1</v>
      </c>
      <c r="ALG13">
        <f>VLOOKUP($A13,'[1]Cuadro 3'!$A$6:$M$128,2,FALSE)</f>
        <v>1</v>
      </c>
      <c r="ALH13">
        <f>VLOOKUP($A13,'[1]Cuadro 3'!$A$6:$M$128,2,FALSE)</f>
        <v>1</v>
      </c>
      <c r="ALI13">
        <f>VLOOKUP($A13,'[1]Cuadro 3'!$A$6:$M$128,2,FALSE)</f>
        <v>1</v>
      </c>
      <c r="ALJ13">
        <f>VLOOKUP($A13,'[1]Cuadro 3'!$A$6:$M$128,2,FALSE)</f>
        <v>1</v>
      </c>
      <c r="ALK13">
        <f>VLOOKUP($A13,'[1]Cuadro 3'!$A$6:$M$128,2,FALSE)</f>
        <v>1</v>
      </c>
      <c r="ALL13">
        <f>VLOOKUP($A13,'[1]Cuadro 3'!$A$6:$M$128,2,FALSE)</f>
        <v>1</v>
      </c>
      <c r="ALM13">
        <f>VLOOKUP($A13,'[1]Cuadro 3'!$A$6:$M$128,2,FALSE)</f>
        <v>1</v>
      </c>
      <c r="ALN13">
        <f>VLOOKUP($A13,'[1]Cuadro 3'!$A$6:$M$128,2,FALSE)</f>
        <v>1</v>
      </c>
      <c r="ALO13">
        <f>VLOOKUP($A13,'[1]Cuadro 3'!$A$6:$M$128,2,FALSE)</f>
        <v>1</v>
      </c>
      <c r="ALP13">
        <f>VLOOKUP($A13,'[1]Cuadro 3'!$A$6:$M$128,2,FALSE)</f>
        <v>1</v>
      </c>
      <c r="ALQ13">
        <f>VLOOKUP($A13,'[1]Cuadro 3'!$A$6:$M$128,2,FALSE)</f>
        <v>1</v>
      </c>
      <c r="ALR13">
        <f>VLOOKUP($A13,'[1]Cuadro 3'!$A$6:$M$128,2,FALSE)</f>
        <v>1</v>
      </c>
      <c r="ALS13">
        <f>VLOOKUP($A13,'[1]Cuadro 3'!$A$6:$M$128,2,FALSE)</f>
        <v>1</v>
      </c>
      <c r="ALT13">
        <f>VLOOKUP($A13,'[1]Cuadro 3'!$A$6:$M$128,2,FALSE)</f>
        <v>1</v>
      </c>
      <c r="ALU13">
        <f>VLOOKUP($A13,'[1]Cuadro 3'!$A$6:$M$128,2,FALSE)</f>
        <v>1</v>
      </c>
      <c r="ALV13">
        <f>VLOOKUP($A13,'[1]Cuadro 3'!$A$6:$M$128,2,FALSE)</f>
        <v>1</v>
      </c>
      <c r="ALW13">
        <f>VLOOKUP($A13,'[1]Cuadro 3'!$A$6:$M$128,2,FALSE)</f>
        <v>1</v>
      </c>
      <c r="ALX13">
        <f>VLOOKUP($A13,'[1]Cuadro 3'!$A$6:$M$128,2,FALSE)</f>
        <v>1</v>
      </c>
      <c r="ALY13">
        <f>VLOOKUP($A13,'[1]Cuadro 3'!$A$6:$M$128,2,FALSE)</f>
        <v>1</v>
      </c>
      <c r="ALZ13">
        <f>VLOOKUP($A13,'[1]Cuadro 3'!$A$6:$M$128,2,FALSE)</f>
        <v>1</v>
      </c>
      <c r="AMA13">
        <f>VLOOKUP($A13,'[1]Cuadro 3'!$A$6:$M$128,2,FALSE)</f>
        <v>1</v>
      </c>
      <c r="AMB13">
        <f>VLOOKUP($A13,'[1]Cuadro 3'!$A$6:$M$128,2,FALSE)</f>
        <v>1</v>
      </c>
      <c r="AMC13">
        <f>VLOOKUP($A13,'[1]Cuadro 3'!$A$6:$M$128,2,FALSE)</f>
        <v>1</v>
      </c>
      <c r="AMD13">
        <f>VLOOKUP($A13,'[1]Cuadro 3'!$A$6:$M$128,2,FALSE)</f>
        <v>1</v>
      </c>
      <c r="AME13">
        <f>VLOOKUP($A13,'[1]Cuadro 3'!$A$6:$M$128,2,FALSE)</f>
        <v>1</v>
      </c>
      <c r="AMF13">
        <f>VLOOKUP($A13,'[1]Cuadro 3'!$A$6:$M$128,2,FALSE)</f>
        <v>1</v>
      </c>
      <c r="AMG13">
        <f>VLOOKUP($A13,'[1]Cuadro 3'!$A$6:$M$128,2,FALSE)</f>
        <v>1</v>
      </c>
      <c r="AMH13">
        <f>VLOOKUP($A13,'[1]Cuadro 3'!$A$6:$M$128,2,FALSE)</f>
        <v>1</v>
      </c>
      <c r="AMI13">
        <f>VLOOKUP($A13,'[1]Cuadro 3'!$A$6:$M$128,2,FALSE)</f>
        <v>1</v>
      </c>
      <c r="AMJ13">
        <f>VLOOKUP($A13,'[1]Cuadro 3'!$A$6:$M$128,2,FALSE)</f>
        <v>1</v>
      </c>
      <c r="AMK13">
        <f>VLOOKUP($A13,'[1]Cuadro 3'!$A$6:$M$128,2,FALSE)</f>
        <v>1</v>
      </c>
      <c r="AML13">
        <f>VLOOKUP($A13,'[1]Cuadro 3'!$A$6:$M$128,2,FALSE)</f>
        <v>1</v>
      </c>
      <c r="AMM13">
        <f>VLOOKUP($A13,'[1]Cuadro 3'!$A$6:$M$128,2,FALSE)</f>
        <v>1</v>
      </c>
      <c r="AMN13">
        <f>VLOOKUP($A13,'[1]Cuadro 3'!$A$6:$M$128,2,FALSE)</f>
        <v>1</v>
      </c>
      <c r="AMO13">
        <f>VLOOKUP($A13,'[1]Cuadro 3'!$A$6:$M$128,2,FALSE)</f>
        <v>1</v>
      </c>
      <c r="AMP13">
        <f>VLOOKUP($A13,'[1]Cuadro 3'!$A$6:$M$128,2,FALSE)</f>
        <v>1</v>
      </c>
      <c r="AMQ13">
        <f>VLOOKUP($A13,'[1]Cuadro 3'!$A$6:$M$128,2,FALSE)</f>
        <v>1</v>
      </c>
      <c r="AMR13">
        <f>VLOOKUP($A13,'[1]Cuadro 3'!$A$6:$M$128,2,FALSE)</f>
        <v>1</v>
      </c>
      <c r="AMS13">
        <f>VLOOKUP($A13,'[1]Cuadro 3'!$A$6:$M$128,2,FALSE)</f>
        <v>1</v>
      </c>
      <c r="AMT13">
        <f>VLOOKUP($A13,'[1]Cuadro 3'!$A$6:$M$128,2,FALSE)</f>
        <v>1</v>
      </c>
      <c r="AMU13">
        <f>VLOOKUP($A13,'[1]Cuadro 3'!$A$6:$M$128,2,FALSE)</f>
        <v>1</v>
      </c>
      <c r="AMV13">
        <f>VLOOKUP($A13,'[1]Cuadro 3'!$A$6:$M$128,2,FALSE)</f>
        <v>1</v>
      </c>
      <c r="AMW13">
        <f>VLOOKUP($A13,'[1]Cuadro 3'!$A$6:$M$128,2,FALSE)</f>
        <v>1</v>
      </c>
      <c r="AMX13">
        <f>VLOOKUP($A13,'[1]Cuadro 3'!$A$6:$M$128,2,FALSE)</f>
        <v>1</v>
      </c>
      <c r="AMY13">
        <f>VLOOKUP($A13,'[1]Cuadro 3'!$A$6:$M$128,2,FALSE)</f>
        <v>1</v>
      </c>
      <c r="AMZ13">
        <f>VLOOKUP($A13,'[1]Cuadro 3'!$A$6:$M$128,2,FALSE)</f>
        <v>1</v>
      </c>
      <c r="ANA13">
        <f>VLOOKUP($A13,'[1]Cuadro 3'!$A$6:$M$128,2,FALSE)</f>
        <v>1</v>
      </c>
      <c r="ANB13">
        <f>VLOOKUP($A13,'[1]Cuadro 3'!$A$6:$M$128,2,FALSE)</f>
        <v>1</v>
      </c>
      <c r="ANC13">
        <f>VLOOKUP($A13,'[1]Cuadro 3'!$A$6:$M$128,2,FALSE)</f>
        <v>1</v>
      </c>
      <c r="AND13">
        <f>VLOOKUP($A13,'[1]Cuadro 3'!$A$6:$M$128,2,FALSE)</f>
        <v>1</v>
      </c>
      <c r="ANE13">
        <f>VLOOKUP($A13,'[1]Cuadro 3'!$A$6:$M$128,2,FALSE)</f>
        <v>1</v>
      </c>
      <c r="ANF13">
        <f>VLOOKUP($A13,'[1]Cuadro 3'!$A$6:$M$128,2,FALSE)</f>
        <v>1</v>
      </c>
      <c r="ANG13">
        <f>VLOOKUP($A13,'[1]Cuadro 3'!$A$6:$M$128,2,FALSE)</f>
        <v>1</v>
      </c>
      <c r="ANH13">
        <f>VLOOKUP($A13,'[1]Cuadro 3'!$A$6:$M$128,2,FALSE)</f>
        <v>1</v>
      </c>
      <c r="ANI13">
        <f>VLOOKUP($A13,'[1]Cuadro 3'!$A$6:$M$128,2,FALSE)</f>
        <v>1</v>
      </c>
      <c r="ANJ13">
        <f>VLOOKUP($A13,'[1]Cuadro 3'!$A$6:$M$128,2,FALSE)</f>
        <v>1</v>
      </c>
      <c r="ANK13">
        <f>VLOOKUP($A13,'[1]Cuadro 3'!$A$6:$M$128,2,FALSE)</f>
        <v>1</v>
      </c>
      <c r="ANL13">
        <f>VLOOKUP($A13,'[1]Cuadro 3'!$A$6:$M$128,2,FALSE)</f>
        <v>1</v>
      </c>
      <c r="ANM13">
        <f>VLOOKUP($A13,'[1]Cuadro 3'!$A$6:$M$128,2,FALSE)</f>
        <v>1</v>
      </c>
      <c r="ANN13">
        <f>VLOOKUP($A13,'[1]Cuadro 3'!$A$6:$M$128,2,FALSE)</f>
        <v>1</v>
      </c>
      <c r="ANO13">
        <f>VLOOKUP($A13,'[1]Cuadro 3'!$A$6:$M$128,2,FALSE)</f>
        <v>1</v>
      </c>
      <c r="ANP13">
        <f>VLOOKUP($A13,'[1]Cuadro 3'!$A$6:$M$128,2,FALSE)</f>
        <v>1</v>
      </c>
      <c r="ANQ13">
        <f>VLOOKUP($A13,'[1]Cuadro 3'!$A$6:$M$128,2,FALSE)</f>
        <v>1</v>
      </c>
      <c r="ANR13">
        <f>VLOOKUP($A13,'[1]Cuadro 3'!$A$6:$M$128,2,FALSE)</f>
        <v>1</v>
      </c>
      <c r="ANS13">
        <f>VLOOKUP($A13,'[1]Cuadro 3'!$A$6:$M$128,2,FALSE)</f>
        <v>1</v>
      </c>
      <c r="ANT13">
        <f>VLOOKUP($A13,'[1]Cuadro 3'!$A$6:$M$128,2,FALSE)</f>
        <v>1</v>
      </c>
      <c r="ANU13">
        <f>VLOOKUP($A13,'[1]Cuadro 3'!$A$6:$M$128,2,FALSE)</f>
        <v>1</v>
      </c>
      <c r="ANV13">
        <f>VLOOKUP($A13,'[1]Cuadro 3'!$A$6:$M$128,2,FALSE)</f>
        <v>1</v>
      </c>
      <c r="ANW13">
        <f>VLOOKUP($A13,'[1]Cuadro 3'!$A$6:$M$128,2,FALSE)</f>
        <v>1</v>
      </c>
      <c r="ANX13">
        <f>VLOOKUP($A13,'[1]Cuadro 3'!$A$6:$M$128,2,FALSE)</f>
        <v>1</v>
      </c>
      <c r="ANY13">
        <f>VLOOKUP($A13,'[1]Cuadro 3'!$A$6:$M$128,2,FALSE)</f>
        <v>1</v>
      </c>
      <c r="ANZ13">
        <f>VLOOKUP($A13,'[1]Cuadro 3'!$A$6:$M$128,2,FALSE)</f>
        <v>1</v>
      </c>
      <c r="AOA13">
        <f>VLOOKUP($A13,'[1]Cuadro 3'!$A$6:$M$128,2,FALSE)</f>
        <v>1</v>
      </c>
      <c r="AOB13">
        <f>VLOOKUP($A13,'[1]Cuadro 3'!$A$6:$M$128,2,FALSE)</f>
        <v>1</v>
      </c>
      <c r="AOC13">
        <f>VLOOKUP($A13,'[1]Cuadro 3'!$A$6:$M$128,2,FALSE)</f>
        <v>1</v>
      </c>
      <c r="AOD13">
        <f>VLOOKUP($A13,'[1]Cuadro 3'!$A$6:$M$128,2,FALSE)</f>
        <v>1</v>
      </c>
      <c r="AOE13">
        <f>VLOOKUP($A13,'[1]Cuadro 3'!$A$6:$M$128,2,FALSE)</f>
        <v>1</v>
      </c>
      <c r="AOF13">
        <f>VLOOKUP($A13,'[1]Cuadro 3'!$A$6:$M$128,2,FALSE)</f>
        <v>1</v>
      </c>
      <c r="AOG13">
        <f>VLOOKUP($A13,'[1]Cuadro 3'!$A$6:$M$128,2,FALSE)</f>
        <v>1</v>
      </c>
      <c r="AOH13">
        <f>VLOOKUP($A13,'[1]Cuadro 3'!$A$6:$M$128,2,FALSE)</f>
        <v>1</v>
      </c>
      <c r="AOI13">
        <f>VLOOKUP($A13,'[1]Cuadro 3'!$A$6:$M$128,2,FALSE)</f>
        <v>1</v>
      </c>
      <c r="AOJ13">
        <f>VLOOKUP($A13,'[1]Cuadro 3'!$A$6:$M$128,2,FALSE)</f>
        <v>1</v>
      </c>
      <c r="AOK13">
        <f>VLOOKUP($A13,'[1]Cuadro 3'!$A$6:$M$128,2,FALSE)</f>
        <v>1</v>
      </c>
      <c r="AOL13">
        <f>VLOOKUP($A13,'[1]Cuadro 3'!$A$6:$M$128,2,FALSE)</f>
        <v>1</v>
      </c>
      <c r="AOM13">
        <f>VLOOKUP($A13,'[1]Cuadro 3'!$A$6:$M$128,2,FALSE)</f>
        <v>1</v>
      </c>
      <c r="AON13">
        <f>VLOOKUP($A13,'[1]Cuadro 3'!$A$6:$M$128,2,FALSE)</f>
        <v>1</v>
      </c>
      <c r="AOO13">
        <f>VLOOKUP($A13,'[1]Cuadro 3'!$A$6:$M$128,2,FALSE)</f>
        <v>1</v>
      </c>
      <c r="AOP13">
        <f>VLOOKUP($A13,'[1]Cuadro 3'!$A$6:$M$128,2,FALSE)</f>
        <v>1</v>
      </c>
      <c r="AOQ13">
        <f>VLOOKUP($A13,'[1]Cuadro 3'!$A$6:$M$128,2,FALSE)</f>
        <v>1</v>
      </c>
      <c r="AOR13">
        <f>VLOOKUP($A13,'[1]Cuadro 3'!$A$6:$M$128,2,FALSE)</f>
        <v>1</v>
      </c>
      <c r="AOS13">
        <f>VLOOKUP($A13,'[1]Cuadro 3'!$A$6:$M$128,2,FALSE)</f>
        <v>1</v>
      </c>
      <c r="AOT13">
        <f>VLOOKUP($A13,'[1]Cuadro 3'!$A$6:$M$128,2,FALSE)</f>
        <v>1</v>
      </c>
      <c r="AOU13">
        <f>VLOOKUP($A13,'[1]Cuadro 3'!$A$6:$M$128,2,FALSE)</f>
        <v>1</v>
      </c>
      <c r="AOV13">
        <f>VLOOKUP($A13,'[1]Cuadro 3'!$A$6:$M$128,2,FALSE)</f>
        <v>1</v>
      </c>
      <c r="AOW13">
        <f>VLOOKUP($A13,'[1]Cuadro 3'!$A$6:$M$128,2,FALSE)</f>
        <v>1</v>
      </c>
      <c r="AOX13">
        <f>VLOOKUP($A13,'[1]Cuadro 3'!$A$6:$M$128,2,FALSE)</f>
        <v>1</v>
      </c>
      <c r="AOY13">
        <f>VLOOKUP($A13,'[1]Cuadro 3'!$A$6:$M$128,2,FALSE)</f>
        <v>1</v>
      </c>
      <c r="AOZ13">
        <f>VLOOKUP($A13,'[1]Cuadro 3'!$A$6:$M$128,2,FALSE)</f>
        <v>1</v>
      </c>
      <c r="APA13">
        <f>VLOOKUP($A13,'[1]Cuadro 3'!$A$6:$M$128,2,FALSE)</f>
        <v>1</v>
      </c>
      <c r="APB13">
        <f>VLOOKUP($A13,'[1]Cuadro 3'!$A$6:$M$128,2,FALSE)</f>
        <v>1</v>
      </c>
      <c r="APC13">
        <f>VLOOKUP($A13,'[1]Cuadro 3'!$A$6:$M$128,2,FALSE)</f>
        <v>1</v>
      </c>
      <c r="APD13">
        <f>VLOOKUP($A13,'[1]Cuadro 3'!$A$6:$M$128,2,FALSE)</f>
        <v>1</v>
      </c>
      <c r="APE13">
        <f>VLOOKUP($A13,'[1]Cuadro 3'!$A$6:$M$128,2,FALSE)</f>
        <v>1</v>
      </c>
      <c r="APF13">
        <f>VLOOKUP($A13,'[1]Cuadro 3'!$A$6:$M$128,2,FALSE)</f>
        <v>1</v>
      </c>
      <c r="APG13">
        <f>VLOOKUP($A13,'[1]Cuadro 3'!$A$6:$M$128,2,FALSE)</f>
        <v>1</v>
      </c>
      <c r="APH13">
        <f>VLOOKUP($A13,'[1]Cuadro 3'!$A$6:$M$128,2,FALSE)</f>
        <v>1</v>
      </c>
      <c r="API13">
        <f>VLOOKUP($A13,'[1]Cuadro 3'!$A$6:$M$128,2,FALSE)</f>
        <v>1</v>
      </c>
      <c r="APJ13">
        <f>VLOOKUP($A13,'[1]Cuadro 3'!$A$6:$M$128,2,FALSE)</f>
        <v>1</v>
      </c>
      <c r="APK13">
        <f>VLOOKUP($A13,'[1]Cuadro 3'!$A$6:$M$128,2,FALSE)</f>
        <v>1</v>
      </c>
      <c r="APL13">
        <f>VLOOKUP($A13,'[1]Cuadro 3'!$A$6:$M$128,2,FALSE)</f>
        <v>1</v>
      </c>
      <c r="APM13">
        <f>VLOOKUP($A13,'[1]Cuadro 3'!$A$6:$M$128,2,FALSE)</f>
        <v>1</v>
      </c>
      <c r="APN13">
        <f>VLOOKUP($A13,'[1]Cuadro 3'!$A$6:$M$128,2,FALSE)</f>
        <v>1</v>
      </c>
      <c r="APO13">
        <f>VLOOKUP($A13,'[1]Cuadro 3'!$A$6:$M$128,2,FALSE)</f>
        <v>1</v>
      </c>
      <c r="APP13">
        <f>VLOOKUP($A13,'[1]Cuadro 3'!$A$6:$M$128,2,FALSE)</f>
        <v>1</v>
      </c>
      <c r="APQ13">
        <f>VLOOKUP($A13,'[1]Cuadro 3'!$A$6:$M$128,2,FALSE)</f>
        <v>1</v>
      </c>
      <c r="APR13">
        <f>VLOOKUP($A13,'[1]Cuadro 3'!$A$6:$M$128,2,FALSE)</f>
        <v>1</v>
      </c>
      <c r="APS13">
        <f>VLOOKUP($A13,'[1]Cuadro 3'!$A$6:$M$128,2,FALSE)</f>
        <v>1</v>
      </c>
      <c r="APT13">
        <f>VLOOKUP($A13,'[1]Cuadro 3'!$A$6:$M$128,2,FALSE)</f>
        <v>1</v>
      </c>
      <c r="APU13">
        <f>VLOOKUP($A13,'[1]Cuadro 3'!$A$6:$M$128,2,FALSE)</f>
        <v>1</v>
      </c>
      <c r="APV13">
        <f>VLOOKUP($A13,'[1]Cuadro 3'!$A$6:$M$128,2,FALSE)</f>
        <v>1</v>
      </c>
      <c r="APW13">
        <f>VLOOKUP($A13,'[1]Cuadro 3'!$A$6:$M$128,2,FALSE)</f>
        <v>1</v>
      </c>
      <c r="APX13">
        <f>VLOOKUP($A13,'[1]Cuadro 3'!$A$6:$M$128,2,FALSE)</f>
        <v>1</v>
      </c>
      <c r="APY13">
        <f>VLOOKUP($A13,'[1]Cuadro 3'!$A$6:$M$128,2,FALSE)</f>
        <v>1</v>
      </c>
      <c r="APZ13">
        <f>VLOOKUP($A13,'[1]Cuadro 3'!$A$6:$M$128,2,FALSE)</f>
        <v>1</v>
      </c>
      <c r="AQA13">
        <f>VLOOKUP($A13,'[1]Cuadro 3'!$A$6:$M$128,2,FALSE)</f>
        <v>1</v>
      </c>
      <c r="AQB13">
        <f>VLOOKUP($A13,'[1]Cuadro 3'!$A$6:$M$128,2,FALSE)</f>
        <v>1</v>
      </c>
      <c r="AQC13">
        <f>VLOOKUP($A13,'[1]Cuadro 3'!$A$6:$M$128,2,FALSE)</f>
        <v>1</v>
      </c>
      <c r="AQD13">
        <f>VLOOKUP($A13,'[1]Cuadro 3'!$A$6:$M$128,2,FALSE)</f>
        <v>1</v>
      </c>
      <c r="AQE13">
        <f>VLOOKUP($A13,'[1]Cuadro 3'!$A$6:$M$128,2,FALSE)</f>
        <v>1</v>
      </c>
      <c r="AQF13">
        <f>VLOOKUP($A13,'[1]Cuadro 3'!$A$6:$M$128,2,FALSE)</f>
        <v>1</v>
      </c>
      <c r="AQG13">
        <f>VLOOKUP($A13,'[1]Cuadro 3'!$A$6:$M$128,2,FALSE)</f>
        <v>1</v>
      </c>
      <c r="AQH13">
        <f>VLOOKUP($A13,'[1]Cuadro 3'!$A$6:$M$128,2,FALSE)</f>
        <v>1</v>
      </c>
      <c r="AQI13">
        <f>VLOOKUP($A13,'[1]Cuadro 3'!$A$6:$M$128,2,FALSE)</f>
        <v>1</v>
      </c>
      <c r="AQJ13">
        <f>VLOOKUP($A13,'[1]Cuadro 3'!$A$6:$M$128,2,FALSE)</f>
        <v>1</v>
      </c>
      <c r="AQK13">
        <f>VLOOKUP($A13,'[1]Cuadro 3'!$A$6:$M$128,2,FALSE)</f>
        <v>1</v>
      </c>
      <c r="AQL13">
        <f>VLOOKUP($A13,'[1]Cuadro 3'!$A$6:$M$128,2,FALSE)</f>
        <v>1</v>
      </c>
      <c r="AQM13">
        <f>VLOOKUP($A13,'[1]Cuadro 3'!$A$6:$M$128,2,FALSE)</f>
        <v>1</v>
      </c>
      <c r="AQN13">
        <f>VLOOKUP($A13,'[1]Cuadro 3'!$A$6:$M$128,2,FALSE)</f>
        <v>1</v>
      </c>
      <c r="AQO13">
        <f>VLOOKUP($A13,'[1]Cuadro 3'!$A$6:$M$128,2,FALSE)</f>
        <v>1</v>
      </c>
      <c r="AQP13">
        <f>VLOOKUP($A13,'[1]Cuadro 3'!$A$6:$M$128,2,FALSE)</f>
        <v>1</v>
      </c>
      <c r="AQQ13">
        <f>VLOOKUP($A13,'[1]Cuadro 3'!$A$6:$M$128,2,FALSE)</f>
        <v>1</v>
      </c>
      <c r="AQR13">
        <f>VLOOKUP($A13,'[1]Cuadro 3'!$A$6:$M$128,2,FALSE)</f>
        <v>1</v>
      </c>
      <c r="AQS13">
        <f>VLOOKUP($A13,'[1]Cuadro 3'!$A$6:$M$128,2,FALSE)</f>
        <v>1</v>
      </c>
      <c r="AQT13">
        <f>VLOOKUP($A13,'[1]Cuadro 3'!$A$6:$M$128,2,FALSE)</f>
        <v>1</v>
      </c>
      <c r="AQU13">
        <f>VLOOKUP($A13,'[1]Cuadro 3'!$A$6:$M$128,2,FALSE)</f>
        <v>1</v>
      </c>
      <c r="AQV13">
        <f>VLOOKUP($A13,'[1]Cuadro 3'!$A$6:$M$128,2,FALSE)</f>
        <v>1</v>
      </c>
      <c r="AQW13">
        <f>VLOOKUP($A13,'[1]Cuadro 3'!$A$6:$M$128,2,FALSE)</f>
        <v>1</v>
      </c>
      <c r="AQX13">
        <f>VLOOKUP($A13,'[1]Cuadro 3'!$A$6:$M$128,2,FALSE)</f>
        <v>1</v>
      </c>
      <c r="AQY13">
        <f>VLOOKUP($A13,'[1]Cuadro 3'!$A$6:$M$128,2,FALSE)</f>
        <v>1</v>
      </c>
      <c r="AQZ13">
        <f>VLOOKUP($A13,'[1]Cuadro 3'!$A$6:$M$128,2,FALSE)</f>
        <v>1</v>
      </c>
      <c r="ARA13">
        <f>VLOOKUP($A13,'[1]Cuadro 3'!$A$6:$M$128,2,FALSE)</f>
        <v>1</v>
      </c>
      <c r="ARB13">
        <f>VLOOKUP($A13,'[1]Cuadro 3'!$A$6:$M$128,2,FALSE)</f>
        <v>1</v>
      </c>
      <c r="ARC13">
        <f>VLOOKUP($A13,'[1]Cuadro 3'!$A$6:$M$128,2,FALSE)</f>
        <v>1</v>
      </c>
      <c r="ARD13">
        <f>VLOOKUP($A13,'[1]Cuadro 3'!$A$6:$M$128,2,FALSE)</f>
        <v>1</v>
      </c>
      <c r="ARE13">
        <f>VLOOKUP($A13,'[1]Cuadro 3'!$A$6:$M$128,2,FALSE)</f>
        <v>1</v>
      </c>
      <c r="ARF13">
        <f>VLOOKUP($A13,'[1]Cuadro 3'!$A$6:$M$128,2,FALSE)</f>
        <v>1</v>
      </c>
      <c r="ARG13">
        <f>VLOOKUP($A13,'[1]Cuadro 3'!$A$6:$M$128,2,FALSE)</f>
        <v>1</v>
      </c>
      <c r="ARH13">
        <f>VLOOKUP($A13,'[1]Cuadro 3'!$A$6:$M$128,2,FALSE)</f>
        <v>1</v>
      </c>
      <c r="ARI13">
        <f>VLOOKUP($A13,'[1]Cuadro 3'!$A$6:$M$128,2,FALSE)</f>
        <v>1</v>
      </c>
      <c r="ARJ13">
        <f>VLOOKUP($A13,'[1]Cuadro 3'!$A$6:$M$128,2,FALSE)</f>
        <v>1</v>
      </c>
      <c r="ARK13">
        <f>VLOOKUP($A13,'[1]Cuadro 3'!$A$6:$M$128,2,FALSE)</f>
        <v>1</v>
      </c>
      <c r="ARL13">
        <f>VLOOKUP($A13,'[1]Cuadro 3'!$A$6:$M$128,2,FALSE)</f>
        <v>1</v>
      </c>
      <c r="ARM13">
        <f>VLOOKUP($A13,'[1]Cuadro 3'!$A$6:$M$128,2,FALSE)</f>
        <v>1</v>
      </c>
      <c r="ARN13">
        <f>VLOOKUP($A13,'[1]Cuadro 3'!$A$6:$M$128,2,FALSE)</f>
        <v>1</v>
      </c>
      <c r="ARO13">
        <f>VLOOKUP($A13,'[1]Cuadro 3'!$A$6:$M$128,2,FALSE)</f>
        <v>1</v>
      </c>
      <c r="ARP13">
        <f>VLOOKUP($A13,'[1]Cuadro 3'!$A$6:$M$128,2,FALSE)</f>
        <v>1</v>
      </c>
      <c r="ARQ13">
        <f>VLOOKUP($A13,'[1]Cuadro 3'!$A$6:$M$128,2,FALSE)</f>
        <v>1</v>
      </c>
      <c r="ARR13">
        <f>VLOOKUP($A13,'[1]Cuadro 3'!$A$6:$M$128,2,FALSE)</f>
        <v>1</v>
      </c>
      <c r="ARS13">
        <f>VLOOKUP($A13,'[1]Cuadro 3'!$A$6:$M$128,2,FALSE)</f>
        <v>1</v>
      </c>
      <c r="ART13">
        <f>VLOOKUP($A13,'[1]Cuadro 3'!$A$6:$M$128,2,FALSE)</f>
        <v>1</v>
      </c>
      <c r="ARU13">
        <f>VLOOKUP($A13,'[1]Cuadro 3'!$A$6:$M$128,2,FALSE)</f>
        <v>1</v>
      </c>
      <c r="ARV13">
        <f>VLOOKUP($A13,'[1]Cuadro 3'!$A$6:$M$128,2,FALSE)</f>
        <v>1</v>
      </c>
      <c r="ARW13">
        <f>VLOOKUP($A13,'[1]Cuadro 3'!$A$6:$M$128,2,FALSE)</f>
        <v>1</v>
      </c>
      <c r="ARX13">
        <f>VLOOKUP($A13,'[1]Cuadro 3'!$A$6:$M$128,2,FALSE)</f>
        <v>1</v>
      </c>
      <c r="ARY13">
        <f>VLOOKUP($A13,'[1]Cuadro 3'!$A$6:$M$128,2,FALSE)</f>
        <v>1</v>
      </c>
      <c r="ARZ13">
        <f>VLOOKUP($A13,'[1]Cuadro 3'!$A$6:$M$128,2,FALSE)</f>
        <v>1</v>
      </c>
      <c r="ASA13">
        <f>VLOOKUP($A13,'[1]Cuadro 3'!$A$6:$M$128,2,FALSE)</f>
        <v>1</v>
      </c>
      <c r="ASB13">
        <f>VLOOKUP($A13,'[1]Cuadro 3'!$A$6:$M$128,2,FALSE)</f>
        <v>1</v>
      </c>
      <c r="ASC13">
        <f>VLOOKUP($A13,'[1]Cuadro 3'!$A$6:$M$128,2,FALSE)</f>
        <v>1</v>
      </c>
      <c r="ASD13">
        <f>VLOOKUP($A13,'[1]Cuadro 3'!$A$6:$M$128,2,FALSE)</f>
        <v>1</v>
      </c>
      <c r="ASE13">
        <f>VLOOKUP($A13,'[1]Cuadro 3'!$A$6:$M$128,2,FALSE)</f>
        <v>1</v>
      </c>
      <c r="ASF13">
        <f>VLOOKUP($A13,'[1]Cuadro 3'!$A$6:$M$128,2,FALSE)</f>
        <v>1</v>
      </c>
      <c r="ASG13">
        <f>VLOOKUP($A13,'[1]Cuadro 3'!$A$6:$M$128,2,FALSE)</f>
        <v>1</v>
      </c>
      <c r="ASH13">
        <f>VLOOKUP($A13,'[1]Cuadro 3'!$A$6:$M$128,2,FALSE)</f>
        <v>1</v>
      </c>
      <c r="ASI13">
        <f>VLOOKUP($A13,'[1]Cuadro 3'!$A$6:$M$128,2,FALSE)</f>
        <v>1</v>
      </c>
      <c r="ASJ13">
        <f>VLOOKUP($A13,'[1]Cuadro 3'!$A$6:$M$128,2,FALSE)</f>
        <v>1</v>
      </c>
      <c r="ASK13">
        <f>VLOOKUP($A13,'[1]Cuadro 3'!$A$6:$M$128,2,FALSE)</f>
        <v>1</v>
      </c>
      <c r="ASL13">
        <f>VLOOKUP($A13,'[1]Cuadro 3'!$A$6:$M$128,2,FALSE)</f>
        <v>1</v>
      </c>
      <c r="ASM13">
        <f>VLOOKUP($A13,'[1]Cuadro 3'!$A$6:$M$128,2,FALSE)</f>
        <v>1</v>
      </c>
      <c r="ASN13">
        <f>VLOOKUP($A13,'[1]Cuadro 3'!$A$6:$M$128,2,FALSE)</f>
        <v>1</v>
      </c>
      <c r="ASO13">
        <f>VLOOKUP($A13,'[1]Cuadro 3'!$A$6:$M$128,2,FALSE)</f>
        <v>1</v>
      </c>
      <c r="ASP13">
        <f>VLOOKUP($A13,'[1]Cuadro 3'!$A$6:$M$128,2,FALSE)</f>
        <v>1</v>
      </c>
      <c r="ASQ13">
        <f>VLOOKUP($A13,'[1]Cuadro 3'!$A$6:$M$128,2,FALSE)</f>
        <v>1</v>
      </c>
      <c r="ASR13">
        <f>VLOOKUP($A13,'[1]Cuadro 3'!$A$6:$M$128,2,FALSE)</f>
        <v>1</v>
      </c>
      <c r="ASS13">
        <f>VLOOKUP($A13,'[1]Cuadro 3'!$A$6:$M$128,2,FALSE)</f>
        <v>1</v>
      </c>
      <c r="AST13">
        <f>VLOOKUP($A13,'[1]Cuadro 3'!$A$6:$M$128,2,FALSE)</f>
        <v>1</v>
      </c>
      <c r="ASU13">
        <f>VLOOKUP($A13,'[1]Cuadro 3'!$A$6:$M$128,2,FALSE)</f>
        <v>1</v>
      </c>
      <c r="ASV13">
        <f>VLOOKUP($A13,'[1]Cuadro 3'!$A$6:$M$128,2,FALSE)</f>
        <v>1</v>
      </c>
      <c r="ASW13">
        <f>VLOOKUP($A13,'[1]Cuadro 3'!$A$6:$M$128,2,FALSE)</f>
        <v>1</v>
      </c>
      <c r="ASX13">
        <f>VLOOKUP($A13,'[1]Cuadro 3'!$A$6:$M$128,2,FALSE)</f>
        <v>1</v>
      </c>
      <c r="ASY13">
        <f>VLOOKUP($A13,'[1]Cuadro 3'!$A$6:$M$128,2,FALSE)</f>
        <v>1</v>
      </c>
      <c r="ASZ13">
        <f>VLOOKUP($A13,'[1]Cuadro 3'!$A$6:$M$128,2,FALSE)</f>
        <v>1</v>
      </c>
      <c r="ATA13">
        <f>VLOOKUP($A13,'[1]Cuadro 3'!$A$6:$M$128,2,FALSE)</f>
        <v>1</v>
      </c>
      <c r="ATB13">
        <f>VLOOKUP($A13,'[1]Cuadro 3'!$A$6:$M$128,2,FALSE)</f>
        <v>1</v>
      </c>
      <c r="ATC13">
        <f>VLOOKUP($A13,'[1]Cuadro 3'!$A$6:$M$128,2,FALSE)</f>
        <v>1</v>
      </c>
      <c r="ATD13">
        <f>VLOOKUP($A13,'[1]Cuadro 3'!$A$6:$M$128,2,FALSE)</f>
        <v>1</v>
      </c>
      <c r="ATE13">
        <f>VLOOKUP($A13,'[1]Cuadro 3'!$A$6:$M$128,2,FALSE)</f>
        <v>1</v>
      </c>
      <c r="ATF13">
        <f>VLOOKUP($A13,'[1]Cuadro 3'!$A$6:$M$128,2,FALSE)</f>
        <v>1</v>
      </c>
      <c r="ATG13">
        <f>VLOOKUP($A13,'[1]Cuadro 3'!$A$6:$M$128,2,FALSE)</f>
        <v>1</v>
      </c>
      <c r="ATH13">
        <f>VLOOKUP($A13,'[1]Cuadro 3'!$A$6:$M$128,2,FALSE)</f>
        <v>1</v>
      </c>
      <c r="ATI13">
        <f>VLOOKUP($A13,'[1]Cuadro 3'!$A$6:$M$128,2,FALSE)</f>
        <v>1</v>
      </c>
      <c r="ATJ13">
        <f>VLOOKUP($A13,'[1]Cuadro 3'!$A$6:$M$128,2,FALSE)</f>
        <v>1</v>
      </c>
      <c r="ATK13">
        <f>VLOOKUP($A13,'[1]Cuadro 3'!$A$6:$M$128,2,FALSE)</f>
        <v>1</v>
      </c>
      <c r="ATL13">
        <f>VLOOKUP($A13,'[1]Cuadro 3'!$A$6:$M$128,2,FALSE)</f>
        <v>1</v>
      </c>
      <c r="ATM13">
        <f>VLOOKUP($A13,'[1]Cuadro 3'!$A$6:$M$128,2,FALSE)</f>
        <v>1</v>
      </c>
      <c r="ATN13">
        <f>VLOOKUP($A13,'[1]Cuadro 3'!$A$6:$M$128,2,FALSE)</f>
        <v>1</v>
      </c>
      <c r="ATO13">
        <f>VLOOKUP($A13,'[1]Cuadro 3'!$A$6:$M$128,2,FALSE)</f>
        <v>1</v>
      </c>
      <c r="ATP13">
        <f>VLOOKUP($A13,'[1]Cuadro 3'!$A$6:$M$128,2,FALSE)</f>
        <v>1</v>
      </c>
      <c r="ATQ13">
        <f>VLOOKUP($A13,'[1]Cuadro 3'!$A$6:$M$128,2,FALSE)</f>
        <v>1</v>
      </c>
      <c r="ATR13">
        <f>VLOOKUP($A13,'[1]Cuadro 3'!$A$6:$M$128,2,FALSE)</f>
        <v>1</v>
      </c>
      <c r="ATS13">
        <f>VLOOKUP($A13,'[1]Cuadro 3'!$A$6:$M$128,2,FALSE)</f>
        <v>1</v>
      </c>
      <c r="ATT13">
        <f>VLOOKUP($A13,'[1]Cuadro 3'!$A$6:$M$128,2,FALSE)</f>
        <v>1</v>
      </c>
      <c r="ATU13">
        <f>VLOOKUP($A13,'[1]Cuadro 3'!$A$6:$M$128,2,FALSE)</f>
        <v>1</v>
      </c>
      <c r="ATV13">
        <f>VLOOKUP($A13,'[1]Cuadro 3'!$A$6:$M$128,2,FALSE)</f>
        <v>1</v>
      </c>
      <c r="ATW13">
        <f>VLOOKUP($A13,'[1]Cuadro 3'!$A$6:$M$128,2,FALSE)</f>
        <v>1</v>
      </c>
      <c r="ATX13">
        <f>VLOOKUP($A13,'[1]Cuadro 3'!$A$6:$M$128,2,FALSE)</f>
        <v>1</v>
      </c>
      <c r="ATY13">
        <f>VLOOKUP($A13,'[1]Cuadro 3'!$A$6:$M$128,2,FALSE)</f>
        <v>1</v>
      </c>
      <c r="ATZ13">
        <f>VLOOKUP($A13,'[1]Cuadro 3'!$A$6:$M$128,2,FALSE)</f>
        <v>1</v>
      </c>
      <c r="AUA13">
        <f>VLOOKUP($A13,'[1]Cuadro 3'!$A$6:$M$128,2,FALSE)</f>
        <v>1</v>
      </c>
      <c r="AUB13">
        <f>VLOOKUP($A13,'[1]Cuadro 3'!$A$6:$M$128,2,FALSE)</f>
        <v>1</v>
      </c>
      <c r="AUC13">
        <f>VLOOKUP($A13,'[1]Cuadro 3'!$A$6:$M$128,2,FALSE)</f>
        <v>1</v>
      </c>
      <c r="AUD13">
        <f>VLOOKUP($A13,'[1]Cuadro 3'!$A$6:$M$128,2,FALSE)</f>
        <v>1</v>
      </c>
      <c r="AUE13">
        <f>VLOOKUP($A13,'[1]Cuadro 3'!$A$6:$M$128,2,FALSE)</f>
        <v>1</v>
      </c>
      <c r="AUF13">
        <f>VLOOKUP($A13,'[1]Cuadro 3'!$A$6:$M$128,2,FALSE)</f>
        <v>1</v>
      </c>
      <c r="AUG13">
        <f>VLOOKUP($A13,'[1]Cuadro 3'!$A$6:$M$128,2,FALSE)</f>
        <v>1</v>
      </c>
      <c r="AUH13">
        <f>VLOOKUP($A13,'[1]Cuadro 3'!$A$6:$M$128,2,FALSE)</f>
        <v>1</v>
      </c>
      <c r="AUI13">
        <f>VLOOKUP($A13,'[1]Cuadro 3'!$A$6:$M$128,2,FALSE)</f>
        <v>1</v>
      </c>
      <c r="AUJ13">
        <f>VLOOKUP($A13,'[1]Cuadro 3'!$A$6:$M$128,2,FALSE)</f>
        <v>1</v>
      </c>
      <c r="AUK13">
        <f>VLOOKUP($A13,'[1]Cuadro 3'!$A$6:$M$128,2,FALSE)</f>
        <v>1</v>
      </c>
      <c r="AUL13">
        <f>VLOOKUP($A13,'[1]Cuadro 3'!$A$6:$M$128,2,FALSE)</f>
        <v>1</v>
      </c>
      <c r="AUM13">
        <f>VLOOKUP($A13,'[1]Cuadro 3'!$A$6:$M$128,2,FALSE)</f>
        <v>1</v>
      </c>
      <c r="AUN13">
        <f>VLOOKUP($A13,'[1]Cuadro 3'!$A$6:$M$128,2,FALSE)</f>
        <v>1</v>
      </c>
      <c r="AUO13">
        <f>VLOOKUP($A13,'[1]Cuadro 3'!$A$6:$M$128,2,FALSE)</f>
        <v>1</v>
      </c>
      <c r="AUP13">
        <f>VLOOKUP($A13,'[1]Cuadro 3'!$A$6:$M$128,2,FALSE)</f>
        <v>1</v>
      </c>
      <c r="AUQ13">
        <f>VLOOKUP($A13,'[1]Cuadro 3'!$A$6:$M$128,2,FALSE)</f>
        <v>1</v>
      </c>
      <c r="AUR13">
        <f>VLOOKUP($A13,'[1]Cuadro 3'!$A$6:$M$128,2,FALSE)</f>
        <v>1</v>
      </c>
      <c r="AUS13">
        <f>VLOOKUP($A13,'[1]Cuadro 3'!$A$6:$M$128,2,FALSE)</f>
        <v>1</v>
      </c>
      <c r="AUT13">
        <f>VLOOKUP($A13,'[1]Cuadro 3'!$A$6:$M$128,2,FALSE)</f>
        <v>1</v>
      </c>
      <c r="AUU13">
        <f>VLOOKUP($A13,'[1]Cuadro 3'!$A$6:$M$128,2,FALSE)</f>
        <v>1</v>
      </c>
      <c r="AUV13">
        <f>VLOOKUP($A13,'[1]Cuadro 3'!$A$6:$M$128,2,FALSE)</f>
        <v>1</v>
      </c>
      <c r="AUW13">
        <f>VLOOKUP($A13,'[1]Cuadro 3'!$A$6:$M$128,2,FALSE)</f>
        <v>1</v>
      </c>
      <c r="AUX13">
        <f>VLOOKUP($A13,'[1]Cuadro 3'!$A$6:$M$128,2,FALSE)</f>
        <v>1</v>
      </c>
      <c r="AUY13">
        <f>VLOOKUP($A13,'[1]Cuadro 3'!$A$6:$M$128,2,FALSE)</f>
        <v>1</v>
      </c>
      <c r="AUZ13">
        <f>VLOOKUP($A13,'[1]Cuadro 3'!$A$6:$M$128,2,FALSE)</f>
        <v>1</v>
      </c>
      <c r="AVA13">
        <f>VLOOKUP($A13,'[1]Cuadro 3'!$A$6:$M$128,2,FALSE)</f>
        <v>1</v>
      </c>
      <c r="AVB13">
        <f>VLOOKUP($A13,'[1]Cuadro 3'!$A$6:$M$128,2,FALSE)</f>
        <v>1</v>
      </c>
      <c r="AVC13">
        <f>VLOOKUP($A13,'[1]Cuadro 3'!$A$6:$M$128,2,FALSE)</f>
        <v>1</v>
      </c>
      <c r="AVD13">
        <f>VLOOKUP($A13,'[1]Cuadro 3'!$A$6:$M$128,2,FALSE)</f>
        <v>1</v>
      </c>
      <c r="AVE13">
        <f>VLOOKUP($A13,'[1]Cuadro 3'!$A$6:$M$128,2,FALSE)</f>
        <v>1</v>
      </c>
      <c r="AVF13">
        <f>VLOOKUP($A13,'[1]Cuadro 3'!$A$6:$M$128,2,FALSE)</f>
        <v>1</v>
      </c>
      <c r="AVG13">
        <f>VLOOKUP($A13,'[1]Cuadro 3'!$A$6:$M$128,2,FALSE)</f>
        <v>1</v>
      </c>
      <c r="AVH13">
        <f>VLOOKUP($A13,'[1]Cuadro 3'!$A$6:$M$128,2,FALSE)</f>
        <v>1</v>
      </c>
      <c r="AVI13">
        <f>VLOOKUP($A13,'[1]Cuadro 3'!$A$6:$M$128,2,FALSE)</f>
        <v>1</v>
      </c>
      <c r="AVJ13">
        <f>VLOOKUP($A13,'[1]Cuadro 3'!$A$6:$M$128,2,FALSE)</f>
        <v>1</v>
      </c>
      <c r="AVK13">
        <f>VLOOKUP($A13,'[1]Cuadro 3'!$A$6:$M$128,2,FALSE)</f>
        <v>1</v>
      </c>
      <c r="AVL13">
        <f>VLOOKUP($A13,'[1]Cuadro 3'!$A$6:$M$128,2,FALSE)</f>
        <v>1</v>
      </c>
      <c r="AVM13">
        <f>VLOOKUP($A13,'[1]Cuadro 3'!$A$6:$M$128,2,FALSE)</f>
        <v>1</v>
      </c>
      <c r="AVN13">
        <f>VLOOKUP($A13,'[1]Cuadro 3'!$A$6:$M$128,2,FALSE)</f>
        <v>1</v>
      </c>
      <c r="AVO13">
        <f>VLOOKUP($A13,'[1]Cuadro 3'!$A$6:$M$128,2,FALSE)</f>
        <v>1</v>
      </c>
      <c r="AVP13">
        <f>VLOOKUP($A13,'[1]Cuadro 3'!$A$6:$M$128,2,FALSE)</f>
        <v>1</v>
      </c>
      <c r="AVQ13">
        <f>VLOOKUP($A13,'[1]Cuadro 3'!$A$6:$M$128,2,FALSE)</f>
        <v>1</v>
      </c>
      <c r="AVR13">
        <f>VLOOKUP($A13,'[1]Cuadro 3'!$A$6:$M$128,2,FALSE)</f>
        <v>1</v>
      </c>
      <c r="AVS13">
        <f>VLOOKUP($A13,'[1]Cuadro 3'!$A$6:$M$128,2,FALSE)</f>
        <v>1</v>
      </c>
      <c r="AVT13">
        <f>VLOOKUP($A13,'[1]Cuadro 3'!$A$6:$M$128,2,FALSE)</f>
        <v>1</v>
      </c>
      <c r="AVU13">
        <f>VLOOKUP($A13,'[1]Cuadro 3'!$A$6:$M$128,2,FALSE)</f>
        <v>1</v>
      </c>
      <c r="AVV13">
        <f>VLOOKUP($A13,'[1]Cuadro 3'!$A$6:$M$128,2,FALSE)</f>
        <v>1</v>
      </c>
      <c r="AVW13">
        <f>VLOOKUP($A13,'[1]Cuadro 3'!$A$6:$M$128,2,FALSE)</f>
        <v>1</v>
      </c>
      <c r="AVX13">
        <f>VLOOKUP($A13,'[1]Cuadro 3'!$A$6:$M$128,2,FALSE)</f>
        <v>1</v>
      </c>
      <c r="AVY13">
        <f>VLOOKUP($A13,'[1]Cuadro 3'!$A$6:$M$128,2,FALSE)</f>
        <v>1</v>
      </c>
      <c r="AVZ13">
        <f>VLOOKUP($A13,'[1]Cuadro 3'!$A$6:$M$128,2,FALSE)</f>
        <v>1</v>
      </c>
      <c r="AWA13">
        <f>VLOOKUP($A13,'[1]Cuadro 3'!$A$6:$M$128,2,FALSE)</f>
        <v>1</v>
      </c>
      <c r="AWB13">
        <f>VLOOKUP($A13,'[1]Cuadro 3'!$A$6:$M$128,2,FALSE)</f>
        <v>1</v>
      </c>
      <c r="AWC13">
        <f>VLOOKUP($A13,'[1]Cuadro 3'!$A$6:$M$128,2,FALSE)</f>
        <v>1</v>
      </c>
      <c r="AWD13">
        <f>VLOOKUP($A13,'[1]Cuadro 3'!$A$6:$M$128,2,FALSE)</f>
        <v>1</v>
      </c>
      <c r="AWE13">
        <f>VLOOKUP($A13,'[1]Cuadro 3'!$A$6:$M$128,2,FALSE)</f>
        <v>1</v>
      </c>
      <c r="AWF13">
        <f>VLOOKUP($A13,'[1]Cuadro 3'!$A$6:$M$128,2,FALSE)</f>
        <v>1</v>
      </c>
      <c r="AWG13">
        <f>VLOOKUP($A13,'[1]Cuadro 3'!$A$6:$M$128,2,FALSE)</f>
        <v>1</v>
      </c>
      <c r="AWH13">
        <f>VLOOKUP($A13,'[1]Cuadro 3'!$A$6:$M$128,2,FALSE)</f>
        <v>1</v>
      </c>
      <c r="AWI13">
        <f>VLOOKUP($A13,'[1]Cuadro 3'!$A$6:$M$128,2,FALSE)</f>
        <v>1</v>
      </c>
      <c r="AWJ13">
        <f>VLOOKUP($A13,'[1]Cuadro 3'!$A$6:$M$128,2,FALSE)</f>
        <v>1</v>
      </c>
      <c r="AWK13">
        <f>VLOOKUP($A13,'[1]Cuadro 3'!$A$6:$M$128,2,FALSE)</f>
        <v>1</v>
      </c>
      <c r="AWL13">
        <f>VLOOKUP($A13,'[1]Cuadro 3'!$A$6:$M$128,2,FALSE)</f>
        <v>1</v>
      </c>
      <c r="AWM13">
        <f>VLOOKUP($A13,'[1]Cuadro 3'!$A$6:$M$128,2,FALSE)</f>
        <v>1</v>
      </c>
      <c r="AWN13">
        <f>VLOOKUP($A13,'[1]Cuadro 3'!$A$6:$M$128,2,FALSE)</f>
        <v>1</v>
      </c>
      <c r="AWO13">
        <f>VLOOKUP($A13,'[1]Cuadro 3'!$A$6:$M$128,2,FALSE)</f>
        <v>1</v>
      </c>
      <c r="AWP13">
        <f>VLOOKUP($A13,'[1]Cuadro 3'!$A$6:$M$128,2,FALSE)</f>
        <v>1</v>
      </c>
      <c r="AWQ13">
        <f>VLOOKUP($A13,'[1]Cuadro 3'!$A$6:$M$128,2,FALSE)</f>
        <v>1</v>
      </c>
      <c r="AWR13">
        <f>VLOOKUP($A13,'[1]Cuadro 3'!$A$6:$M$128,2,FALSE)</f>
        <v>1</v>
      </c>
      <c r="AWS13">
        <f>VLOOKUP($A13,'[1]Cuadro 3'!$A$6:$M$128,2,FALSE)</f>
        <v>1</v>
      </c>
      <c r="AWT13">
        <f>VLOOKUP($A13,'[1]Cuadro 3'!$A$6:$M$128,2,FALSE)</f>
        <v>1</v>
      </c>
      <c r="AWU13">
        <f>VLOOKUP($A13,'[1]Cuadro 3'!$A$6:$M$128,2,FALSE)</f>
        <v>1</v>
      </c>
      <c r="AWV13">
        <f>VLOOKUP($A13,'[1]Cuadro 3'!$A$6:$M$128,2,FALSE)</f>
        <v>1</v>
      </c>
      <c r="AWW13">
        <f>VLOOKUP($A13,'[1]Cuadro 3'!$A$6:$M$128,2,FALSE)</f>
        <v>1</v>
      </c>
      <c r="AWX13">
        <f>VLOOKUP($A13,'[1]Cuadro 3'!$A$6:$M$128,2,FALSE)</f>
        <v>1</v>
      </c>
      <c r="AWY13">
        <f>VLOOKUP($A13,'[1]Cuadro 3'!$A$6:$M$128,2,FALSE)</f>
        <v>1</v>
      </c>
      <c r="AWZ13">
        <f>VLOOKUP($A13,'[1]Cuadro 3'!$A$6:$M$128,2,FALSE)</f>
        <v>1</v>
      </c>
      <c r="AXA13">
        <f>VLOOKUP($A13,'[1]Cuadro 3'!$A$6:$M$128,2,FALSE)</f>
        <v>1</v>
      </c>
      <c r="AXB13">
        <f>VLOOKUP($A13,'[1]Cuadro 3'!$A$6:$M$128,2,FALSE)</f>
        <v>1</v>
      </c>
      <c r="AXC13">
        <f>VLOOKUP($A13,'[1]Cuadro 3'!$A$6:$M$128,2,FALSE)</f>
        <v>1</v>
      </c>
      <c r="AXD13">
        <f>VLOOKUP($A13,'[1]Cuadro 3'!$A$6:$M$128,2,FALSE)</f>
        <v>1</v>
      </c>
      <c r="AXE13">
        <f>VLOOKUP($A13,'[1]Cuadro 3'!$A$6:$M$128,2,FALSE)</f>
        <v>1</v>
      </c>
      <c r="AXF13">
        <f>VLOOKUP($A13,'[1]Cuadro 3'!$A$6:$M$128,2,FALSE)</f>
        <v>1</v>
      </c>
      <c r="AXG13">
        <f>VLOOKUP($A13,'[1]Cuadro 3'!$A$6:$M$128,2,FALSE)</f>
        <v>1</v>
      </c>
      <c r="AXH13">
        <f>VLOOKUP($A13,'[1]Cuadro 3'!$A$6:$M$128,2,FALSE)</f>
        <v>1</v>
      </c>
      <c r="AXI13">
        <f>VLOOKUP($A13,'[1]Cuadro 3'!$A$6:$M$128,2,FALSE)</f>
        <v>1</v>
      </c>
      <c r="AXJ13">
        <f>VLOOKUP($A13,'[1]Cuadro 3'!$A$6:$M$128,2,FALSE)</f>
        <v>1</v>
      </c>
      <c r="AXK13">
        <f>VLOOKUP($A13,'[1]Cuadro 3'!$A$6:$M$128,2,FALSE)</f>
        <v>1</v>
      </c>
      <c r="AXL13">
        <f>VLOOKUP($A13,'[1]Cuadro 3'!$A$6:$M$128,2,FALSE)</f>
        <v>1</v>
      </c>
      <c r="AXM13">
        <f>VLOOKUP($A13,'[1]Cuadro 3'!$A$6:$M$128,2,FALSE)</f>
        <v>1</v>
      </c>
      <c r="AXN13">
        <f>VLOOKUP($A13,'[1]Cuadro 3'!$A$6:$M$128,2,FALSE)</f>
        <v>1</v>
      </c>
      <c r="AXO13">
        <f>VLOOKUP($A13,'[1]Cuadro 3'!$A$6:$M$128,2,FALSE)</f>
        <v>1</v>
      </c>
      <c r="AXP13">
        <f>VLOOKUP($A13,'[1]Cuadro 3'!$A$6:$M$128,2,FALSE)</f>
        <v>1</v>
      </c>
      <c r="AXQ13">
        <f>VLOOKUP($A13,'[1]Cuadro 3'!$A$6:$M$128,2,FALSE)</f>
        <v>1</v>
      </c>
      <c r="AXR13">
        <f>VLOOKUP($A13,'[1]Cuadro 3'!$A$6:$M$128,2,FALSE)</f>
        <v>1</v>
      </c>
      <c r="AXS13">
        <f>VLOOKUP($A13,'[1]Cuadro 3'!$A$6:$M$128,2,FALSE)</f>
        <v>1</v>
      </c>
      <c r="AXT13">
        <f>VLOOKUP($A13,'[1]Cuadro 3'!$A$6:$M$128,2,FALSE)</f>
        <v>1</v>
      </c>
      <c r="AXU13">
        <f>VLOOKUP($A13,'[1]Cuadro 3'!$A$6:$M$128,2,FALSE)</f>
        <v>1</v>
      </c>
      <c r="AXV13">
        <f>VLOOKUP($A13,'[1]Cuadro 3'!$A$6:$M$128,2,FALSE)</f>
        <v>1</v>
      </c>
      <c r="AXW13">
        <f>VLOOKUP($A13,'[1]Cuadro 3'!$A$6:$M$128,2,FALSE)</f>
        <v>1</v>
      </c>
      <c r="AXX13">
        <f>VLOOKUP($A13,'[1]Cuadro 3'!$A$6:$M$128,2,FALSE)</f>
        <v>1</v>
      </c>
      <c r="AXY13">
        <f>VLOOKUP($A13,'[1]Cuadro 3'!$A$6:$M$128,2,FALSE)</f>
        <v>1</v>
      </c>
      <c r="AXZ13">
        <f>VLOOKUP($A13,'[1]Cuadro 3'!$A$6:$M$128,2,FALSE)</f>
        <v>1</v>
      </c>
      <c r="AYA13">
        <f>VLOOKUP($A13,'[1]Cuadro 3'!$A$6:$M$128,2,FALSE)</f>
        <v>1</v>
      </c>
      <c r="AYB13">
        <f>VLOOKUP($A13,'[1]Cuadro 3'!$A$6:$M$128,2,FALSE)</f>
        <v>1</v>
      </c>
      <c r="AYC13">
        <f>VLOOKUP($A13,'[1]Cuadro 3'!$A$6:$M$128,2,FALSE)</f>
        <v>1</v>
      </c>
      <c r="AYD13">
        <f>VLOOKUP($A13,'[1]Cuadro 3'!$A$6:$M$128,2,FALSE)</f>
        <v>1</v>
      </c>
      <c r="AYE13">
        <f>VLOOKUP($A13,'[1]Cuadro 3'!$A$6:$M$128,2,FALSE)</f>
        <v>1</v>
      </c>
      <c r="AYF13">
        <f>VLOOKUP($A13,'[1]Cuadro 3'!$A$6:$M$128,2,FALSE)</f>
        <v>1</v>
      </c>
      <c r="AYG13">
        <f>VLOOKUP($A13,'[1]Cuadro 3'!$A$6:$M$128,2,FALSE)</f>
        <v>1</v>
      </c>
      <c r="AYH13">
        <f>VLOOKUP($A13,'[1]Cuadro 3'!$A$6:$M$128,2,FALSE)</f>
        <v>1</v>
      </c>
      <c r="AYI13">
        <f>VLOOKUP($A13,'[1]Cuadro 3'!$A$6:$M$128,2,FALSE)</f>
        <v>1</v>
      </c>
      <c r="AYJ13">
        <f>VLOOKUP($A13,'[1]Cuadro 3'!$A$6:$M$128,2,FALSE)</f>
        <v>1</v>
      </c>
      <c r="AYK13">
        <f>VLOOKUP($A13,'[1]Cuadro 3'!$A$6:$M$128,2,FALSE)</f>
        <v>1</v>
      </c>
      <c r="AYL13">
        <f>VLOOKUP($A13,'[1]Cuadro 3'!$A$6:$M$128,2,FALSE)</f>
        <v>1</v>
      </c>
      <c r="AYM13">
        <f>VLOOKUP($A13,'[1]Cuadro 3'!$A$6:$M$128,2,FALSE)</f>
        <v>1</v>
      </c>
      <c r="AYN13">
        <f>VLOOKUP($A13,'[1]Cuadro 3'!$A$6:$M$128,2,FALSE)</f>
        <v>1</v>
      </c>
      <c r="AYO13">
        <f>VLOOKUP($A13,'[1]Cuadro 3'!$A$6:$M$128,2,FALSE)</f>
        <v>1</v>
      </c>
      <c r="AYP13">
        <f>VLOOKUP($A13,'[1]Cuadro 3'!$A$6:$M$128,2,FALSE)</f>
        <v>1</v>
      </c>
      <c r="AYQ13">
        <f>VLOOKUP($A13,'[1]Cuadro 3'!$A$6:$M$128,2,FALSE)</f>
        <v>1</v>
      </c>
      <c r="AYR13">
        <f>VLOOKUP($A13,'[1]Cuadro 3'!$A$6:$M$128,2,FALSE)</f>
        <v>1</v>
      </c>
      <c r="AYS13">
        <f>VLOOKUP($A13,'[1]Cuadro 3'!$A$6:$M$128,2,FALSE)</f>
        <v>1</v>
      </c>
      <c r="AYT13">
        <f>VLOOKUP($A13,'[1]Cuadro 3'!$A$6:$M$128,2,FALSE)</f>
        <v>1</v>
      </c>
      <c r="AYU13">
        <f>VLOOKUP($A13,'[1]Cuadro 3'!$A$6:$M$128,2,FALSE)</f>
        <v>1</v>
      </c>
      <c r="AYV13">
        <f>VLOOKUP($A13,'[1]Cuadro 3'!$A$6:$M$128,2,FALSE)</f>
        <v>1</v>
      </c>
      <c r="AYW13">
        <f>VLOOKUP($A13,'[1]Cuadro 3'!$A$6:$M$128,2,FALSE)</f>
        <v>1</v>
      </c>
      <c r="AYX13">
        <f>VLOOKUP($A13,'[1]Cuadro 3'!$A$6:$M$128,2,FALSE)</f>
        <v>1</v>
      </c>
      <c r="AYY13">
        <f>VLOOKUP($A13,'[1]Cuadro 3'!$A$6:$M$128,2,FALSE)</f>
        <v>1</v>
      </c>
      <c r="AYZ13">
        <f>VLOOKUP($A13,'[1]Cuadro 3'!$A$6:$M$128,2,FALSE)</f>
        <v>1</v>
      </c>
      <c r="AZA13">
        <f>VLOOKUP($A13,'[1]Cuadro 3'!$A$6:$M$128,2,FALSE)</f>
        <v>1</v>
      </c>
      <c r="AZB13">
        <f>VLOOKUP($A13,'[1]Cuadro 3'!$A$6:$M$128,2,FALSE)</f>
        <v>1</v>
      </c>
      <c r="AZC13">
        <f>VLOOKUP($A13,'[1]Cuadro 3'!$A$6:$M$128,2,FALSE)</f>
        <v>1</v>
      </c>
      <c r="AZD13">
        <f>VLOOKUP($A13,'[1]Cuadro 3'!$A$6:$M$128,2,FALSE)</f>
        <v>1</v>
      </c>
      <c r="AZE13">
        <f>VLOOKUP($A13,'[1]Cuadro 3'!$A$6:$M$128,2,FALSE)</f>
        <v>1</v>
      </c>
      <c r="AZF13">
        <f>VLOOKUP($A13,'[1]Cuadro 3'!$A$6:$M$128,2,FALSE)</f>
        <v>1</v>
      </c>
      <c r="AZG13">
        <f>VLOOKUP($A13,'[1]Cuadro 3'!$A$6:$M$128,2,FALSE)</f>
        <v>1</v>
      </c>
      <c r="AZH13">
        <f>VLOOKUP($A13,'[1]Cuadro 3'!$A$6:$M$128,2,FALSE)</f>
        <v>1</v>
      </c>
      <c r="AZI13">
        <f>VLOOKUP($A13,'[1]Cuadro 3'!$A$6:$M$128,2,FALSE)</f>
        <v>1</v>
      </c>
      <c r="AZJ13">
        <f>VLOOKUP($A13,'[1]Cuadro 3'!$A$6:$M$128,2,FALSE)</f>
        <v>1</v>
      </c>
      <c r="AZK13">
        <f>VLOOKUP($A13,'[1]Cuadro 3'!$A$6:$M$128,2,FALSE)</f>
        <v>1</v>
      </c>
      <c r="AZL13">
        <f>VLOOKUP($A13,'[1]Cuadro 3'!$A$6:$M$128,2,FALSE)</f>
        <v>1</v>
      </c>
      <c r="AZM13">
        <f>VLOOKUP($A13,'[1]Cuadro 3'!$A$6:$M$128,2,FALSE)</f>
        <v>1</v>
      </c>
      <c r="AZN13">
        <f>VLOOKUP($A13,'[1]Cuadro 3'!$A$6:$M$128,2,FALSE)</f>
        <v>1</v>
      </c>
      <c r="AZO13">
        <f>VLOOKUP($A13,'[1]Cuadro 3'!$A$6:$M$128,2,FALSE)</f>
        <v>1</v>
      </c>
      <c r="AZP13">
        <f>VLOOKUP($A13,'[1]Cuadro 3'!$A$6:$M$128,2,FALSE)</f>
        <v>1</v>
      </c>
      <c r="AZQ13">
        <f>VLOOKUP($A13,'[1]Cuadro 3'!$A$6:$M$128,2,FALSE)</f>
        <v>1</v>
      </c>
      <c r="AZR13">
        <f>VLOOKUP($A13,'[1]Cuadro 3'!$A$6:$M$128,2,FALSE)</f>
        <v>1</v>
      </c>
      <c r="AZS13">
        <f>VLOOKUP($A13,'[1]Cuadro 3'!$A$6:$M$128,2,FALSE)</f>
        <v>1</v>
      </c>
      <c r="AZT13">
        <f>VLOOKUP($A13,'[1]Cuadro 3'!$A$6:$M$128,2,FALSE)</f>
        <v>1</v>
      </c>
      <c r="AZU13">
        <f>VLOOKUP($A13,'[1]Cuadro 3'!$A$6:$M$128,2,FALSE)</f>
        <v>1</v>
      </c>
      <c r="AZV13">
        <f>VLOOKUP($A13,'[1]Cuadro 3'!$A$6:$M$128,2,FALSE)</f>
        <v>1</v>
      </c>
      <c r="AZW13">
        <f>VLOOKUP($A13,'[1]Cuadro 3'!$A$6:$M$128,2,FALSE)</f>
        <v>1</v>
      </c>
      <c r="AZX13">
        <f>VLOOKUP($A13,'[1]Cuadro 3'!$A$6:$M$128,2,FALSE)</f>
        <v>1</v>
      </c>
      <c r="AZY13">
        <f>VLOOKUP($A13,'[1]Cuadro 3'!$A$6:$M$128,2,FALSE)</f>
        <v>1</v>
      </c>
      <c r="AZZ13">
        <f>VLOOKUP($A13,'[1]Cuadro 3'!$A$6:$M$128,2,FALSE)</f>
        <v>1</v>
      </c>
      <c r="BAA13">
        <f>VLOOKUP($A13,'[1]Cuadro 3'!$A$6:$M$128,2,FALSE)</f>
        <v>1</v>
      </c>
      <c r="BAB13">
        <f>VLOOKUP($A13,'[1]Cuadro 3'!$A$6:$M$128,2,FALSE)</f>
        <v>1</v>
      </c>
      <c r="BAC13">
        <f>VLOOKUP($A13,'[1]Cuadro 3'!$A$6:$M$128,2,FALSE)</f>
        <v>1</v>
      </c>
      <c r="BAD13">
        <f>VLOOKUP($A13,'[1]Cuadro 3'!$A$6:$M$128,2,FALSE)</f>
        <v>1</v>
      </c>
      <c r="BAE13">
        <f>VLOOKUP($A13,'[1]Cuadro 3'!$A$6:$M$128,2,FALSE)</f>
        <v>1</v>
      </c>
      <c r="BAF13">
        <f>VLOOKUP($A13,'[1]Cuadro 3'!$A$6:$M$128,2,FALSE)</f>
        <v>1</v>
      </c>
      <c r="BAG13">
        <f>VLOOKUP($A13,'[1]Cuadro 3'!$A$6:$M$128,2,FALSE)</f>
        <v>1</v>
      </c>
      <c r="BAH13">
        <f>VLOOKUP($A13,'[1]Cuadro 3'!$A$6:$M$128,2,FALSE)</f>
        <v>1</v>
      </c>
      <c r="BAI13">
        <f>VLOOKUP($A13,'[1]Cuadro 3'!$A$6:$M$128,2,FALSE)</f>
        <v>1</v>
      </c>
      <c r="BAJ13">
        <f>VLOOKUP($A13,'[1]Cuadro 3'!$A$6:$M$128,2,FALSE)</f>
        <v>1</v>
      </c>
      <c r="BAK13">
        <f>VLOOKUP($A13,'[1]Cuadro 3'!$A$6:$M$128,2,FALSE)</f>
        <v>1</v>
      </c>
      <c r="BAL13">
        <f>VLOOKUP($A13,'[1]Cuadro 3'!$A$6:$M$128,2,FALSE)</f>
        <v>1</v>
      </c>
      <c r="BAM13">
        <f>VLOOKUP($A13,'[1]Cuadro 3'!$A$6:$M$128,2,FALSE)</f>
        <v>1</v>
      </c>
      <c r="BAN13">
        <f>VLOOKUP($A13,'[1]Cuadro 3'!$A$6:$M$128,2,FALSE)</f>
        <v>1</v>
      </c>
      <c r="BAO13">
        <f>VLOOKUP($A13,'[1]Cuadro 3'!$A$6:$M$128,2,FALSE)</f>
        <v>1</v>
      </c>
      <c r="BAP13">
        <f>VLOOKUP($A13,'[1]Cuadro 3'!$A$6:$M$128,2,FALSE)</f>
        <v>1</v>
      </c>
      <c r="BAQ13">
        <f>VLOOKUP($A13,'[1]Cuadro 3'!$A$6:$M$128,2,FALSE)</f>
        <v>1</v>
      </c>
      <c r="BAR13">
        <f>VLOOKUP($A13,'[1]Cuadro 3'!$A$6:$M$128,2,FALSE)</f>
        <v>1</v>
      </c>
      <c r="BAS13">
        <f>VLOOKUP($A13,'[1]Cuadro 3'!$A$6:$M$128,2,FALSE)</f>
        <v>1</v>
      </c>
      <c r="BAT13">
        <f>VLOOKUP($A13,'[1]Cuadro 3'!$A$6:$M$128,2,FALSE)</f>
        <v>1</v>
      </c>
      <c r="BAU13">
        <f>VLOOKUP($A13,'[1]Cuadro 3'!$A$6:$M$128,2,FALSE)</f>
        <v>1</v>
      </c>
      <c r="BAV13">
        <f>VLOOKUP($A13,'[1]Cuadro 3'!$A$6:$M$128,2,FALSE)</f>
        <v>1</v>
      </c>
      <c r="BAW13">
        <f>VLOOKUP($A13,'[1]Cuadro 3'!$A$6:$M$128,2,FALSE)</f>
        <v>1</v>
      </c>
      <c r="BAX13">
        <f>VLOOKUP($A13,'[1]Cuadro 3'!$A$6:$M$128,2,FALSE)</f>
        <v>1</v>
      </c>
      <c r="BAY13">
        <f>VLOOKUP($A13,'[1]Cuadro 3'!$A$6:$M$128,2,FALSE)</f>
        <v>1</v>
      </c>
      <c r="BAZ13">
        <f>VLOOKUP($A13,'[1]Cuadro 3'!$A$6:$M$128,2,FALSE)</f>
        <v>1</v>
      </c>
      <c r="BBA13">
        <f>VLOOKUP($A13,'[1]Cuadro 3'!$A$6:$M$128,2,FALSE)</f>
        <v>1</v>
      </c>
      <c r="BBB13">
        <f>VLOOKUP($A13,'[1]Cuadro 3'!$A$6:$M$128,2,FALSE)</f>
        <v>1</v>
      </c>
      <c r="BBC13">
        <f>VLOOKUP($A13,'[1]Cuadro 3'!$A$6:$M$128,2,FALSE)</f>
        <v>1</v>
      </c>
      <c r="BBD13">
        <f>VLOOKUP($A13,'[1]Cuadro 3'!$A$6:$M$128,2,FALSE)</f>
        <v>1</v>
      </c>
      <c r="BBE13">
        <f>VLOOKUP($A13,'[1]Cuadro 3'!$A$6:$M$128,2,FALSE)</f>
        <v>1</v>
      </c>
      <c r="BBF13">
        <f>VLOOKUP($A13,'[1]Cuadro 3'!$A$6:$M$128,2,FALSE)</f>
        <v>1</v>
      </c>
      <c r="BBG13">
        <f>VLOOKUP($A13,'[1]Cuadro 3'!$A$6:$M$128,2,FALSE)</f>
        <v>1</v>
      </c>
      <c r="BBH13">
        <f>VLOOKUP($A13,'[1]Cuadro 3'!$A$6:$M$128,2,FALSE)</f>
        <v>1</v>
      </c>
      <c r="BBI13">
        <f>VLOOKUP($A13,'[1]Cuadro 3'!$A$6:$M$128,2,FALSE)</f>
        <v>1</v>
      </c>
      <c r="BBJ13">
        <f>VLOOKUP($A13,'[1]Cuadro 3'!$A$6:$M$128,2,FALSE)</f>
        <v>1</v>
      </c>
      <c r="BBK13">
        <f>VLOOKUP($A13,'[1]Cuadro 3'!$A$6:$M$128,2,FALSE)</f>
        <v>1</v>
      </c>
      <c r="BBL13">
        <f>VLOOKUP($A13,'[1]Cuadro 3'!$A$6:$M$128,2,FALSE)</f>
        <v>1</v>
      </c>
      <c r="BBM13">
        <f>VLOOKUP($A13,'[1]Cuadro 3'!$A$6:$M$128,2,FALSE)</f>
        <v>1</v>
      </c>
      <c r="BBN13">
        <f>VLOOKUP($A13,'[1]Cuadro 3'!$A$6:$M$128,2,FALSE)</f>
        <v>1</v>
      </c>
      <c r="BBO13">
        <f>VLOOKUP($A13,'[1]Cuadro 3'!$A$6:$M$128,2,FALSE)</f>
        <v>1</v>
      </c>
      <c r="BBP13">
        <f>VLOOKUP($A13,'[1]Cuadro 3'!$A$6:$M$128,2,FALSE)</f>
        <v>1</v>
      </c>
      <c r="BBQ13">
        <f>VLOOKUP($A13,'[1]Cuadro 3'!$A$6:$M$128,2,FALSE)</f>
        <v>1</v>
      </c>
      <c r="BBR13">
        <f>VLOOKUP($A13,'[1]Cuadro 3'!$A$6:$M$128,2,FALSE)</f>
        <v>1</v>
      </c>
      <c r="BBS13">
        <f>VLOOKUP($A13,'[1]Cuadro 3'!$A$6:$M$128,2,FALSE)</f>
        <v>1</v>
      </c>
      <c r="BBT13">
        <f>VLOOKUP($A13,'[1]Cuadro 3'!$A$6:$M$128,2,FALSE)</f>
        <v>1</v>
      </c>
      <c r="BBU13">
        <f>VLOOKUP($A13,'[1]Cuadro 3'!$A$6:$M$128,2,FALSE)</f>
        <v>1</v>
      </c>
      <c r="BBV13">
        <f>VLOOKUP($A13,'[1]Cuadro 3'!$A$6:$M$128,2,FALSE)</f>
        <v>1</v>
      </c>
      <c r="BBW13">
        <f>VLOOKUP($A13,'[1]Cuadro 3'!$A$6:$M$128,2,FALSE)</f>
        <v>1</v>
      </c>
      <c r="BBX13">
        <f>VLOOKUP($A13,'[1]Cuadro 3'!$A$6:$M$128,2,FALSE)</f>
        <v>1</v>
      </c>
      <c r="BBY13">
        <f>VLOOKUP($A13,'[1]Cuadro 3'!$A$6:$M$128,2,FALSE)</f>
        <v>1</v>
      </c>
      <c r="BBZ13">
        <f>VLOOKUP($A13,'[1]Cuadro 3'!$A$6:$M$128,2,FALSE)</f>
        <v>1</v>
      </c>
      <c r="BCA13">
        <f>VLOOKUP($A13,'[1]Cuadro 3'!$A$6:$M$128,2,FALSE)</f>
        <v>1</v>
      </c>
      <c r="BCB13">
        <f>VLOOKUP($A13,'[1]Cuadro 3'!$A$6:$M$128,2,FALSE)</f>
        <v>1</v>
      </c>
      <c r="BCC13">
        <f>VLOOKUP($A13,'[1]Cuadro 3'!$A$6:$M$128,2,FALSE)</f>
        <v>1</v>
      </c>
      <c r="BCD13">
        <f>VLOOKUP($A13,'[1]Cuadro 3'!$A$6:$M$128,2,FALSE)</f>
        <v>1</v>
      </c>
      <c r="BCE13">
        <f>VLOOKUP($A13,'[1]Cuadro 3'!$A$6:$M$128,2,FALSE)</f>
        <v>1</v>
      </c>
      <c r="BCF13">
        <f>VLOOKUP($A13,'[1]Cuadro 3'!$A$6:$M$128,2,FALSE)</f>
        <v>1</v>
      </c>
      <c r="BCG13">
        <f>VLOOKUP($A13,'[1]Cuadro 3'!$A$6:$M$128,2,FALSE)</f>
        <v>1</v>
      </c>
      <c r="BCH13">
        <f>VLOOKUP($A13,'[1]Cuadro 3'!$A$6:$M$128,2,FALSE)</f>
        <v>1</v>
      </c>
      <c r="BCI13">
        <f>VLOOKUP($A13,'[1]Cuadro 3'!$A$6:$M$128,2,FALSE)</f>
        <v>1</v>
      </c>
      <c r="BCJ13">
        <f>VLOOKUP($A13,'[1]Cuadro 3'!$A$6:$M$128,2,FALSE)</f>
        <v>1</v>
      </c>
      <c r="BCK13">
        <f>VLOOKUP($A13,'[1]Cuadro 3'!$A$6:$M$128,2,FALSE)</f>
        <v>1</v>
      </c>
      <c r="BCL13">
        <f>VLOOKUP($A13,'[1]Cuadro 3'!$A$6:$M$128,2,FALSE)</f>
        <v>1</v>
      </c>
      <c r="BCM13">
        <f>VLOOKUP($A13,'[1]Cuadro 3'!$A$6:$M$128,2,FALSE)</f>
        <v>1</v>
      </c>
      <c r="BCN13">
        <f>VLOOKUP($A13,'[1]Cuadro 3'!$A$6:$M$128,2,FALSE)</f>
        <v>1</v>
      </c>
      <c r="BCO13">
        <f>VLOOKUP($A13,'[1]Cuadro 3'!$A$6:$M$128,2,FALSE)</f>
        <v>1</v>
      </c>
      <c r="BCP13">
        <f>VLOOKUP($A13,'[1]Cuadro 3'!$A$6:$M$128,2,FALSE)</f>
        <v>1</v>
      </c>
      <c r="BCQ13">
        <f>VLOOKUP($A13,'[1]Cuadro 3'!$A$6:$M$128,2,FALSE)</f>
        <v>1</v>
      </c>
      <c r="BCR13">
        <f>VLOOKUP($A13,'[1]Cuadro 3'!$A$6:$M$128,2,FALSE)</f>
        <v>1</v>
      </c>
      <c r="BCS13">
        <f>VLOOKUP($A13,'[1]Cuadro 3'!$A$6:$M$128,2,FALSE)</f>
        <v>1</v>
      </c>
      <c r="BCT13">
        <f>VLOOKUP($A13,'[1]Cuadro 3'!$A$6:$M$128,2,FALSE)</f>
        <v>1</v>
      </c>
      <c r="BCU13">
        <f>VLOOKUP($A13,'[1]Cuadro 3'!$A$6:$M$128,2,FALSE)</f>
        <v>1</v>
      </c>
      <c r="BCV13">
        <f>VLOOKUP($A13,'[1]Cuadro 3'!$A$6:$M$128,2,FALSE)</f>
        <v>1</v>
      </c>
      <c r="BCW13">
        <f>VLOOKUP($A13,'[1]Cuadro 3'!$A$6:$M$128,2,FALSE)</f>
        <v>1</v>
      </c>
      <c r="BCX13">
        <f>VLOOKUP($A13,'[1]Cuadro 3'!$A$6:$M$128,2,FALSE)</f>
        <v>1</v>
      </c>
      <c r="BCY13">
        <f>VLOOKUP($A13,'[1]Cuadro 3'!$A$6:$M$128,2,FALSE)</f>
        <v>1</v>
      </c>
      <c r="BCZ13">
        <f>VLOOKUP($A13,'[1]Cuadro 3'!$A$6:$M$128,2,FALSE)</f>
        <v>1</v>
      </c>
      <c r="BDA13">
        <f>VLOOKUP($A13,'[1]Cuadro 3'!$A$6:$M$128,2,FALSE)</f>
        <v>1</v>
      </c>
      <c r="BDB13">
        <f>VLOOKUP($A13,'[1]Cuadro 3'!$A$6:$M$128,2,FALSE)</f>
        <v>1</v>
      </c>
      <c r="BDC13">
        <f>VLOOKUP($A13,'[1]Cuadro 3'!$A$6:$M$128,2,FALSE)</f>
        <v>1</v>
      </c>
      <c r="BDD13">
        <f>VLOOKUP($A13,'[1]Cuadro 3'!$A$6:$M$128,2,FALSE)</f>
        <v>1</v>
      </c>
      <c r="BDE13">
        <f>VLOOKUP($A13,'[1]Cuadro 3'!$A$6:$M$128,2,FALSE)</f>
        <v>1</v>
      </c>
      <c r="BDF13">
        <f>VLOOKUP($A13,'[1]Cuadro 3'!$A$6:$M$128,2,FALSE)</f>
        <v>1</v>
      </c>
      <c r="BDG13">
        <f>VLOOKUP($A13,'[1]Cuadro 3'!$A$6:$M$128,2,FALSE)</f>
        <v>1</v>
      </c>
      <c r="BDH13">
        <f>VLOOKUP($A13,'[1]Cuadro 3'!$A$6:$M$128,2,FALSE)</f>
        <v>1</v>
      </c>
      <c r="BDI13">
        <f>VLOOKUP($A13,'[1]Cuadro 3'!$A$6:$M$128,2,FALSE)</f>
        <v>1</v>
      </c>
      <c r="BDJ13">
        <f>VLOOKUP($A13,'[1]Cuadro 3'!$A$6:$M$128,2,FALSE)</f>
        <v>1</v>
      </c>
      <c r="BDK13">
        <f>VLOOKUP($A13,'[1]Cuadro 3'!$A$6:$M$128,2,FALSE)</f>
        <v>1</v>
      </c>
      <c r="BDL13">
        <f>VLOOKUP($A13,'[1]Cuadro 3'!$A$6:$M$128,2,FALSE)</f>
        <v>1</v>
      </c>
      <c r="BDM13">
        <f>VLOOKUP($A13,'[1]Cuadro 3'!$A$6:$M$128,2,FALSE)</f>
        <v>1</v>
      </c>
      <c r="BDN13">
        <f>VLOOKUP($A13,'[1]Cuadro 3'!$A$6:$M$128,2,FALSE)</f>
        <v>1</v>
      </c>
      <c r="BDO13">
        <f>VLOOKUP($A13,'[1]Cuadro 3'!$A$6:$M$128,2,FALSE)</f>
        <v>1</v>
      </c>
      <c r="BDP13">
        <f>VLOOKUP($A13,'[1]Cuadro 3'!$A$6:$M$128,2,FALSE)</f>
        <v>1</v>
      </c>
      <c r="BDQ13">
        <f>VLOOKUP($A13,'[1]Cuadro 3'!$A$6:$M$128,2,FALSE)</f>
        <v>1</v>
      </c>
      <c r="BDR13">
        <f>VLOOKUP($A13,'[1]Cuadro 3'!$A$6:$M$128,2,FALSE)</f>
        <v>1</v>
      </c>
      <c r="BDS13">
        <f>VLOOKUP($A13,'[1]Cuadro 3'!$A$6:$M$128,2,FALSE)</f>
        <v>1</v>
      </c>
      <c r="BDT13">
        <f>VLOOKUP($A13,'[1]Cuadro 3'!$A$6:$M$128,2,FALSE)</f>
        <v>1</v>
      </c>
      <c r="BDU13">
        <f>VLOOKUP($A13,'[1]Cuadro 3'!$A$6:$M$128,2,FALSE)</f>
        <v>1</v>
      </c>
      <c r="BDV13">
        <f>VLOOKUP($A13,'[1]Cuadro 3'!$A$6:$M$128,2,FALSE)</f>
        <v>1</v>
      </c>
      <c r="BDW13">
        <f>VLOOKUP($A13,'[1]Cuadro 3'!$A$6:$M$128,2,FALSE)</f>
        <v>1</v>
      </c>
      <c r="BDX13">
        <f>VLOOKUP($A13,'[1]Cuadro 3'!$A$6:$M$128,2,FALSE)</f>
        <v>1</v>
      </c>
      <c r="BDY13">
        <f>VLOOKUP($A13,'[1]Cuadro 3'!$A$6:$M$128,2,FALSE)</f>
        <v>1</v>
      </c>
      <c r="BDZ13">
        <f>VLOOKUP($A13,'[1]Cuadro 3'!$A$6:$M$128,2,FALSE)</f>
        <v>1</v>
      </c>
      <c r="BEA13">
        <f>VLOOKUP($A13,'[1]Cuadro 3'!$A$6:$M$128,2,FALSE)</f>
        <v>1</v>
      </c>
      <c r="BEB13">
        <f>VLOOKUP($A13,'[1]Cuadro 3'!$A$6:$M$128,2,FALSE)</f>
        <v>1</v>
      </c>
      <c r="BEC13">
        <f>VLOOKUP($A13,'[1]Cuadro 3'!$A$6:$M$128,2,FALSE)</f>
        <v>1</v>
      </c>
      <c r="BED13">
        <f>VLOOKUP($A13,'[1]Cuadro 3'!$A$6:$M$128,2,FALSE)</f>
        <v>1</v>
      </c>
      <c r="BEE13">
        <f>VLOOKUP($A13,'[1]Cuadro 3'!$A$6:$M$128,2,FALSE)</f>
        <v>1</v>
      </c>
      <c r="BEF13">
        <f>VLOOKUP($A13,'[1]Cuadro 3'!$A$6:$M$128,2,FALSE)</f>
        <v>1</v>
      </c>
      <c r="BEG13">
        <f>VLOOKUP($A13,'[1]Cuadro 3'!$A$6:$M$128,2,FALSE)</f>
        <v>1</v>
      </c>
      <c r="BEH13">
        <f>VLOOKUP($A13,'[1]Cuadro 3'!$A$6:$M$128,2,FALSE)</f>
        <v>1</v>
      </c>
      <c r="BEI13">
        <f>VLOOKUP($A13,'[1]Cuadro 3'!$A$6:$M$128,2,FALSE)</f>
        <v>1</v>
      </c>
      <c r="BEJ13">
        <f>VLOOKUP($A13,'[1]Cuadro 3'!$A$6:$M$128,2,FALSE)</f>
        <v>1</v>
      </c>
      <c r="BEK13">
        <f>VLOOKUP($A13,'[1]Cuadro 3'!$A$6:$M$128,2,FALSE)</f>
        <v>1</v>
      </c>
      <c r="BEL13">
        <f>VLOOKUP($A13,'[1]Cuadro 3'!$A$6:$M$128,2,FALSE)</f>
        <v>1</v>
      </c>
      <c r="BEM13">
        <f>VLOOKUP($A13,'[1]Cuadro 3'!$A$6:$M$128,2,FALSE)</f>
        <v>1</v>
      </c>
      <c r="BEN13">
        <f>VLOOKUP($A13,'[1]Cuadro 3'!$A$6:$M$128,2,FALSE)</f>
        <v>1</v>
      </c>
      <c r="BEO13">
        <f>VLOOKUP($A13,'[1]Cuadro 3'!$A$6:$M$128,2,FALSE)</f>
        <v>1</v>
      </c>
      <c r="BEP13">
        <f>VLOOKUP($A13,'[1]Cuadro 3'!$A$6:$M$128,2,FALSE)</f>
        <v>1</v>
      </c>
      <c r="BEQ13">
        <f>VLOOKUP($A13,'[1]Cuadro 3'!$A$6:$M$128,2,FALSE)</f>
        <v>1</v>
      </c>
      <c r="BER13">
        <f>VLOOKUP($A13,'[1]Cuadro 3'!$A$6:$M$128,2,FALSE)</f>
        <v>1</v>
      </c>
      <c r="BES13">
        <f>VLOOKUP($A13,'[1]Cuadro 3'!$A$6:$M$128,2,FALSE)</f>
        <v>1</v>
      </c>
      <c r="BET13">
        <f>VLOOKUP($A13,'[1]Cuadro 3'!$A$6:$M$128,2,FALSE)</f>
        <v>1</v>
      </c>
      <c r="BEU13">
        <f>VLOOKUP($A13,'[1]Cuadro 3'!$A$6:$M$128,2,FALSE)</f>
        <v>1</v>
      </c>
      <c r="BEV13">
        <f>VLOOKUP($A13,'[1]Cuadro 3'!$A$6:$M$128,2,FALSE)</f>
        <v>1</v>
      </c>
      <c r="BEW13">
        <f>VLOOKUP($A13,'[1]Cuadro 3'!$A$6:$M$128,2,FALSE)</f>
        <v>1</v>
      </c>
      <c r="BEX13">
        <f>VLOOKUP($A13,'[1]Cuadro 3'!$A$6:$M$128,2,FALSE)</f>
        <v>1</v>
      </c>
      <c r="BEY13">
        <f>VLOOKUP($A13,'[1]Cuadro 3'!$A$6:$M$128,2,FALSE)</f>
        <v>1</v>
      </c>
      <c r="BEZ13">
        <f>VLOOKUP($A13,'[1]Cuadro 3'!$A$6:$M$128,2,FALSE)</f>
        <v>1</v>
      </c>
      <c r="BFA13">
        <f>VLOOKUP($A13,'[1]Cuadro 3'!$A$6:$M$128,2,FALSE)</f>
        <v>1</v>
      </c>
      <c r="BFB13">
        <f>VLOOKUP($A13,'[1]Cuadro 3'!$A$6:$M$128,2,FALSE)</f>
        <v>1</v>
      </c>
      <c r="BFC13">
        <f>VLOOKUP($A13,'[1]Cuadro 3'!$A$6:$M$128,2,FALSE)</f>
        <v>1</v>
      </c>
      <c r="BFD13">
        <f>VLOOKUP($A13,'[1]Cuadro 3'!$A$6:$M$128,2,FALSE)</f>
        <v>1</v>
      </c>
      <c r="BFE13">
        <f>VLOOKUP($A13,'[1]Cuadro 3'!$A$6:$M$128,2,FALSE)</f>
        <v>1</v>
      </c>
      <c r="BFF13">
        <f>VLOOKUP($A13,'[1]Cuadro 3'!$A$6:$M$128,2,FALSE)</f>
        <v>1</v>
      </c>
      <c r="BFG13">
        <f>VLOOKUP($A13,'[1]Cuadro 3'!$A$6:$M$128,2,FALSE)</f>
        <v>1</v>
      </c>
      <c r="BFH13">
        <f>VLOOKUP($A13,'[1]Cuadro 3'!$A$6:$M$128,2,FALSE)</f>
        <v>1</v>
      </c>
      <c r="BFI13">
        <f>VLOOKUP($A13,'[1]Cuadro 3'!$A$6:$M$128,2,FALSE)</f>
        <v>1</v>
      </c>
      <c r="BFJ13">
        <f>VLOOKUP($A13,'[1]Cuadro 3'!$A$6:$M$128,2,FALSE)</f>
        <v>1</v>
      </c>
      <c r="BFK13">
        <f>VLOOKUP($A13,'[1]Cuadro 3'!$A$6:$M$128,2,FALSE)</f>
        <v>1</v>
      </c>
      <c r="BFL13">
        <f>VLOOKUP($A13,'[1]Cuadro 3'!$A$6:$M$128,2,FALSE)</f>
        <v>1</v>
      </c>
      <c r="BFM13">
        <f>VLOOKUP($A13,'[1]Cuadro 3'!$A$6:$M$128,2,FALSE)</f>
        <v>1</v>
      </c>
      <c r="BFN13">
        <f>VLOOKUP($A13,'[1]Cuadro 3'!$A$6:$M$128,2,FALSE)</f>
        <v>1</v>
      </c>
      <c r="BFO13">
        <f>VLOOKUP($A13,'[1]Cuadro 3'!$A$6:$M$128,2,FALSE)</f>
        <v>1</v>
      </c>
      <c r="BFP13">
        <f>VLOOKUP($A13,'[1]Cuadro 3'!$A$6:$M$128,2,FALSE)</f>
        <v>1</v>
      </c>
      <c r="BFQ13">
        <f>VLOOKUP($A13,'[1]Cuadro 3'!$A$6:$M$128,2,FALSE)</f>
        <v>1</v>
      </c>
      <c r="BFR13">
        <f>VLOOKUP($A13,'[1]Cuadro 3'!$A$6:$M$128,2,FALSE)</f>
        <v>1</v>
      </c>
      <c r="BFS13">
        <f>VLOOKUP($A13,'[1]Cuadro 3'!$A$6:$M$128,2,FALSE)</f>
        <v>1</v>
      </c>
      <c r="BFT13">
        <f>VLOOKUP($A13,'[1]Cuadro 3'!$A$6:$M$128,2,FALSE)</f>
        <v>1</v>
      </c>
      <c r="BFU13">
        <f>VLOOKUP($A13,'[1]Cuadro 3'!$A$6:$M$128,2,FALSE)</f>
        <v>1</v>
      </c>
      <c r="BFV13">
        <f>VLOOKUP($A13,'[1]Cuadro 3'!$A$6:$M$128,2,FALSE)</f>
        <v>1</v>
      </c>
      <c r="BFW13">
        <f>VLOOKUP($A13,'[1]Cuadro 3'!$A$6:$M$128,2,FALSE)</f>
        <v>1</v>
      </c>
      <c r="BFX13">
        <f>VLOOKUP($A13,'[1]Cuadro 3'!$A$6:$M$128,2,FALSE)</f>
        <v>1</v>
      </c>
      <c r="BFY13">
        <f>VLOOKUP($A13,'[1]Cuadro 3'!$A$6:$M$128,2,FALSE)</f>
        <v>1</v>
      </c>
      <c r="BFZ13">
        <f>VLOOKUP($A13,'[1]Cuadro 3'!$A$6:$M$128,2,FALSE)</f>
        <v>1</v>
      </c>
      <c r="BGA13">
        <f>VLOOKUP($A13,'[1]Cuadro 3'!$A$6:$M$128,2,FALSE)</f>
        <v>1</v>
      </c>
      <c r="BGB13">
        <f>VLOOKUP($A13,'[1]Cuadro 3'!$A$6:$M$128,2,FALSE)</f>
        <v>1</v>
      </c>
      <c r="BGC13">
        <f>VLOOKUP($A13,'[1]Cuadro 3'!$A$6:$M$128,2,FALSE)</f>
        <v>1</v>
      </c>
      <c r="BGD13">
        <f>VLOOKUP($A13,'[1]Cuadro 3'!$A$6:$M$128,2,FALSE)</f>
        <v>1</v>
      </c>
      <c r="BGE13">
        <f>VLOOKUP($A13,'[1]Cuadro 3'!$A$6:$M$128,2,FALSE)</f>
        <v>1</v>
      </c>
      <c r="BGF13">
        <f>VLOOKUP($A13,'[1]Cuadro 3'!$A$6:$M$128,2,FALSE)</f>
        <v>1</v>
      </c>
      <c r="BGG13">
        <f>VLOOKUP($A13,'[1]Cuadro 3'!$A$6:$M$128,2,FALSE)</f>
        <v>1</v>
      </c>
      <c r="BGH13">
        <f>VLOOKUP($A13,'[1]Cuadro 3'!$A$6:$M$128,2,FALSE)</f>
        <v>1</v>
      </c>
      <c r="BGI13">
        <f>VLOOKUP($A13,'[1]Cuadro 3'!$A$6:$M$128,2,FALSE)</f>
        <v>1</v>
      </c>
      <c r="BGJ13">
        <f>VLOOKUP($A13,'[1]Cuadro 3'!$A$6:$M$128,2,FALSE)</f>
        <v>1</v>
      </c>
      <c r="BGK13">
        <f>VLOOKUP($A13,'[1]Cuadro 3'!$A$6:$M$128,2,FALSE)</f>
        <v>1</v>
      </c>
      <c r="BGL13">
        <f>VLOOKUP($A13,'[1]Cuadro 3'!$A$6:$M$128,2,FALSE)</f>
        <v>1</v>
      </c>
      <c r="BGM13">
        <f>VLOOKUP($A13,'[1]Cuadro 3'!$A$6:$M$128,2,FALSE)</f>
        <v>1</v>
      </c>
      <c r="BGN13">
        <f>VLOOKUP($A13,'[1]Cuadro 3'!$A$6:$M$128,2,FALSE)</f>
        <v>1</v>
      </c>
      <c r="BGO13">
        <f>VLOOKUP($A13,'[1]Cuadro 3'!$A$6:$M$128,2,FALSE)</f>
        <v>1</v>
      </c>
      <c r="BGP13">
        <f>VLOOKUP($A13,'[1]Cuadro 3'!$A$6:$M$128,2,FALSE)</f>
        <v>1</v>
      </c>
      <c r="BGQ13">
        <f>VLOOKUP($A13,'[1]Cuadro 3'!$A$6:$M$128,2,FALSE)</f>
        <v>1</v>
      </c>
      <c r="BGR13">
        <f>VLOOKUP($A13,'[1]Cuadro 3'!$A$6:$M$128,2,FALSE)</f>
        <v>1</v>
      </c>
      <c r="BGS13">
        <f>VLOOKUP($A13,'[1]Cuadro 3'!$A$6:$M$128,2,FALSE)</f>
        <v>1</v>
      </c>
      <c r="BGT13">
        <f>VLOOKUP($A13,'[1]Cuadro 3'!$A$6:$M$128,2,FALSE)</f>
        <v>1</v>
      </c>
      <c r="BGU13">
        <f>VLOOKUP($A13,'[1]Cuadro 3'!$A$6:$M$128,2,FALSE)</f>
        <v>1</v>
      </c>
      <c r="BGV13">
        <f>VLOOKUP($A13,'[1]Cuadro 3'!$A$6:$M$128,2,FALSE)</f>
        <v>1</v>
      </c>
      <c r="BGW13">
        <f>VLOOKUP($A13,'[1]Cuadro 3'!$A$6:$M$128,2,FALSE)</f>
        <v>1</v>
      </c>
      <c r="BGX13">
        <f>VLOOKUP($A13,'[1]Cuadro 3'!$A$6:$M$128,2,FALSE)</f>
        <v>1</v>
      </c>
      <c r="BGY13">
        <f>VLOOKUP($A13,'[1]Cuadro 3'!$A$6:$M$128,2,FALSE)</f>
        <v>1</v>
      </c>
      <c r="BGZ13">
        <f>VLOOKUP($A13,'[1]Cuadro 3'!$A$6:$M$128,2,FALSE)</f>
        <v>1</v>
      </c>
      <c r="BHA13">
        <f>VLOOKUP($A13,'[1]Cuadro 3'!$A$6:$M$128,2,FALSE)</f>
        <v>1</v>
      </c>
      <c r="BHB13">
        <f>VLOOKUP($A13,'[1]Cuadro 3'!$A$6:$M$128,2,FALSE)</f>
        <v>1</v>
      </c>
      <c r="BHC13">
        <f>VLOOKUP($A13,'[1]Cuadro 3'!$A$6:$M$128,2,FALSE)</f>
        <v>1</v>
      </c>
      <c r="BHD13">
        <f>VLOOKUP($A13,'[1]Cuadro 3'!$A$6:$M$128,2,FALSE)</f>
        <v>1</v>
      </c>
      <c r="BHE13">
        <f>VLOOKUP($A13,'[1]Cuadro 3'!$A$6:$M$128,2,FALSE)</f>
        <v>1</v>
      </c>
      <c r="BHF13">
        <f>VLOOKUP($A13,'[1]Cuadro 3'!$A$6:$M$128,2,FALSE)</f>
        <v>1</v>
      </c>
      <c r="BHG13">
        <f>VLOOKUP($A13,'[1]Cuadro 3'!$A$6:$M$128,2,FALSE)</f>
        <v>1</v>
      </c>
      <c r="BHH13">
        <f>VLOOKUP($A13,'[1]Cuadro 3'!$A$6:$M$128,2,FALSE)</f>
        <v>1</v>
      </c>
      <c r="BHI13">
        <f>VLOOKUP($A13,'[1]Cuadro 3'!$A$6:$M$128,2,FALSE)</f>
        <v>1</v>
      </c>
      <c r="BHJ13">
        <f>VLOOKUP($A13,'[1]Cuadro 3'!$A$6:$M$128,2,FALSE)</f>
        <v>1</v>
      </c>
      <c r="BHK13">
        <f>VLOOKUP($A13,'[1]Cuadro 3'!$A$6:$M$128,2,FALSE)</f>
        <v>1</v>
      </c>
      <c r="BHL13">
        <f>VLOOKUP($A13,'[1]Cuadro 3'!$A$6:$M$128,2,FALSE)</f>
        <v>1</v>
      </c>
      <c r="BHM13">
        <f>VLOOKUP($A13,'[1]Cuadro 3'!$A$6:$M$128,2,FALSE)</f>
        <v>1</v>
      </c>
      <c r="BHN13">
        <f>VLOOKUP($A13,'[1]Cuadro 3'!$A$6:$M$128,2,FALSE)</f>
        <v>1</v>
      </c>
      <c r="BHO13">
        <f>VLOOKUP($A13,'[1]Cuadro 3'!$A$6:$M$128,2,FALSE)</f>
        <v>1</v>
      </c>
      <c r="BHP13">
        <f>VLOOKUP($A13,'[1]Cuadro 3'!$A$6:$M$128,2,FALSE)</f>
        <v>1</v>
      </c>
      <c r="BHQ13">
        <f>VLOOKUP($A13,'[1]Cuadro 3'!$A$6:$M$128,2,FALSE)</f>
        <v>1</v>
      </c>
      <c r="BHR13">
        <f>VLOOKUP($A13,'[1]Cuadro 3'!$A$6:$M$128,2,FALSE)</f>
        <v>1</v>
      </c>
      <c r="BHS13">
        <f>VLOOKUP($A13,'[1]Cuadro 3'!$A$6:$M$128,2,FALSE)</f>
        <v>1</v>
      </c>
      <c r="BHT13">
        <f>VLOOKUP($A13,'[1]Cuadro 3'!$A$6:$M$128,2,FALSE)</f>
        <v>1</v>
      </c>
      <c r="BHU13">
        <f>VLOOKUP($A13,'[1]Cuadro 3'!$A$6:$M$128,2,FALSE)</f>
        <v>1</v>
      </c>
      <c r="BHV13">
        <f>VLOOKUP($A13,'[1]Cuadro 3'!$A$6:$M$128,2,FALSE)</f>
        <v>1</v>
      </c>
      <c r="BHW13">
        <f>VLOOKUP($A13,'[1]Cuadro 3'!$A$6:$M$128,2,FALSE)</f>
        <v>1</v>
      </c>
      <c r="BHX13">
        <f>VLOOKUP($A13,'[1]Cuadro 3'!$A$6:$M$128,2,FALSE)</f>
        <v>1</v>
      </c>
      <c r="BHY13">
        <f>VLOOKUP($A13,'[1]Cuadro 3'!$A$6:$M$128,2,FALSE)</f>
        <v>1</v>
      </c>
      <c r="BHZ13">
        <f>VLOOKUP($A13,'[1]Cuadro 3'!$A$6:$M$128,2,FALSE)</f>
        <v>1</v>
      </c>
      <c r="BIA13">
        <f>VLOOKUP($A13,'[1]Cuadro 3'!$A$6:$M$128,2,FALSE)</f>
        <v>1</v>
      </c>
      <c r="BIB13">
        <f>VLOOKUP($A13,'[1]Cuadro 3'!$A$6:$M$128,2,FALSE)</f>
        <v>1</v>
      </c>
      <c r="BIC13">
        <f>VLOOKUP($A13,'[1]Cuadro 3'!$A$6:$M$128,2,FALSE)</f>
        <v>1</v>
      </c>
      <c r="BID13">
        <f>VLOOKUP($A13,'[1]Cuadro 3'!$A$6:$M$128,2,FALSE)</f>
        <v>1</v>
      </c>
      <c r="BIE13">
        <f>VLOOKUP($A13,'[1]Cuadro 3'!$A$6:$M$128,2,FALSE)</f>
        <v>1</v>
      </c>
      <c r="BIF13">
        <f>VLOOKUP($A13,'[1]Cuadro 3'!$A$6:$M$128,2,FALSE)</f>
        <v>1</v>
      </c>
      <c r="BIG13">
        <f>VLOOKUP($A13,'[1]Cuadro 3'!$A$6:$M$128,2,FALSE)</f>
        <v>1</v>
      </c>
      <c r="BIH13">
        <f>VLOOKUP($A13,'[1]Cuadro 3'!$A$6:$M$128,2,FALSE)</f>
        <v>1</v>
      </c>
      <c r="BII13">
        <f>VLOOKUP($A13,'[1]Cuadro 3'!$A$6:$M$128,2,FALSE)</f>
        <v>1</v>
      </c>
      <c r="BIJ13">
        <f>VLOOKUP($A13,'[1]Cuadro 3'!$A$6:$M$128,2,FALSE)</f>
        <v>1</v>
      </c>
      <c r="BIK13">
        <f>VLOOKUP($A13,'[1]Cuadro 3'!$A$6:$M$128,2,FALSE)</f>
        <v>1</v>
      </c>
      <c r="BIL13">
        <f>VLOOKUP($A13,'[1]Cuadro 3'!$A$6:$M$128,2,FALSE)</f>
        <v>1</v>
      </c>
      <c r="BIM13">
        <f>VLOOKUP($A13,'[1]Cuadro 3'!$A$6:$M$128,2,FALSE)</f>
        <v>1</v>
      </c>
      <c r="BIN13">
        <f>VLOOKUP($A13,'[1]Cuadro 3'!$A$6:$M$128,2,FALSE)</f>
        <v>1</v>
      </c>
      <c r="BIO13">
        <f>VLOOKUP($A13,'[1]Cuadro 3'!$A$6:$M$128,2,FALSE)</f>
        <v>1</v>
      </c>
      <c r="BIP13">
        <f>VLOOKUP($A13,'[1]Cuadro 3'!$A$6:$M$128,2,FALSE)</f>
        <v>1</v>
      </c>
      <c r="BIQ13">
        <f>VLOOKUP($A13,'[1]Cuadro 3'!$A$6:$M$128,2,FALSE)</f>
        <v>1</v>
      </c>
      <c r="BIR13">
        <f>VLOOKUP($A13,'[1]Cuadro 3'!$A$6:$M$128,2,FALSE)</f>
        <v>1</v>
      </c>
      <c r="BIS13">
        <f>VLOOKUP($A13,'[1]Cuadro 3'!$A$6:$M$128,2,FALSE)</f>
        <v>1</v>
      </c>
      <c r="BIT13">
        <f>VLOOKUP($A13,'[1]Cuadro 3'!$A$6:$M$128,2,FALSE)</f>
        <v>1</v>
      </c>
      <c r="BIU13">
        <f>VLOOKUP($A13,'[1]Cuadro 3'!$A$6:$M$128,2,FALSE)</f>
        <v>1</v>
      </c>
      <c r="BIV13">
        <f>VLOOKUP($A13,'[1]Cuadro 3'!$A$6:$M$128,2,FALSE)</f>
        <v>1</v>
      </c>
      <c r="BIW13">
        <f>VLOOKUP($A13,'[1]Cuadro 3'!$A$6:$M$128,2,FALSE)</f>
        <v>1</v>
      </c>
      <c r="BIX13">
        <f>VLOOKUP($A13,'[1]Cuadro 3'!$A$6:$M$128,2,FALSE)</f>
        <v>1</v>
      </c>
      <c r="BIY13">
        <f>VLOOKUP($A13,'[1]Cuadro 3'!$A$6:$M$128,2,FALSE)</f>
        <v>1</v>
      </c>
      <c r="BIZ13">
        <f>VLOOKUP($A13,'[1]Cuadro 3'!$A$6:$M$128,2,FALSE)</f>
        <v>1</v>
      </c>
      <c r="BJA13">
        <f>VLOOKUP($A13,'[1]Cuadro 3'!$A$6:$M$128,2,FALSE)</f>
        <v>1</v>
      </c>
      <c r="BJB13">
        <f>VLOOKUP($A13,'[1]Cuadro 3'!$A$6:$M$128,2,FALSE)</f>
        <v>1</v>
      </c>
      <c r="BJC13">
        <f>VLOOKUP($A13,'[1]Cuadro 3'!$A$6:$M$128,2,FALSE)</f>
        <v>1</v>
      </c>
      <c r="BJD13">
        <f>VLOOKUP($A13,'[1]Cuadro 3'!$A$6:$M$128,2,FALSE)</f>
        <v>1</v>
      </c>
      <c r="BJE13">
        <f>VLOOKUP($A13,'[1]Cuadro 3'!$A$6:$M$128,2,FALSE)</f>
        <v>1</v>
      </c>
      <c r="BJF13">
        <f>VLOOKUP($A13,'[1]Cuadro 3'!$A$6:$M$128,2,FALSE)</f>
        <v>1</v>
      </c>
      <c r="BJG13">
        <f>VLOOKUP($A13,'[1]Cuadro 3'!$A$6:$M$128,2,FALSE)</f>
        <v>1</v>
      </c>
      <c r="BJH13">
        <f>VLOOKUP($A13,'[1]Cuadro 3'!$A$6:$M$128,2,FALSE)</f>
        <v>1</v>
      </c>
      <c r="BJI13">
        <f>VLOOKUP($A13,'[1]Cuadro 3'!$A$6:$M$128,2,FALSE)</f>
        <v>1</v>
      </c>
      <c r="BJJ13">
        <f>VLOOKUP($A13,'[1]Cuadro 3'!$A$6:$M$128,2,FALSE)</f>
        <v>1</v>
      </c>
      <c r="BJK13">
        <f>VLOOKUP($A13,'[1]Cuadro 3'!$A$6:$M$128,2,FALSE)</f>
        <v>1</v>
      </c>
      <c r="BJL13">
        <f>VLOOKUP($A13,'[1]Cuadro 3'!$A$6:$M$128,2,FALSE)</f>
        <v>1</v>
      </c>
      <c r="BJM13">
        <f>VLOOKUP($A13,'[1]Cuadro 3'!$A$6:$M$128,2,FALSE)</f>
        <v>1</v>
      </c>
      <c r="BJN13">
        <f>VLOOKUP($A13,'[1]Cuadro 3'!$A$6:$M$128,2,FALSE)</f>
        <v>1</v>
      </c>
      <c r="BJO13">
        <f>VLOOKUP($A13,'[1]Cuadro 3'!$A$6:$M$128,2,FALSE)</f>
        <v>1</v>
      </c>
      <c r="BJP13">
        <f>VLOOKUP($A13,'[1]Cuadro 3'!$A$6:$M$128,2,FALSE)</f>
        <v>1</v>
      </c>
      <c r="BJQ13">
        <f>VLOOKUP($A13,'[1]Cuadro 3'!$A$6:$M$128,2,FALSE)</f>
        <v>1</v>
      </c>
      <c r="BJR13">
        <f>VLOOKUP($A13,'[1]Cuadro 3'!$A$6:$M$128,2,FALSE)</f>
        <v>1</v>
      </c>
      <c r="BJS13">
        <f>VLOOKUP($A13,'[1]Cuadro 3'!$A$6:$M$128,2,FALSE)</f>
        <v>1</v>
      </c>
      <c r="BJT13">
        <f>VLOOKUP($A13,'[1]Cuadro 3'!$A$6:$M$128,2,FALSE)</f>
        <v>1</v>
      </c>
      <c r="BJU13">
        <f>VLOOKUP($A13,'[1]Cuadro 3'!$A$6:$M$128,2,FALSE)</f>
        <v>1</v>
      </c>
      <c r="BJV13">
        <f>VLOOKUP($A13,'[1]Cuadro 3'!$A$6:$M$128,2,FALSE)</f>
        <v>1</v>
      </c>
      <c r="BJW13">
        <f>VLOOKUP($A13,'[1]Cuadro 3'!$A$6:$M$128,2,FALSE)</f>
        <v>1</v>
      </c>
      <c r="BJX13">
        <f>VLOOKUP($A13,'[1]Cuadro 3'!$A$6:$M$128,2,FALSE)</f>
        <v>1</v>
      </c>
      <c r="BJY13">
        <f>VLOOKUP($A13,'[1]Cuadro 3'!$A$6:$M$128,2,FALSE)</f>
        <v>1</v>
      </c>
      <c r="BJZ13">
        <f>VLOOKUP($A13,'[1]Cuadro 3'!$A$6:$M$128,2,FALSE)</f>
        <v>1</v>
      </c>
      <c r="BKA13">
        <f>VLOOKUP($A13,'[1]Cuadro 3'!$A$6:$M$128,2,FALSE)</f>
        <v>1</v>
      </c>
      <c r="BKB13">
        <f>VLOOKUP($A13,'[1]Cuadro 3'!$A$6:$M$128,2,FALSE)</f>
        <v>1</v>
      </c>
      <c r="BKC13">
        <f>VLOOKUP($A13,'[1]Cuadro 3'!$A$6:$M$128,2,FALSE)</f>
        <v>1</v>
      </c>
      <c r="BKD13">
        <f>VLOOKUP($A13,'[1]Cuadro 3'!$A$6:$M$128,2,FALSE)</f>
        <v>1</v>
      </c>
      <c r="BKE13">
        <f>VLOOKUP($A13,'[1]Cuadro 3'!$A$6:$M$128,2,FALSE)</f>
        <v>1</v>
      </c>
      <c r="BKF13">
        <f>VLOOKUP($A13,'[1]Cuadro 3'!$A$6:$M$128,2,FALSE)</f>
        <v>1</v>
      </c>
      <c r="BKG13">
        <f>VLOOKUP($A13,'[1]Cuadro 3'!$A$6:$M$128,2,FALSE)</f>
        <v>1</v>
      </c>
      <c r="BKH13">
        <f>VLOOKUP($A13,'[1]Cuadro 3'!$A$6:$M$128,2,FALSE)</f>
        <v>1</v>
      </c>
      <c r="BKI13">
        <f>VLOOKUP($A13,'[1]Cuadro 3'!$A$6:$M$128,2,FALSE)</f>
        <v>1</v>
      </c>
      <c r="BKJ13">
        <f>VLOOKUP($A13,'[1]Cuadro 3'!$A$6:$M$128,2,FALSE)</f>
        <v>1</v>
      </c>
      <c r="BKK13">
        <f>VLOOKUP($A13,'[1]Cuadro 3'!$A$6:$M$128,2,FALSE)</f>
        <v>1</v>
      </c>
      <c r="BKL13">
        <f>VLOOKUP($A13,'[1]Cuadro 3'!$A$6:$M$128,2,FALSE)</f>
        <v>1</v>
      </c>
      <c r="BKM13">
        <f>VLOOKUP($A13,'[1]Cuadro 3'!$A$6:$M$128,2,FALSE)</f>
        <v>1</v>
      </c>
      <c r="BKN13">
        <f>VLOOKUP($A13,'[1]Cuadro 3'!$A$6:$M$128,2,FALSE)</f>
        <v>1</v>
      </c>
      <c r="BKO13">
        <f>VLOOKUP($A13,'[1]Cuadro 3'!$A$6:$M$128,2,FALSE)</f>
        <v>1</v>
      </c>
      <c r="BKP13">
        <f>VLOOKUP($A13,'[1]Cuadro 3'!$A$6:$M$128,2,FALSE)</f>
        <v>1</v>
      </c>
      <c r="BKQ13">
        <f>VLOOKUP($A13,'[1]Cuadro 3'!$A$6:$M$128,2,FALSE)</f>
        <v>1</v>
      </c>
      <c r="BKR13">
        <f>VLOOKUP($A13,'[1]Cuadro 3'!$A$6:$M$128,2,FALSE)</f>
        <v>1</v>
      </c>
      <c r="BKS13">
        <f>VLOOKUP($A13,'[1]Cuadro 3'!$A$6:$M$128,2,FALSE)</f>
        <v>1</v>
      </c>
      <c r="BKT13">
        <f>VLOOKUP($A13,'[1]Cuadro 3'!$A$6:$M$128,2,FALSE)</f>
        <v>1</v>
      </c>
      <c r="BKU13">
        <f>VLOOKUP($A13,'[1]Cuadro 3'!$A$6:$M$128,2,FALSE)</f>
        <v>1</v>
      </c>
      <c r="BKV13">
        <f>VLOOKUP($A13,'[1]Cuadro 3'!$A$6:$M$128,2,FALSE)</f>
        <v>1</v>
      </c>
      <c r="BKW13">
        <f>VLOOKUP($A13,'[1]Cuadro 3'!$A$6:$M$128,2,FALSE)</f>
        <v>1</v>
      </c>
      <c r="BKX13">
        <f>VLOOKUP($A13,'[1]Cuadro 3'!$A$6:$M$128,2,FALSE)</f>
        <v>1</v>
      </c>
      <c r="BKY13">
        <f>VLOOKUP($A13,'[1]Cuadro 3'!$A$6:$M$128,2,FALSE)</f>
        <v>1</v>
      </c>
      <c r="BKZ13">
        <f>VLOOKUP($A13,'[1]Cuadro 3'!$A$6:$M$128,2,FALSE)</f>
        <v>1</v>
      </c>
      <c r="BLA13">
        <f>VLOOKUP($A13,'[1]Cuadro 3'!$A$6:$M$128,2,FALSE)</f>
        <v>1</v>
      </c>
      <c r="BLB13">
        <f>VLOOKUP($A13,'[1]Cuadro 3'!$A$6:$M$128,2,FALSE)</f>
        <v>1</v>
      </c>
      <c r="BLC13">
        <f>VLOOKUP($A13,'[1]Cuadro 3'!$A$6:$M$128,2,FALSE)</f>
        <v>1</v>
      </c>
      <c r="BLD13">
        <f>VLOOKUP($A13,'[1]Cuadro 3'!$A$6:$M$128,2,FALSE)</f>
        <v>1</v>
      </c>
      <c r="BLE13">
        <f>VLOOKUP($A13,'[1]Cuadro 3'!$A$6:$M$128,2,FALSE)</f>
        <v>1</v>
      </c>
      <c r="BLF13">
        <f>VLOOKUP($A13,'[1]Cuadro 3'!$A$6:$M$128,2,FALSE)</f>
        <v>1</v>
      </c>
      <c r="BLG13">
        <f>VLOOKUP($A13,'[1]Cuadro 3'!$A$6:$M$128,2,FALSE)</f>
        <v>1</v>
      </c>
      <c r="BLH13">
        <f>VLOOKUP($A13,'[1]Cuadro 3'!$A$6:$M$128,2,FALSE)</f>
        <v>1</v>
      </c>
      <c r="BLI13">
        <f>VLOOKUP($A13,'[1]Cuadro 3'!$A$6:$M$128,2,FALSE)</f>
        <v>1</v>
      </c>
      <c r="BLJ13">
        <f>VLOOKUP($A13,'[1]Cuadro 3'!$A$6:$M$128,2,FALSE)</f>
        <v>1</v>
      </c>
      <c r="BLK13">
        <f>VLOOKUP($A13,'[1]Cuadro 3'!$A$6:$M$128,2,FALSE)</f>
        <v>1</v>
      </c>
      <c r="BLL13">
        <f>VLOOKUP($A13,'[1]Cuadro 3'!$A$6:$M$128,2,FALSE)</f>
        <v>1</v>
      </c>
      <c r="BLM13">
        <f>VLOOKUP($A13,'[1]Cuadro 3'!$A$6:$M$128,2,FALSE)</f>
        <v>1</v>
      </c>
      <c r="BLN13">
        <f>VLOOKUP($A13,'[1]Cuadro 3'!$A$6:$M$128,2,FALSE)</f>
        <v>1</v>
      </c>
      <c r="BLO13">
        <f>VLOOKUP($A13,'[1]Cuadro 3'!$A$6:$M$128,2,FALSE)</f>
        <v>1</v>
      </c>
      <c r="BLP13">
        <f>VLOOKUP($A13,'[1]Cuadro 3'!$A$6:$M$128,2,FALSE)</f>
        <v>1</v>
      </c>
      <c r="BLQ13">
        <f>VLOOKUP($A13,'[1]Cuadro 3'!$A$6:$M$128,2,FALSE)</f>
        <v>1</v>
      </c>
      <c r="BLR13">
        <f>VLOOKUP($A13,'[1]Cuadro 3'!$A$6:$M$128,2,FALSE)</f>
        <v>1</v>
      </c>
      <c r="BLS13">
        <f>VLOOKUP($A13,'[1]Cuadro 3'!$A$6:$M$128,2,FALSE)</f>
        <v>1</v>
      </c>
      <c r="BLT13">
        <f>VLOOKUP($A13,'[1]Cuadro 3'!$A$6:$M$128,2,FALSE)</f>
        <v>1</v>
      </c>
      <c r="BLU13">
        <f>VLOOKUP($A13,'[1]Cuadro 3'!$A$6:$M$128,2,FALSE)</f>
        <v>1</v>
      </c>
      <c r="BLV13">
        <f>VLOOKUP($A13,'[1]Cuadro 3'!$A$6:$M$128,2,FALSE)</f>
        <v>1</v>
      </c>
      <c r="BLW13">
        <f>VLOOKUP($A13,'[1]Cuadro 3'!$A$6:$M$128,2,FALSE)</f>
        <v>1</v>
      </c>
      <c r="BLX13">
        <f>VLOOKUP($A13,'[1]Cuadro 3'!$A$6:$M$128,2,FALSE)</f>
        <v>1</v>
      </c>
      <c r="BLY13">
        <f>VLOOKUP($A13,'[1]Cuadro 3'!$A$6:$M$128,2,FALSE)</f>
        <v>1</v>
      </c>
      <c r="BLZ13">
        <f>VLOOKUP($A13,'[1]Cuadro 3'!$A$6:$M$128,2,FALSE)</f>
        <v>1</v>
      </c>
      <c r="BMA13">
        <f>VLOOKUP($A13,'[1]Cuadro 3'!$A$6:$M$128,2,FALSE)</f>
        <v>1</v>
      </c>
      <c r="BMB13">
        <f>VLOOKUP($A13,'[1]Cuadro 3'!$A$6:$M$128,2,FALSE)</f>
        <v>1</v>
      </c>
      <c r="BMC13">
        <f>VLOOKUP($A13,'[1]Cuadro 3'!$A$6:$M$128,2,FALSE)</f>
        <v>1</v>
      </c>
      <c r="BMD13">
        <f>VLOOKUP($A13,'[1]Cuadro 3'!$A$6:$M$128,2,FALSE)</f>
        <v>1</v>
      </c>
      <c r="BME13">
        <f>VLOOKUP($A13,'[1]Cuadro 3'!$A$6:$M$128,2,FALSE)</f>
        <v>1</v>
      </c>
      <c r="BMF13">
        <f>VLOOKUP($A13,'[1]Cuadro 3'!$A$6:$M$128,2,FALSE)</f>
        <v>1</v>
      </c>
      <c r="BMG13">
        <f>VLOOKUP($A13,'[1]Cuadro 3'!$A$6:$M$128,2,FALSE)</f>
        <v>1</v>
      </c>
      <c r="BMH13">
        <f>VLOOKUP($A13,'[1]Cuadro 3'!$A$6:$M$128,2,FALSE)</f>
        <v>1</v>
      </c>
      <c r="BMI13">
        <f>VLOOKUP($A13,'[1]Cuadro 3'!$A$6:$M$128,2,FALSE)</f>
        <v>1</v>
      </c>
      <c r="BMJ13">
        <f>VLOOKUP($A13,'[1]Cuadro 3'!$A$6:$M$128,2,FALSE)</f>
        <v>1</v>
      </c>
      <c r="BMK13">
        <f>VLOOKUP($A13,'[1]Cuadro 3'!$A$6:$M$128,2,FALSE)</f>
        <v>1</v>
      </c>
      <c r="BML13">
        <f>VLOOKUP($A13,'[1]Cuadro 3'!$A$6:$M$128,2,FALSE)</f>
        <v>1</v>
      </c>
      <c r="BMM13">
        <f>VLOOKUP($A13,'[1]Cuadro 3'!$A$6:$M$128,2,FALSE)</f>
        <v>1</v>
      </c>
      <c r="BMN13">
        <f>VLOOKUP($A13,'[1]Cuadro 3'!$A$6:$M$128,2,FALSE)</f>
        <v>1</v>
      </c>
      <c r="BMO13">
        <f>VLOOKUP($A13,'[1]Cuadro 3'!$A$6:$M$128,2,FALSE)</f>
        <v>1</v>
      </c>
      <c r="BMP13">
        <f>VLOOKUP($A13,'[1]Cuadro 3'!$A$6:$M$128,2,FALSE)</f>
        <v>1</v>
      </c>
      <c r="BMQ13">
        <f>VLOOKUP($A13,'[1]Cuadro 3'!$A$6:$M$128,2,FALSE)</f>
        <v>1</v>
      </c>
      <c r="BMR13">
        <f>VLOOKUP($A13,'[1]Cuadro 3'!$A$6:$M$128,2,FALSE)</f>
        <v>1</v>
      </c>
      <c r="BMS13">
        <f>VLOOKUP($A13,'[1]Cuadro 3'!$A$6:$M$128,2,FALSE)</f>
        <v>1</v>
      </c>
      <c r="BMT13">
        <f>VLOOKUP($A13,'[1]Cuadro 3'!$A$6:$M$128,2,FALSE)</f>
        <v>1</v>
      </c>
      <c r="BMU13">
        <f>VLOOKUP($A13,'[1]Cuadro 3'!$A$6:$M$128,2,FALSE)</f>
        <v>1</v>
      </c>
      <c r="BMV13">
        <f>VLOOKUP($A13,'[1]Cuadro 3'!$A$6:$M$128,2,FALSE)</f>
        <v>1</v>
      </c>
      <c r="BMW13">
        <f>VLOOKUP($A13,'[1]Cuadro 3'!$A$6:$M$128,2,FALSE)</f>
        <v>1</v>
      </c>
      <c r="BMX13">
        <f>VLOOKUP($A13,'[1]Cuadro 3'!$A$6:$M$128,2,FALSE)</f>
        <v>1</v>
      </c>
      <c r="BMY13">
        <f>VLOOKUP($A13,'[1]Cuadro 3'!$A$6:$M$128,2,FALSE)</f>
        <v>1</v>
      </c>
      <c r="BMZ13">
        <f>VLOOKUP($A13,'[1]Cuadro 3'!$A$6:$M$128,2,FALSE)</f>
        <v>1</v>
      </c>
      <c r="BNA13">
        <f>VLOOKUP($A13,'[1]Cuadro 3'!$A$6:$M$128,2,FALSE)</f>
        <v>1</v>
      </c>
      <c r="BNB13">
        <f>VLOOKUP($A13,'[1]Cuadro 3'!$A$6:$M$128,2,FALSE)</f>
        <v>1</v>
      </c>
      <c r="BNC13">
        <f>VLOOKUP($A13,'[1]Cuadro 3'!$A$6:$M$128,2,FALSE)</f>
        <v>1</v>
      </c>
      <c r="BND13">
        <f>VLOOKUP($A13,'[1]Cuadro 3'!$A$6:$M$128,2,FALSE)</f>
        <v>1</v>
      </c>
      <c r="BNE13">
        <f>VLOOKUP($A13,'[1]Cuadro 3'!$A$6:$M$128,2,FALSE)</f>
        <v>1</v>
      </c>
      <c r="BNF13">
        <f>VLOOKUP($A13,'[1]Cuadro 3'!$A$6:$M$128,2,FALSE)</f>
        <v>1</v>
      </c>
      <c r="BNG13">
        <f>VLOOKUP($A13,'[1]Cuadro 3'!$A$6:$M$128,2,FALSE)</f>
        <v>1</v>
      </c>
      <c r="BNH13">
        <f>VLOOKUP($A13,'[1]Cuadro 3'!$A$6:$M$128,2,FALSE)</f>
        <v>1</v>
      </c>
      <c r="BNI13">
        <f>VLOOKUP($A13,'[1]Cuadro 3'!$A$6:$M$128,2,FALSE)</f>
        <v>1</v>
      </c>
      <c r="BNJ13">
        <f>VLOOKUP($A13,'[1]Cuadro 3'!$A$6:$M$128,2,FALSE)</f>
        <v>1</v>
      </c>
      <c r="BNK13">
        <f>VLOOKUP($A13,'[1]Cuadro 3'!$A$6:$M$128,2,FALSE)</f>
        <v>1</v>
      </c>
      <c r="BNL13">
        <f>VLOOKUP($A13,'[1]Cuadro 3'!$A$6:$M$128,2,FALSE)</f>
        <v>1</v>
      </c>
      <c r="BNM13">
        <f>VLOOKUP($A13,'[1]Cuadro 3'!$A$6:$M$128,2,FALSE)</f>
        <v>1</v>
      </c>
      <c r="BNN13">
        <f>VLOOKUP($A13,'[1]Cuadro 3'!$A$6:$M$128,2,FALSE)</f>
        <v>1</v>
      </c>
      <c r="BNO13">
        <f>VLOOKUP($A13,'[1]Cuadro 3'!$A$6:$M$128,2,FALSE)</f>
        <v>1</v>
      </c>
      <c r="BNP13">
        <f>VLOOKUP($A13,'[1]Cuadro 3'!$A$6:$M$128,2,FALSE)</f>
        <v>1</v>
      </c>
      <c r="BNQ13">
        <f>VLOOKUP($A13,'[1]Cuadro 3'!$A$6:$M$128,2,FALSE)</f>
        <v>1</v>
      </c>
      <c r="BNR13">
        <f>VLOOKUP($A13,'[1]Cuadro 3'!$A$6:$M$128,2,FALSE)</f>
        <v>1</v>
      </c>
      <c r="BNS13">
        <f>VLOOKUP($A13,'[1]Cuadro 3'!$A$6:$M$128,2,FALSE)</f>
        <v>1</v>
      </c>
      <c r="BNT13">
        <f>VLOOKUP($A13,'[1]Cuadro 3'!$A$6:$M$128,2,FALSE)</f>
        <v>1</v>
      </c>
      <c r="BNU13">
        <f>VLOOKUP($A13,'[1]Cuadro 3'!$A$6:$M$128,2,FALSE)</f>
        <v>1</v>
      </c>
      <c r="BNV13">
        <f>VLOOKUP($A13,'[1]Cuadro 3'!$A$6:$M$128,2,FALSE)</f>
        <v>1</v>
      </c>
      <c r="BNW13">
        <f>VLOOKUP($A13,'[1]Cuadro 3'!$A$6:$M$128,2,FALSE)</f>
        <v>1</v>
      </c>
      <c r="BNX13">
        <f>VLOOKUP($A13,'[1]Cuadro 3'!$A$6:$M$128,2,FALSE)</f>
        <v>1</v>
      </c>
      <c r="BNY13">
        <f>VLOOKUP($A13,'[1]Cuadro 3'!$A$6:$M$128,2,FALSE)</f>
        <v>1</v>
      </c>
      <c r="BNZ13">
        <f>VLOOKUP($A13,'[1]Cuadro 3'!$A$6:$M$128,2,FALSE)</f>
        <v>1</v>
      </c>
      <c r="BOA13">
        <f>VLOOKUP($A13,'[1]Cuadro 3'!$A$6:$M$128,2,FALSE)</f>
        <v>1</v>
      </c>
      <c r="BOB13">
        <f>VLOOKUP($A13,'[1]Cuadro 3'!$A$6:$M$128,2,FALSE)</f>
        <v>1</v>
      </c>
      <c r="BOC13">
        <f>VLOOKUP($A13,'[1]Cuadro 3'!$A$6:$M$128,2,FALSE)</f>
        <v>1</v>
      </c>
      <c r="BOD13">
        <f>VLOOKUP($A13,'[1]Cuadro 3'!$A$6:$M$128,2,FALSE)</f>
        <v>1</v>
      </c>
      <c r="BOE13">
        <f>VLOOKUP($A13,'[1]Cuadro 3'!$A$6:$M$128,2,FALSE)</f>
        <v>1</v>
      </c>
      <c r="BOF13">
        <f>VLOOKUP($A13,'[1]Cuadro 3'!$A$6:$M$128,2,FALSE)</f>
        <v>1</v>
      </c>
      <c r="BOG13">
        <f>VLOOKUP($A13,'[1]Cuadro 3'!$A$6:$M$128,2,FALSE)</f>
        <v>1</v>
      </c>
      <c r="BOH13">
        <f>VLOOKUP($A13,'[1]Cuadro 3'!$A$6:$M$128,2,FALSE)</f>
        <v>1</v>
      </c>
      <c r="BOI13">
        <f>VLOOKUP($A13,'[1]Cuadro 3'!$A$6:$M$128,2,FALSE)</f>
        <v>1</v>
      </c>
      <c r="BOJ13">
        <f>VLOOKUP($A13,'[1]Cuadro 3'!$A$6:$M$128,2,FALSE)</f>
        <v>1</v>
      </c>
      <c r="BOK13">
        <f>VLOOKUP($A13,'[1]Cuadro 3'!$A$6:$M$128,2,FALSE)</f>
        <v>1</v>
      </c>
      <c r="BOL13">
        <f>VLOOKUP($A13,'[1]Cuadro 3'!$A$6:$M$128,2,FALSE)</f>
        <v>1</v>
      </c>
      <c r="BOM13">
        <f>VLOOKUP($A13,'[1]Cuadro 3'!$A$6:$M$128,2,FALSE)</f>
        <v>1</v>
      </c>
      <c r="BON13">
        <f>VLOOKUP($A13,'[1]Cuadro 3'!$A$6:$M$128,2,FALSE)</f>
        <v>1</v>
      </c>
      <c r="BOO13">
        <f>VLOOKUP($A13,'[1]Cuadro 3'!$A$6:$M$128,2,FALSE)</f>
        <v>1</v>
      </c>
      <c r="BOP13">
        <f>VLOOKUP($A13,'[1]Cuadro 3'!$A$6:$M$128,2,FALSE)</f>
        <v>1</v>
      </c>
      <c r="BOQ13">
        <f>VLOOKUP($A13,'[1]Cuadro 3'!$A$6:$M$128,2,FALSE)</f>
        <v>1</v>
      </c>
      <c r="BOR13">
        <f>VLOOKUP($A13,'[1]Cuadro 3'!$A$6:$M$128,2,FALSE)</f>
        <v>1</v>
      </c>
      <c r="BOS13">
        <f>VLOOKUP($A13,'[1]Cuadro 3'!$A$6:$M$128,2,FALSE)</f>
        <v>1</v>
      </c>
      <c r="BOT13">
        <f>VLOOKUP($A13,'[1]Cuadro 3'!$A$6:$M$128,2,FALSE)</f>
        <v>1</v>
      </c>
      <c r="BOU13">
        <f>VLOOKUP($A13,'[1]Cuadro 3'!$A$6:$M$128,2,FALSE)</f>
        <v>1</v>
      </c>
      <c r="BOV13">
        <f>VLOOKUP($A13,'[1]Cuadro 3'!$A$6:$M$128,2,FALSE)</f>
        <v>1</v>
      </c>
      <c r="BOW13">
        <f>VLOOKUP($A13,'[1]Cuadro 3'!$A$6:$M$128,2,FALSE)</f>
        <v>1</v>
      </c>
      <c r="BOX13">
        <f>VLOOKUP($A13,'[1]Cuadro 3'!$A$6:$M$128,2,FALSE)</f>
        <v>1</v>
      </c>
      <c r="BOY13">
        <f>VLOOKUP($A13,'[1]Cuadro 3'!$A$6:$M$128,2,FALSE)</f>
        <v>1</v>
      </c>
      <c r="BOZ13">
        <f>VLOOKUP($A13,'[1]Cuadro 3'!$A$6:$M$128,2,FALSE)</f>
        <v>1</v>
      </c>
      <c r="BPA13">
        <f>VLOOKUP($A13,'[1]Cuadro 3'!$A$6:$M$128,2,FALSE)</f>
        <v>1</v>
      </c>
      <c r="BPB13">
        <f>VLOOKUP($A13,'[1]Cuadro 3'!$A$6:$M$128,2,FALSE)</f>
        <v>1</v>
      </c>
      <c r="BPC13">
        <f>VLOOKUP($A13,'[1]Cuadro 3'!$A$6:$M$128,2,FALSE)</f>
        <v>1</v>
      </c>
      <c r="BPD13">
        <f>VLOOKUP($A13,'[1]Cuadro 3'!$A$6:$M$128,2,FALSE)</f>
        <v>1</v>
      </c>
      <c r="BPE13">
        <f>VLOOKUP($A13,'[1]Cuadro 3'!$A$6:$M$128,2,FALSE)</f>
        <v>1</v>
      </c>
      <c r="BPF13">
        <f>VLOOKUP($A13,'[1]Cuadro 3'!$A$6:$M$128,2,FALSE)</f>
        <v>1</v>
      </c>
      <c r="BPG13">
        <f>VLOOKUP($A13,'[1]Cuadro 3'!$A$6:$M$128,2,FALSE)</f>
        <v>1</v>
      </c>
      <c r="BPH13">
        <f>VLOOKUP($A13,'[1]Cuadro 3'!$A$6:$M$128,2,FALSE)</f>
        <v>1</v>
      </c>
      <c r="BPI13">
        <f>VLOOKUP($A13,'[1]Cuadro 3'!$A$6:$M$128,2,FALSE)</f>
        <v>1</v>
      </c>
      <c r="BPJ13">
        <f>VLOOKUP($A13,'[1]Cuadro 3'!$A$6:$M$128,2,FALSE)</f>
        <v>1</v>
      </c>
      <c r="BPK13">
        <f>VLOOKUP($A13,'[1]Cuadro 3'!$A$6:$M$128,2,FALSE)</f>
        <v>1</v>
      </c>
      <c r="BPL13">
        <f>VLOOKUP($A13,'[1]Cuadro 3'!$A$6:$M$128,2,FALSE)</f>
        <v>1</v>
      </c>
      <c r="BPM13">
        <f>VLOOKUP($A13,'[1]Cuadro 3'!$A$6:$M$128,2,FALSE)</f>
        <v>1</v>
      </c>
      <c r="BPN13">
        <f>VLOOKUP($A13,'[1]Cuadro 3'!$A$6:$M$128,2,FALSE)</f>
        <v>1</v>
      </c>
      <c r="BPO13">
        <f>VLOOKUP($A13,'[1]Cuadro 3'!$A$6:$M$128,2,FALSE)</f>
        <v>1</v>
      </c>
      <c r="BPP13">
        <f>VLOOKUP($A13,'[1]Cuadro 3'!$A$6:$M$128,2,FALSE)</f>
        <v>1</v>
      </c>
      <c r="BPQ13">
        <f>VLOOKUP($A13,'[1]Cuadro 3'!$A$6:$M$128,2,FALSE)</f>
        <v>1</v>
      </c>
      <c r="BPR13">
        <f>VLOOKUP($A13,'[1]Cuadro 3'!$A$6:$M$128,2,FALSE)</f>
        <v>1</v>
      </c>
      <c r="BPS13">
        <f>VLOOKUP($A13,'[1]Cuadro 3'!$A$6:$M$128,2,FALSE)</f>
        <v>1</v>
      </c>
      <c r="BPT13">
        <f>VLOOKUP($A13,'[1]Cuadro 3'!$A$6:$M$128,2,FALSE)</f>
        <v>1</v>
      </c>
      <c r="BPU13">
        <f>VLOOKUP($A13,'[1]Cuadro 3'!$A$6:$M$128,2,FALSE)</f>
        <v>1</v>
      </c>
      <c r="BPV13">
        <f>VLOOKUP($A13,'[1]Cuadro 3'!$A$6:$M$128,2,FALSE)</f>
        <v>1</v>
      </c>
      <c r="BPW13">
        <f>VLOOKUP($A13,'[1]Cuadro 3'!$A$6:$M$128,2,FALSE)</f>
        <v>1</v>
      </c>
      <c r="BPX13">
        <f>VLOOKUP($A13,'[1]Cuadro 3'!$A$6:$M$128,2,FALSE)</f>
        <v>1</v>
      </c>
      <c r="BPY13">
        <f>VLOOKUP($A13,'[1]Cuadro 3'!$A$6:$M$128,2,FALSE)</f>
        <v>1</v>
      </c>
      <c r="BPZ13">
        <f>VLOOKUP($A13,'[1]Cuadro 3'!$A$6:$M$128,2,FALSE)</f>
        <v>1</v>
      </c>
      <c r="BQA13">
        <f>VLOOKUP($A13,'[1]Cuadro 3'!$A$6:$M$128,2,FALSE)</f>
        <v>1</v>
      </c>
      <c r="BQB13">
        <f>VLOOKUP($A13,'[1]Cuadro 3'!$A$6:$M$128,2,FALSE)</f>
        <v>1</v>
      </c>
      <c r="BQC13">
        <f>VLOOKUP($A13,'[1]Cuadro 3'!$A$6:$M$128,2,FALSE)</f>
        <v>1</v>
      </c>
      <c r="BQD13">
        <f>VLOOKUP($A13,'[1]Cuadro 3'!$A$6:$M$128,2,FALSE)</f>
        <v>1</v>
      </c>
      <c r="BQE13">
        <f>VLOOKUP($A13,'[1]Cuadro 3'!$A$6:$M$128,2,FALSE)</f>
        <v>1</v>
      </c>
      <c r="BQF13">
        <f>VLOOKUP($A13,'[1]Cuadro 3'!$A$6:$M$128,2,FALSE)</f>
        <v>1</v>
      </c>
      <c r="BQG13">
        <f>VLOOKUP($A13,'[1]Cuadro 3'!$A$6:$M$128,2,FALSE)</f>
        <v>1</v>
      </c>
      <c r="BQH13">
        <f>VLOOKUP($A13,'[1]Cuadro 3'!$A$6:$M$128,2,FALSE)</f>
        <v>1</v>
      </c>
      <c r="BQI13">
        <f>VLOOKUP($A13,'[1]Cuadro 3'!$A$6:$M$128,2,FALSE)</f>
        <v>1</v>
      </c>
      <c r="BQJ13">
        <f>VLOOKUP($A13,'[1]Cuadro 3'!$A$6:$M$128,2,FALSE)</f>
        <v>1</v>
      </c>
      <c r="BQK13">
        <f>VLOOKUP($A13,'[1]Cuadro 3'!$A$6:$M$128,2,FALSE)</f>
        <v>1</v>
      </c>
      <c r="BQL13">
        <f>VLOOKUP($A13,'[1]Cuadro 3'!$A$6:$M$128,2,FALSE)</f>
        <v>1</v>
      </c>
      <c r="BQM13">
        <f>VLOOKUP($A13,'[1]Cuadro 3'!$A$6:$M$128,2,FALSE)</f>
        <v>1</v>
      </c>
      <c r="BQN13">
        <f>VLOOKUP($A13,'[1]Cuadro 3'!$A$6:$M$128,2,FALSE)</f>
        <v>1</v>
      </c>
      <c r="BQO13">
        <f>VLOOKUP($A13,'[1]Cuadro 3'!$A$6:$M$128,2,FALSE)</f>
        <v>1</v>
      </c>
      <c r="BQP13">
        <f>VLOOKUP($A13,'[1]Cuadro 3'!$A$6:$M$128,2,FALSE)</f>
        <v>1</v>
      </c>
      <c r="BQQ13">
        <f>VLOOKUP($A13,'[1]Cuadro 3'!$A$6:$M$128,2,FALSE)</f>
        <v>1</v>
      </c>
      <c r="BQR13">
        <f>VLOOKUP($A13,'[1]Cuadro 3'!$A$6:$M$128,2,FALSE)</f>
        <v>1</v>
      </c>
      <c r="BQS13">
        <f>VLOOKUP($A13,'[1]Cuadro 3'!$A$6:$M$128,2,FALSE)</f>
        <v>1</v>
      </c>
      <c r="BQT13">
        <f>VLOOKUP($A13,'[1]Cuadro 3'!$A$6:$M$128,2,FALSE)</f>
        <v>1</v>
      </c>
      <c r="BQU13">
        <f>VLOOKUP($A13,'[1]Cuadro 3'!$A$6:$M$128,2,FALSE)</f>
        <v>1</v>
      </c>
      <c r="BQV13">
        <f>VLOOKUP($A13,'[1]Cuadro 3'!$A$6:$M$128,2,FALSE)</f>
        <v>1</v>
      </c>
      <c r="BQW13">
        <f>VLOOKUP($A13,'[1]Cuadro 3'!$A$6:$M$128,2,FALSE)</f>
        <v>1</v>
      </c>
      <c r="BQX13">
        <f>VLOOKUP($A13,'[1]Cuadro 3'!$A$6:$M$128,2,FALSE)</f>
        <v>1</v>
      </c>
      <c r="BQY13">
        <f>VLOOKUP($A13,'[1]Cuadro 3'!$A$6:$M$128,2,FALSE)</f>
        <v>1</v>
      </c>
      <c r="BQZ13">
        <f>VLOOKUP($A13,'[1]Cuadro 3'!$A$6:$M$128,2,FALSE)</f>
        <v>1</v>
      </c>
      <c r="BRA13">
        <f>VLOOKUP($A13,'[1]Cuadro 3'!$A$6:$M$128,2,FALSE)</f>
        <v>1</v>
      </c>
      <c r="BRB13">
        <f>VLOOKUP($A13,'[1]Cuadro 3'!$A$6:$M$128,2,FALSE)</f>
        <v>1</v>
      </c>
      <c r="BRC13">
        <f>VLOOKUP($A13,'[1]Cuadro 3'!$A$6:$M$128,2,FALSE)</f>
        <v>1</v>
      </c>
      <c r="BRD13">
        <f>VLOOKUP($A13,'[1]Cuadro 3'!$A$6:$M$128,2,FALSE)</f>
        <v>1</v>
      </c>
      <c r="BRE13">
        <f>VLOOKUP($A13,'[1]Cuadro 3'!$A$6:$M$128,2,FALSE)</f>
        <v>1</v>
      </c>
      <c r="BRF13">
        <f>VLOOKUP($A13,'[1]Cuadro 3'!$A$6:$M$128,2,FALSE)</f>
        <v>1</v>
      </c>
      <c r="BRG13">
        <f>VLOOKUP($A13,'[1]Cuadro 3'!$A$6:$M$128,2,FALSE)</f>
        <v>1</v>
      </c>
      <c r="BRH13">
        <f>VLOOKUP($A13,'[1]Cuadro 3'!$A$6:$M$128,2,FALSE)</f>
        <v>1</v>
      </c>
      <c r="BRI13">
        <f>VLOOKUP($A13,'[1]Cuadro 3'!$A$6:$M$128,2,FALSE)</f>
        <v>1</v>
      </c>
      <c r="BRJ13">
        <f>VLOOKUP($A13,'[1]Cuadro 3'!$A$6:$M$128,2,FALSE)</f>
        <v>1</v>
      </c>
      <c r="BRK13">
        <f>VLOOKUP($A13,'[1]Cuadro 3'!$A$6:$M$128,2,FALSE)</f>
        <v>1</v>
      </c>
      <c r="BRL13">
        <f>VLOOKUP($A13,'[1]Cuadro 3'!$A$6:$M$128,2,FALSE)</f>
        <v>1</v>
      </c>
      <c r="BRM13">
        <f>VLOOKUP($A13,'[1]Cuadro 3'!$A$6:$M$128,2,FALSE)</f>
        <v>1</v>
      </c>
      <c r="BRN13">
        <f>VLOOKUP($A13,'[1]Cuadro 3'!$A$6:$M$128,2,FALSE)</f>
        <v>1</v>
      </c>
      <c r="BRO13">
        <f>VLOOKUP($A13,'[1]Cuadro 3'!$A$6:$M$128,2,FALSE)</f>
        <v>1</v>
      </c>
      <c r="BRP13">
        <f>VLOOKUP($A13,'[1]Cuadro 3'!$A$6:$M$128,2,FALSE)</f>
        <v>1</v>
      </c>
      <c r="BRQ13">
        <f>VLOOKUP($A13,'[1]Cuadro 3'!$A$6:$M$128,2,FALSE)</f>
        <v>1</v>
      </c>
      <c r="BRR13">
        <f>VLOOKUP($A13,'[1]Cuadro 3'!$A$6:$M$128,2,FALSE)</f>
        <v>1</v>
      </c>
      <c r="BRS13">
        <f>VLOOKUP($A13,'[1]Cuadro 3'!$A$6:$M$128,2,FALSE)</f>
        <v>1</v>
      </c>
      <c r="BRT13">
        <f>VLOOKUP($A13,'[1]Cuadro 3'!$A$6:$M$128,2,FALSE)</f>
        <v>1</v>
      </c>
      <c r="BRU13">
        <f>VLOOKUP($A13,'[1]Cuadro 3'!$A$6:$M$128,2,FALSE)</f>
        <v>1</v>
      </c>
      <c r="BRV13">
        <f>VLOOKUP($A13,'[1]Cuadro 3'!$A$6:$M$128,2,FALSE)</f>
        <v>1</v>
      </c>
      <c r="BRW13">
        <f>VLOOKUP($A13,'[1]Cuadro 3'!$A$6:$M$128,2,FALSE)</f>
        <v>1</v>
      </c>
      <c r="BRX13">
        <f>VLOOKUP($A13,'[1]Cuadro 3'!$A$6:$M$128,2,FALSE)</f>
        <v>1</v>
      </c>
      <c r="BRY13">
        <f>VLOOKUP($A13,'[1]Cuadro 3'!$A$6:$M$128,2,FALSE)</f>
        <v>1</v>
      </c>
      <c r="BRZ13">
        <f>VLOOKUP($A13,'[1]Cuadro 3'!$A$6:$M$128,2,FALSE)</f>
        <v>1</v>
      </c>
      <c r="BSA13">
        <f>VLOOKUP($A13,'[1]Cuadro 3'!$A$6:$M$128,2,FALSE)</f>
        <v>1</v>
      </c>
      <c r="BSB13">
        <f>VLOOKUP($A13,'[1]Cuadro 3'!$A$6:$M$128,2,FALSE)</f>
        <v>1</v>
      </c>
      <c r="BSC13">
        <f>VLOOKUP($A13,'[1]Cuadro 3'!$A$6:$M$128,2,FALSE)</f>
        <v>1</v>
      </c>
      <c r="BSD13">
        <f>VLOOKUP($A13,'[1]Cuadro 3'!$A$6:$M$128,2,FALSE)</f>
        <v>1</v>
      </c>
      <c r="BSE13">
        <f>VLOOKUP($A13,'[1]Cuadro 3'!$A$6:$M$128,2,FALSE)</f>
        <v>1</v>
      </c>
      <c r="BSF13">
        <f>VLOOKUP($A13,'[1]Cuadro 3'!$A$6:$M$128,2,FALSE)</f>
        <v>1</v>
      </c>
      <c r="BSG13">
        <f>VLOOKUP($A13,'[1]Cuadro 3'!$A$6:$M$128,2,FALSE)</f>
        <v>1</v>
      </c>
      <c r="BSH13">
        <f>VLOOKUP($A13,'[1]Cuadro 3'!$A$6:$M$128,2,FALSE)</f>
        <v>1</v>
      </c>
      <c r="BSI13">
        <f>VLOOKUP($A13,'[1]Cuadro 3'!$A$6:$M$128,2,FALSE)</f>
        <v>1</v>
      </c>
      <c r="BSJ13">
        <f>VLOOKUP($A13,'[1]Cuadro 3'!$A$6:$M$128,2,FALSE)</f>
        <v>1</v>
      </c>
      <c r="BSK13">
        <f>VLOOKUP($A13,'[1]Cuadro 3'!$A$6:$M$128,2,FALSE)</f>
        <v>1</v>
      </c>
      <c r="BSL13">
        <f>VLOOKUP($A13,'[1]Cuadro 3'!$A$6:$M$128,2,FALSE)</f>
        <v>1</v>
      </c>
      <c r="BSM13">
        <f>VLOOKUP($A13,'[1]Cuadro 3'!$A$6:$M$128,2,FALSE)</f>
        <v>1</v>
      </c>
      <c r="BSN13">
        <f>VLOOKUP($A13,'[1]Cuadro 3'!$A$6:$M$128,2,FALSE)</f>
        <v>1</v>
      </c>
      <c r="BSO13">
        <f>VLOOKUP($A13,'[1]Cuadro 3'!$A$6:$M$128,2,FALSE)</f>
        <v>1</v>
      </c>
      <c r="BSP13">
        <f>VLOOKUP($A13,'[1]Cuadro 3'!$A$6:$M$128,2,FALSE)</f>
        <v>1</v>
      </c>
      <c r="BSQ13">
        <f>VLOOKUP($A13,'[1]Cuadro 3'!$A$6:$M$128,2,FALSE)</f>
        <v>1</v>
      </c>
      <c r="BSR13">
        <f>VLOOKUP($A13,'[1]Cuadro 3'!$A$6:$M$128,2,FALSE)</f>
        <v>1</v>
      </c>
      <c r="BSS13">
        <f>VLOOKUP($A13,'[1]Cuadro 3'!$A$6:$M$128,2,FALSE)</f>
        <v>1</v>
      </c>
      <c r="BST13">
        <f>VLOOKUP($A13,'[1]Cuadro 3'!$A$6:$M$128,2,FALSE)</f>
        <v>1</v>
      </c>
      <c r="BSU13">
        <f>VLOOKUP($A13,'[1]Cuadro 3'!$A$6:$M$128,2,FALSE)</f>
        <v>1</v>
      </c>
      <c r="BSV13">
        <f>VLOOKUP($A13,'[1]Cuadro 3'!$A$6:$M$128,2,FALSE)</f>
        <v>1</v>
      </c>
      <c r="BSW13">
        <f>VLOOKUP($A13,'[1]Cuadro 3'!$A$6:$M$128,2,FALSE)</f>
        <v>1</v>
      </c>
      <c r="BSX13">
        <f>VLOOKUP($A13,'[1]Cuadro 3'!$A$6:$M$128,2,FALSE)</f>
        <v>1</v>
      </c>
      <c r="BSY13">
        <f>VLOOKUP($A13,'[1]Cuadro 3'!$A$6:$M$128,2,FALSE)</f>
        <v>1</v>
      </c>
      <c r="BSZ13">
        <f>VLOOKUP($A13,'[1]Cuadro 3'!$A$6:$M$128,2,FALSE)</f>
        <v>1</v>
      </c>
      <c r="BTA13">
        <f>VLOOKUP($A13,'[1]Cuadro 3'!$A$6:$M$128,2,FALSE)</f>
        <v>1</v>
      </c>
      <c r="BTB13">
        <f>VLOOKUP($A13,'[1]Cuadro 3'!$A$6:$M$128,2,FALSE)</f>
        <v>1</v>
      </c>
      <c r="BTC13">
        <f>VLOOKUP($A13,'[1]Cuadro 3'!$A$6:$M$128,2,FALSE)</f>
        <v>1</v>
      </c>
      <c r="BTD13">
        <f>VLOOKUP($A13,'[1]Cuadro 3'!$A$6:$M$128,2,FALSE)</f>
        <v>1</v>
      </c>
      <c r="BTE13">
        <f>VLOOKUP($A13,'[1]Cuadro 3'!$A$6:$M$128,2,FALSE)</f>
        <v>1</v>
      </c>
      <c r="BTF13">
        <f>VLOOKUP($A13,'[1]Cuadro 3'!$A$6:$M$128,2,FALSE)</f>
        <v>1</v>
      </c>
      <c r="BTG13">
        <f>VLOOKUP($A13,'[1]Cuadro 3'!$A$6:$M$128,2,FALSE)</f>
        <v>1</v>
      </c>
      <c r="BTH13">
        <f>VLOOKUP($A13,'[1]Cuadro 3'!$A$6:$M$128,2,FALSE)</f>
        <v>1</v>
      </c>
      <c r="BTI13">
        <f>VLOOKUP($A13,'[1]Cuadro 3'!$A$6:$M$128,2,FALSE)</f>
        <v>1</v>
      </c>
      <c r="BTJ13">
        <f>VLOOKUP($A13,'[1]Cuadro 3'!$A$6:$M$128,2,FALSE)</f>
        <v>1</v>
      </c>
      <c r="BTK13">
        <f>VLOOKUP($A13,'[1]Cuadro 3'!$A$6:$M$128,2,FALSE)</f>
        <v>1</v>
      </c>
      <c r="BTL13">
        <f>VLOOKUP($A13,'[1]Cuadro 3'!$A$6:$M$128,2,FALSE)</f>
        <v>1</v>
      </c>
      <c r="BTM13">
        <f>VLOOKUP($A13,'[1]Cuadro 3'!$A$6:$M$128,2,FALSE)</f>
        <v>1</v>
      </c>
      <c r="BTN13">
        <f>VLOOKUP($A13,'[1]Cuadro 3'!$A$6:$M$128,2,FALSE)</f>
        <v>1</v>
      </c>
      <c r="BTO13">
        <f>VLOOKUP($A13,'[1]Cuadro 3'!$A$6:$M$128,2,FALSE)</f>
        <v>1</v>
      </c>
      <c r="BTP13">
        <f>VLOOKUP($A13,'[1]Cuadro 3'!$A$6:$M$128,2,FALSE)</f>
        <v>1</v>
      </c>
      <c r="BTQ13">
        <f>VLOOKUP($A13,'[1]Cuadro 3'!$A$6:$M$128,2,FALSE)</f>
        <v>1</v>
      </c>
      <c r="BTR13">
        <f>VLOOKUP($A13,'[1]Cuadro 3'!$A$6:$M$128,2,FALSE)</f>
        <v>1</v>
      </c>
      <c r="BTS13">
        <f>VLOOKUP($A13,'[1]Cuadro 3'!$A$6:$M$128,2,FALSE)</f>
        <v>1</v>
      </c>
      <c r="BTT13">
        <f>VLOOKUP($A13,'[1]Cuadro 3'!$A$6:$M$128,2,FALSE)</f>
        <v>1</v>
      </c>
      <c r="BTU13">
        <f>VLOOKUP($A13,'[1]Cuadro 3'!$A$6:$M$128,2,FALSE)</f>
        <v>1</v>
      </c>
      <c r="BTV13">
        <f>VLOOKUP($A13,'[1]Cuadro 3'!$A$6:$M$128,2,FALSE)</f>
        <v>1</v>
      </c>
      <c r="BTW13">
        <f>VLOOKUP($A13,'[1]Cuadro 3'!$A$6:$M$128,2,FALSE)</f>
        <v>1</v>
      </c>
      <c r="BTX13">
        <f>VLOOKUP($A13,'[1]Cuadro 3'!$A$6:$M$128,2,FALSE)</f>
        <v>1</v>
      </c>
      <c r="BTY13">
        <f>VLOOKUP($A13,'[1]Cuadro 3'!$A$6:$M$128,2,FALSE)</f>
        <v>1</v>
      </c>
      <c r="BTZ13">
        <f>VLOOKUP($A13,'[1]Cuadro 3'!$A$6:$M$128,2,FALSE)</f>
        <v>1</v>
      </c>
      <c r="BUA13">
        <f>VLOOKUP($A13,'[1]Cuadro 3'!$A$6:$M$128,2,FALSE)</f>
        <v>1</v>
      </c>
      <c r="BUB13">
        <f>VLOOKUP($A13,'[1]Cuadro 3'!$A$6:$M$128,2,FALSE)</f>
        <v>1</v>
      </c>
      <c r="BUC13">
        <f>VLOOKUP($A13,'[1]Cuadro 3'!$A$6:$M$128,2,FALSE)</f>
        <v>1</v>
      </c>
      <c r="BUD13">
        <f>VLOOKUP($A13,'[1]Cuadro 3'!$A$6:$M$128,2,FALSE)</f>
        <v>1</v>
      </c>
      <c r="BUE13">
        <f>VLOOKUP($A13,'[1]Cuadro 3'!$A$6:$M$128,2,FALSE)</f>
        <v>1</v>
      </c>
      <c r="BUF13">
        <f>VLOOKUP($A13,'[1]Cuadro 3'!$A$6:$M$128,2,FALSE)</f>
        <v>1</v>
      </c>
      <c r="BUG13">
        <f>VLOOKUP($A13,'[1]Cuadro 3'!$A$6:$M$128,2,FALSE)</f>
        <v>1</v>
      </c>
      <c r="BUH13">
        <f>VLOOKUP($A13,'[1]Cuadro 3'!$A$6:$M$128,2,FALSE)</f>
        <v>1</v>
      </c>
      <c r="BUI13">
        <f>VLOOKUP($A13,'[1]Cuadro 3'!$A$6:$M$128,2,FALSE)</f>
        <v>1</v>
      </c>
      <c r="BUJ13">
        <f>VLOOKUP($A13,'[1]Cuadro 3'!$A$6:$M$128,2,FALSE)</f>
        <v>1</v>
      </c>
      <c r="BUK13">
        <f>VLOOKUP($A13,'[1]Cuadro 3'!$A$6:$M$128,2,FALSE)</f>
        <v>1</v>
      </c>
      <c r="BUL13">
        <f>VLOOKUP($A13,'[1]Cuadro 3'!$A$6:$M$128,2,FALSE)</f>
        <v>1</v>
      </c>
      <c r="BUM13">
        <f>VLOOKUP($A13,'[1]Cuadro 3'!$A$6:$M$128,2,FALSE)</f>
        <v>1</v>
      </c>
      <c r="BUN13">
        <f>VLOOKUP($A13,'[1]Cuadro 3'!$A$6:$M$128,2,FALSE)</f>
        <v>1</v>
      </c>
      <c r="BUO13">
        <f>VLOOKUP($A13,'[1]Cuadro 3'!$A$6:$M$128,2,FALSE)</f>
        <v>1</v>
      </c>
      <c r="BUP13">
        <f>VLOOKUP($A13,'[1]Cuadro 3'!$A$6:$M$128,2,FALSE)</f>
        <v>1</v>
      </c>
      <c r="BUQ13">
        <f>VLOOKUP($A13,'[1]Cuadro 3'!$A$6:$M$128,2,FALSE)</f>
        <v>1</v>
      </c>
      <c r="BUR13">
        <f>VLOOKUP($A13,'[1]Cuadro 3'!$A$6:$M$128,2,FALSE)</f>
        <v>1</v>
      </c>
      <c r="BUS13">
        <f>VLOOKUP($A13,'[1]Cuadro 3'!$A$6:$M$128,2,FALSE)</f>
        <v>1</v>
      </c>
      <c r="BUT13">
        <f>VLOOKUP($A13,'[1]Cuadro 3'!$A$6:$M$128,2,FALSE)</f>
        <v>1</v>
      </c>
      <c r="BUU13">
        <f>VLOOKUP($A13,'[1]Cuadro 3'!$A$6:$M$128,2,FALSE)</f>
        <v>1</v>
      </c>
      <c r="BUV13">
        <f>VLOOKUP($A13,'[1]Cuadro 3'!$A$6:$M$128,2,FALSE)</f>
        <v>1</v>
      </c>
      <c r="BUW13">
        <f>VLOOKUP($A13,'[1]Cuadro 3'!$A$6:$M$128,2,FALSE)</f>
        <v>1</v>
      </c>
      <c r="BUX13">
        <f>VLOOKUP($A13,'[1]Cuadro 3'!$A$6:$M$128,2,FALSE)</f>
        <v>1</v>
      </c>
      <c r="BUY13">
        <f>VLOOKUP($A13,'[1]Cuadro 3'!$A$6:$M$128,2,FALSE)</f>
        <v>1</v>
      </c>
      <c r="BUZ13">
        <f>VLOOKUP($A13,'[1]Cuadro 3'!$A$6:$M$128,2,FALSE)</f>
        <v>1</v>
      </c>
      <c r="BVA13">
        <f>VLOOKUP($A13,'[1]Cuadro 3'!$A$6:$M$128,2,FALSE)</f>
        <v>1</v>
      </c>
      <c r="BVB13">
        <f>VLOOKUP($A13,'[1]Cuadro 3'!$A$6:$M$128,2,FALSE)</f>
        <v>1</v>
      </c>
      <c r="BVC13">
        <f>VLOOKUP($A13,'[1]Cuadro 3'!$A$6:$M$128,2,FALSE)</f>
        <v>1</v>
      </c>
      <c r="BVD13">
        <f>VLOOKUP($A13,'[1]Cuadro 3'!$A$6:$M$128,2,FALSE)</f>
        <v>1</v>
      </c>
      <c r="BVE13">
        <f>VLOOKUP($A13,'[1]Cuadro 3'!$A$6:$M$128,2,FALSE)</f>
        <v>1</v>
      </c>
      <c r="BVF13">
        <f>VLOOKUP($A13,'[1]Cuadro 3'!$A$6:$M$128,2,FALSE)</f>
        <v>1</v>
      </c>
      <c r="BVG13">
        <f>VLOOKUP($A13,'[1]Cuadro 3'!$A$6:$M$128,2,FALSE)</f>
        <v>1</v>
      </c>
      <c r="BVH13">
        <f>VLOOKUP($A13,'[1]Cuadro 3'!$A$6:$M$128,2,FALSE)</f>
        <v>1</v>
      </c>
      <c r="BVI13">
        <f>VLOOKUP($A13,'[1]Cuadro 3'!$A$6:$M$128,2,FALSE)</f>
        <v>1</v>
      </c>
      <c r="BVJ13">
        <f>VLOOKUP($A13,'[1]Cuadro 3'!$A$6:$M$128,2,FALSE)</f>
        <v>1</v>
      </c>
      <c r="BVK13">
        <f>VLOOKUP($A13,'[1]Cuadro 3'!$A$6:$M$128,2,FALSE)</f>
        <v>1</v>
      </c>
      <c r="BVL13">
        <f>VLOOKUP($A13,'[1]Cuadro 3'!$A$6:$M$128,2,FALSE)</f>
        <v>1</v>
      </c>
      <c r="BVM13">
        <f>VLOOKUP($A13,'[1]Cuadro 3'!$A$6:$M$128,2,FALSE)</f>
        <v>1</v>
      </c>
      <c r="BVN13">
        <f>VLOOKUP($A13,'[1]Cuadro 3'!$A$6:$M$128,2,FALSE)</f>
        <v>1</v>
      </c>
      <c r="BVO13">
        <f>VLOOKUP($A13,'[1]Cuadro 3'!$A$6:$M$128,2,FALSE)</f>
        <v>1</v>
      </c>
      <c r="BVP13">
        <f>VLOOKUP($A13,'[1]Cuadro 3'!$A$6:$M$128,2,FALSE)</f>
        <v>1</v>
      </c>
      <c r="BVQ13">
        <f>VLOOKUP($A13,'[1]Cuadro 3'!$A$6:$M$128,2,FALSE)</f>
        <v>1</v>
      </c>
      <c r="BVR13">
        <f>VLOOKUP($A13,'[1]Cuadro 3'!$A$6:$M$128,2,FALSE)</f>
        <v>1</v>
      </c>
      <c r="BVS13">
        <f>VLOOKUP($A13,'[1]Cuadro 3'!$A$6:$M$128,2,FALSE)</f>
        <v>1</v>
      </c>
      <c r="BVT13">
        <f>VLOOKUP($A13,'[1]Cuadro 3'!$A$6:$M$128,2,FALSE)</f>
        <v>1</v>
      </c>
      <c r="BVU13">
        <f>VLOOKUP($A13,'[1]Cuadro 3'!$A$6:$M$128,2,FALSE)</f>
        <v>1</v>
      </c>
      <c r="BVV13">
        <f>VLOOKUP($A13,'[1]Cuadro 3'!$A$6:$M$128,2,FALSE)</f>
        <v>1</v>
      </c>
      <c r="BVW13">
        <f>VLOOKUP($A13,'[1]Cuadro 3'!$A$6:$M$128,2,FALSE)</f>
        <v>1</v>
      </c>
      <c r="BVX13">
        <f>VLOOKUP($A13,'[1]Cuadro 3'!$A$6:$M$128,2,FALSE)</f>
        <v>1</v>
      </c>
      <c r="BVY13">
        <f>VLOOKUP($A13,'[1]Cuadro 3'!$A$6:$M$128,2,FALSE)</f>
        <v>1</v>
      </c>
      <c r="BVZ13">
        <f>VLOOKUP($A13,'[1]Cuadro 3'!$A$6:$M$128,2,FALSE)</f>
        <v>1</v>
      </c>
      <c r="BWA13">
        <f>VLOOKUP($A13,'[1]Cuadro 3'!$A$6:$M$128,2,FALSE)</f>
        <v>1</v>
      </c>
      <c r="BWB13">
        <f>VLOOKUP($A13,'[1]Cuadro 3'!$A$6:$M$128,2,FALSE)</f>
        <v>1</v>
      </c>
      <c r="BWC13">
        <f>VLOOKUP($A13,'[1]Cuadro 3'!$A$6:$M$128,2,FALSE)</f>
        <v>1</v>
      </c>
      <c r="BWD13">
        <f>VLOOKUP($A13,'[1]Cuadro 3'!$A$6:$M$128,2,FALSE)</f>
        <v>1</v>
      </c>
      <c r="BWE13">
        <f>VLOOKUP($A13,'[1]Cuadro 3'!$A$6:$M$128,2,FALSE)</f>
        <v>1</v>
      </c>
      <c r="BWF13">
        <f>VLOOKUP($A13,'[1]Cuadro 3'!$A$6:$M$128,2,FALSE)</f>
        <v>1</v>
      </c>
      <c r="BWG13">
        <f>VLOOKUP($A13,'[1]Cuadro 3'!$A$6:$M$128,2,FALSE)</f>
        <v>1</v>
      </c>
      <c r="BWH13">
        <f>VLOOKUP($A13,'[1]Cuadro 3'!$A$6:$M$128,2,FALSE)</f>
        <v>1</v>
      </c>
      <c r="BWI13">
        <f>VLOOKUP($A13,'[1]Cuadro 3'!$A$6:$M$128,2,FALSE)</f>
        <v>1</v>
      </c>
      <c r="BWJ13">
        <f>VLOOKUP($A13,'[1]Cuadro 3'!$A$6:$M$128,2,FALSE)</f>
        <v>1</v>
      </c>
      <c r="BWK13">
        <f>VLOOKUP($A13,'[1]Cuadro 3'!$A$6:$M$128,2,FALSE)</f>
        <v>1</v>
      </c>
      <c r="BWL13">
        <f>VLOOKUP($A13,'[1]Cuadro 3'!$A$6:$M$128,2,FALSE)</f>
        <v>1</v>
      </c>
      <c r="BWM13">
        <f>VLOOKUP($A13,'[1]Cuadro 3'!$A$6:$M$128,2,FALSE)</f>
        <v>1</v>
      </c>
      <c r="BWN13">
        <f>VLOOKUP($A13,'[1]Cuadro 3'!$A$6:$M$128,2,FALSE)</f>
        <v>1</v>
      </c>
      <c r="BWO13">
        <f>VLOOKUP($A13,'[1]Cuadro 3'!$A$6:$M$128,2,FALSE)</f>
        <v>1</v>
      </c>
      <c r="BWP13">
        <f>VLOOKUP($A13,'[1]Cuadro 3'!$A$6:$M$128,2,FALSE)</f>
        <v>1</v>
      </c>
      <c r="BWQ13">
        <f>VLOOKUP($A13,'[1]Cuadro 3'!$A$6:$M$128,2,FALSE)</f>
        <v>1</v>
      </c>
      <c r="BWR13">
        <f>VLOOKUP($A13,'[1]Cuadro 3'!$A$6:$M$128,2,FALSE)</f>
        <v>1</v>
      </c>
      <c r="BWS13">
        <f>VLOOKUP($A13,'[1]Cuadro 3'!$A$6:$M$128,2,FALSE)</f>
        <v>1</v>
      </c>
      <c r="BWT13">
        <f>VLOOKUP($A13,'[1]Cuadro 3'!$A$6:$M$128,2,FALSE)</f>
        <v>1</v>
      </c>
      <c r="BWU13">
        <f>VLOOKUP($A13,'[1]Cuadro 3'!$A$6:$M$128,2,FALSE)</f>
        <v>1</v>
      </c>
      <c r="BWV13">
        <f>VLOOKUP($A13,'[1]Cuadro 3'!$A$6:$M$128,2,FALSE)</f>
        <v>1</v>
      </c>
      <c r="BWW13">
        <f>VLOOKUP($A13,'[1]Cuadro 3'!$A$6:$M$128,2,FALSE)</f>
        <v>1</v>
      </c>
      <c r="BWX13">
        <f>VLOOKUP($A13,'[1]Cuadro 3'!$A$6:$M$128,2,FALSE)</f>
        <v>1</v>
      </c>
      <c r="BWY13">
        <f>VLOOKUP($A13,'[1]Cuadro 3'!$A$6:$M$128,2,FALSE)</f>
        <v>1</v>
      </c>
      <c r="BWZ13">
        <f>VLOOKUP($A13,'[1]Cuadro 3'!$A$6:$M$128,2,FALSE)</f>
        <v>1</v>
      </c>
      <c r="BXA13">
        <f>VLOOKUP($A13,'[1]Cuadro 3'!$A$6:$M$128,2,FALSE)</f>
        <v>1</v>
      </c>
      <c r="BXB13">
        <f>VLOOKUP($A13,'[1]Cuadro 3'!$A$6:$M$128,2,FALSE)</f>
        <v>1</v>
      </c>
      <c r="BXC13">
        <f>VLOOKUP($A13,'[1]Cuadro 3'!$A$6:$M$128,2,FALSE)</f>
        <v>1</v>
      </c>
      <c r="BXD13">
        <f>VLOOKUP($A13,'[1]Cuadro 3'!$A$6:$M$128,2,FALSE)</f>
        <v>1</v>
      </c>
      <c r="BXE13">
        <f>VLOOKUP($A13,'[1]Cuadro 3'!$A$6:$M$128,2,FALSE)</f>
        <v>1</v>
      </c>
      <c r="BXF13">
        <f>VLOOKUP($A13,'[1]Cuadro 3'!$A$6:$M$128,2,FALSE)</f>
        <v>1</v>
      </c>
      <c r="BXG13">
        <f>VLOOKUP($A13,'[1]Cuadro 3'!$A$6:$M$128,2,FALSE)</f>
        <v>1</v>
      </c>
      <c r="BXH13">
        <f>VLOOKUP($A13,'[1]Cuadro 3'!$A$6:$M$128,2,FALSE)</f>
        <v>1</v>
      </c>
      <c r="BXI13">
        <f>VLOOKUP($A13,'[1]Cuadro 3'!$A$6:$M$128,2,FALSE)</f>
        <v>1</v>
      </c>
      <c r="BXJ13">
        <f>VLOOKUP($A13,'[1]Cuadro 3'!$A$6:$M$128,2,FALSE)</f>
        <v>1</v>
      </c>
      <c r="BXK13">
        <f>VLOOKUP($A13,'[1]Cuadro 3'!$A$6:$M$128,2,FALSE)</f>
        <v>1</v>
      </c>
      <c r="BXL13">
        <f>VLOOKUP($A13,'[1]Cuadro 3'!$A$6:$M$128,2,FALSE)</f>
        <v>1</v>
      </c>
      <c r="BXM13">
        <f>VLOOKUP($A13,'[1]Cuadro 3'!$A$6:$M$128,2,FALSE)</f>
        <v>1</v>
      </c>
      <c r="BXN13">
        <f>VLOOKUP($A13,'[1]Cuadro 3'!$A$6:$M$128,2,FALSE)</f>
        <v>1</v>
      </c>
      <c r="BXO13">
        <f>VLOOKUP($A13,'[1]Cuadro 3'!$A$6:$M$128,2,FALSE)</f>
        <v>1</v>
      </c>
      <c r="BXP13">
        <f>VLOOKUP($A13,'[1]Cuadro 3'!$A$6:$M$128,2,FALSE)</f>
        <v>1</v>
      </c>
      <c r="BXQ13">
        <f>VLOOKUP($A13,'[1]Cuadro 3'!$A$6:$M$128,2,FALSE)</f>
        <v>1</v>
      </c>
      <c r="BXR13">
        <f>VLOOKUP($A13,'[1]Cuadro 3'!$A$6:$M$128,2,FALSE)</f>
        <v>1</v>
      </c>
      <c r="BXS13">
        <f>VLOOKUP($A13,'[1]Cuadro 3'!$A$6:$M$128,2,FALSE)</f>
        <v>1</v>
      </c>
      <c r="BXT13">
        <f>VLOOKUP($A13,'[1]Cuadro 3'!$A$6:$M$128,2,FALSE)</f>
        <v>1</v>
      </c>
      <c r="BXU13">
        <f>VLOOKUP($A13,'[1]Cuadro 3'!$A$6:$M$128,2,FALSE)</f>
        <v>1</v>
      </c>
      <c r="BXV13">
        <f>VLOOKUP($A13,'[1]Cuadro 3'!$A$6:$M$128,2,FALSE)</f>
        <v>1</v>
      </c>
      <c r="BXW13">
        <f>VLOOKUP($A13,'[1]Cuadro 3'!$A$6:$M$128,2,FALSE)</f>
        <v>1</v>
      </c>
      <c r="BXX13">
        <f>VLOOKUP($A13,'[1]Cuadro 3'!$A$6:$M$128,2,FALSE)</f>
        <v>1</v>
      </c>
      <c r="BXY13">
        <f>VLOOKUP($A13,'[1]Cuadro 3'!$A$6:$M$128,2,FALSE)</f>
        <v>1</v>
      </c>
      <c r="BXZ13">
        <f>VLOOKUP($A13,'[1]Cuadro 3'!$A$6:$M$128,2,FALSE)</f>
        <v>1</v>
      </c>
      <c r="BYA13">
        <f>VLOOKUP($A13,'[1]Cuadro 3'!$A$6:$M$128,2,FALSE)</f>
        <v>1</v>
      </c>
      <c r="BYB13">
        <f>VLOOKUP($A13,'[1]Cuadro 3'!$A$6:$M$128,2,FALSE)</f>
        <v>1</v>
      </c>
      <c r="BYC13">
        <f>VLOOKUP($A13,'[1]Cuadro 3'!$A$6:$M$128,2,FALSE)</f>
        <v>1</v>
      </c>
      <c r="BYD13">
        <f>VLOOKUP($A13,'[1]Cuadro 3'!$A$6:$M$128,2,FALSE)</f>
        <v>1</v>
      </c>
      <c r="BYE13">
        <f>VLOOKUP($A13,'[1]Cuadro 3'!$A$6:$M$128,2,FALSE)</f>
        <v>1</v>
      </c>
      <c r="BYF13">
        <f>VLOOKUP($A13,'[1]Cuadro 3'!$A$6:$M$128,2,FALSE)</f>
        <v>1</v>
      </c>
      <c r="BYG13">
        <f>VLOOKUP($A13,'[1]Cuadro 3'!$A$6:$M$128,2,FALSE)</f>
        <v>1</v>
      </c>
      <c r="BYH13">
        <f>VLOOKUP($A13,'[1]Cuadro 3'!$A$6:$M$128,2,FALSE)</f>
        <v>1</v>
      </c>
      <c r="BYI13">
        <f>VLOOKUP($A13,'[1]Cuadro 3'!$A$6:$M$128,2,FALSE)</f>
        <v>1</v>
      </c>
      <c r="BYJ13">
        <f>VLOOKUP($A13,'[1]Cuadro 3'!$A$6:$M$128,2,FALSE)</f>
        <v>1</v>
      </c>
      <c r="BYK13">
        <f>VLOOKUP($A13,'[1]Cuadro 3'!$A$6:$M$128,2,FALSE)</f>
        <v>1</v>
      </c>
      <c r="BYL13">
        <f>VLOOKUP($A13,'[1]Cuadro 3'!$A$6:$M$128,2,FALSE)</f>
        <v>1</v>
      </c>
      <c r="BYM13">
        <f>VLOOKUP($A13,'[1]Cuadro 3'!$A$6:$M$128,2,FALSE)</f>
        <v>1</v>
      </c>
      <c r="BYN13">
        <f>VLOOKUP($A13,'[1]Cuadro 3'!$A$6:$M$128,2,FALSE)</f>
        <v>1</v>
      </c>
      <c r="BYO13">
        <f>VLOOKUP($A13,'[1]Cuadro 3'!$A$6:$M$128,2,FALSE)</f>
        <v>1</v>
      </c>
      <c r="BYP13">
        <f>VLOOKUP($A13,'[1]Cuadro 3'!$A$6:$M$128,2,FALSE)</f>
        <v>1</v>
      </c>
      <c r="BYQ13">
        <f>VLOOKUP($A13,'[1]Cuadro 3'!$A$6:$M$128,2,FALSE)</f>
        <v>1</v>
      </c>
      <c r="BYR13">
        <f>VLOOKUP($A13,'[1]Cuadro 3'!$A$6:$M$128,2,FALSE)</f>
        <v>1</v>
      </c>
      <c r="BYS13">
        <f>VLOOKUP($A13,'[1]Cuadro 3'!$A$6:$M$128,2,FALSE)</f>
        <v>1</v>
      </c>
      <c r="BYT13">
        <f>VLOOKUP($A13,'[1]Cuadro 3'!$A$6:$M$128,2,FALSE)</f>
        <v>1</v>
      </c>
      <c r="BYU13">
        <f>VLOOKUP($A13,'[1]Cuadro 3'!$A$6:$M$128,2,FALSE)</f>
        <v>1</v>
      </c>
      <c r="BYV13">
        <f>VLOOKUP($A13,'[1]Cuadro 3'!$A$6:$M$128,2,FALSE)</f>
        <v>1</v>
      </c>
      <c r="BYW13">
        <f>VLOOKUP($A13,'[1]Cuadro 3'!$A$6:$M$128,2,FALSE)</f>
        <v>1</v>
      </c>
      <c r="BYX13">
        <f>VLOOKUP($A13,'[1]Cuadro 3'!$A$6:$M$128,2,FALSE)</f>
        <v>1</v>
      </c>
      <c r="BYY13">
        <f>VLOOKUP($A13,'[1]Cuadro 3'!$A$6:$M$128,2,FALSE)</f>
        <v>1</v>
      </c>
      <c r="BYZ13">
        <f>VLOOKUP($A13,'[1]Cuadro 3'!$A$6:$M$128,2,FALSE)</f>
        <v>1</v>
      </c>
      <c r="BZA13">
        <f>VLOOKUP($A13,'[1]Cuadro 3'!$A$6:$M$128,2,FALSE)</f>
        <v>1</v>
      </c>
      <c r="BZB13">
        <f>VLOOKUP($A13,'[1]Cuadro 3'!$A$6:$M$128,2,FALSE)</f>
        <v>1</v>
      </c>
      <c r="BZC13">
        <f>VLOOKUP($A13,'[1]Cuadro 3'!$A$6:$M$128,2,FALSE)</f>
        <v>1</v>
      </c>
      <c r="BZD13">
        <f>VLOOKUP($A13,'[1]Cuadro 3'!$A$6:$M$128,2,FALSE)</f>
        <v>1</v>
      </c>
      <c r="BZE13">
        <f>VLOOKUP($A13,'[1]Cuadro 3'!$A$6:$M$128,2,FALSE)</f>
        <v>1</v>
      </c>
      <c r="BZF13">
        <f>VLOOKUP($A13,'[1]Cuadro 3'!$A$6:$M$128,2,FALSE)</f>
        <v>1</v>
      </c>
      <c r="BZG13">
        <f>VLOOKUP($A13,'[1]Cuadro 3'!$A$6:$M$128,2,FALSE)</f>
        <v>1</v>
      </c>
      <c r="BZH13">
        <f>VLOOKUP($A13,'[1]Cuadro 3'!$A$6:$M$128,2,FALSE)</f>
        <v>1</v>
      </c>
      <c r="BZI13">
        <f>VLOOKUP($A13,'[1]Cuadro 3'!$A$6:$M$128,2,FALSE)</f>
        <v>1</v>
      </c>
      <c r="BZJ13">
        <f>VLOOKUP($A13,'[1]Cuadro 3'!$A$6:$M$128,2,FALSE)</f>
        <v>1</v>
      </c>
      <c r="BZK13">
        <f>VLOOKUP($A13,'[1]Cuadro 3'!$A$6:$M$128,2,FALSE)</f>
        <v>1</v>
      </c>
      <c r="BZL13">
        <f>VLOOKUP($A13,'[1]Cuadro 3'!$A$6:$M$128,2,FALSE)</f>
        <v>1</v>
      </c>
      <c r="BZM13">
        <f>VLOOKUP($A13,'[1]Cuadro 3'!$A$6:$M$128,2,FALSE)</f>
        <v>1</v>
      </c>
      <c r="BZN13">
        <f>VLOOKUP($A13,'[1]Cuadro 3'!$A$6:$M$128,2,FALSE)</f>
        <v>1</v>
      </c>
      <c r="BZO13">
        <f>VLOOKUP($A13,'[1]Cuadro 3'!$A$6:$M$128,2,FALSE)</f>
        <v>1</v>
      </c>
      <c r="BZP13">
        <f>VLOOKUP($A13,'[1]Cuadro 3'!$A$6:$M$128,2,FALSE)</f>
        <v>1</v>
      </c>
      <c r="BZQ13">
        <f>VLOOKUP($A13,'[1]Cuadro 3'!$A$6:$M$128,2,FALSE)</f>
        <v>1</v>
      </c>
      <c r="BZR13">
        <f>VLOOKUP($A13,'[1]Cuadro 3'!$A$6:$M$128,2,FALSE)</f>
        <v>1</v>
      </c>
      <c r="BZS13">
        <f>VLOOKUP($A13,'[1]Cuadro 3'!$A$6:$M$128,2,FALSE)</f>
        <v>1</v>
      </c>
      <c r="BZT13">
        <f>VLOOKUP($A13,'[1]Cuadro 3'!$A$6:$M$128,2,FALSE)</f>
        <v>1</v>
      </c>
      <c r="BZU13">
        <f>VLOOKUP($A13,'[1]Cuadro 3'!$A$6:$M$128,2,FALSE)</f>
        <v>1</v>
      </c>
      <c r="BZV13">
        <f>VLOOKUP($A13,'[1]Cuadro 3'!$A$6:$M$128,2,FALSE)</f>
        <v>1</v>
      </c>
      <c r="BZW13">
        <f>VLOOKUP($A13,'[1]Cuadro 3'!$A$6:$M$128,2,FALSE)</f>
        <v>1</v>
      </c>
      <c r="BZX13">
        <f>VLOOKUP($A13,'[1]Cuadro 3'!$A$6:$M$128,2,FALSE)</f>
        <v>1</v>
      </c>
      <c r="BZY13">
        <f>VLOOKUP($A13,'[1]Cuadro 3'!$A$6:$M$128,2,FALSE)</f>
        <v>1</v>
      </c>
      <c r="BZZ13">
        <f>VLOOKUP($A13,'[1]Cuadro 3'!$A$6:$M$128,2,FALSE)</f>
        <v>1</v>
      </c>
      <c r="CAA13">
        <f>VLOOKUP($A13,'[1]Cuadro 3'!$A$6:$M$128,2,FALSE)</f>
        <v>1</v>
      </c>
      <c r="CAB13">
        <f>VLOOKUP($A13,'[1]Cuadro 3'!$A$6:$M$128,2,FALSE)</f>
        <v>1</v>
      </c>
      <c r="CAC13">
        <f>VLOOKUP($A13,'[1]Cuadro 3'!$A$6:$M$128,2,FALSE)</f>
        <v>1</v>
      </c>
      <c r="CAD13">
        <f>VLOOKUP($A13,'[1]Cuadro 3'!$A$6:$M$128,2,FALSE)</f>
        <v>1</v>
      </c>
      <c r="CAE13">
        <f>VLOOKUP($A13,'[1]Cuadro 3'!$A$6:$M$128,2,FALSE)</f>
        <v>1</v>
      </c>
      <c r="CAF13">
        <f>VLOOKUP($A13,'[1]Cuadro 3'!$A$6:$M$128,2,FALSE)</f>
        <v>1</v>
      </c>
      <c r="CAG13">
        <f>VLOOKUP($A13,'[1]Cuadro 3'!$A$6:$M$128,2,FALSE)</f>
        <v>1</v>
      </c>
      <c r="CAH13">
        <f>VLOOKUP($A13,'[1]Cuadro 3'!$A$6:$M$128,2,FALSE)</f>
        <v>1</v>
      </c>
      <c r="CAI13">
        <f>VLOOKUP($A13,'[1]Cuadro 3'!$A$6:$M$128,2,FALSE)</f>
        <v>1</v>
      </c>
      <c r="CAJ13">
        <f>VLOOKUP($A13,'[1]Cuadro 3'!$A$6:$M$128,2,FALSE)</f>
        <v>1</v>
      </c>
      <c r="CAK13">
        <f>VLOOKUP($A13,'[1]Cuadro 3'!$A$6:$M$128,2,FALSE)</f>
        <v>1</v>
      </c>
      <c r="CAL13">
        <f>VLOOKUP($A13,'[1]Cuadro 3'!$A$6:$M$128,2,FALSE)</f>
        <v>1</v>
      </c>
      <c r="CAM13">
        <f>VLOOKUP($A13,'[1]Cuadro 3'!$A$6:$M$128,2,FALSE)</f>
        <v>1</v>
      </c>
      <c r="CAN13">
        <f>VLOOKUP($A13,'[1]Cuadro 3'!$A$6:$M$128,2,FALSE)</f>
        <v>1</v>
      </c>
      <c r="CAO13">
        <f>VLOOKUP($A13,'[1]Cuadro 3'!$A$6:$M$128,2,FALSE)</f>
        <v>1</v>
      </c>
      <c r="CAP13">
        <f>VLOOKUP($A13,'[1]Cuadro 3'!$A$6:$M$128,2,FALSE)</f>
        <v>1</v>
      </c>
      <c r="CAQ13">
        <f>VLOOKUP($A13,'[1]Cuadro 3'!$A$6:$M$128,2,FALSE)</f>
        <v>1</v>
      </c>
      <c r="CAR13">
        <f>VLOOKUP($A13,'[1]Cuadro 3'!$A$6:$M$128,2,FALSE)</f>
        <v>1</v>
      </c>
      <c r="CAS13">
        <f>VLOOKUP($A13,'[1]Cuadro 3'!$A$6:$M$128,2,FALSE)</f>
        <v>1</v>
      </c>
      <c r="CAT13">
        <f>VLOOKUP($A13,'[1]Cuadro 3'!$A$6:$M$128,2,FALSE)</f>
        <v>1</v>
      </c>
      <c r="CAU13">
        <f>VLOOKUP($A13,'[1]Cuadro 3'!$A$6:$M$128,2,FALSE)</f>
        <v>1</v>
      </c>
      <c r="CAV13">
        <f>VLOOKUP($A13,'[1]Cuadro 3'!$A$6:$M$128,2,FALSE)</f>
        <v>1</v>
      </c>
      <c r="CAW13">
        <f>VLOOKUP($A13,'[1]Cuadro 3'!$A$6:$M$128,2,FALSE)</f>
        <v>1</v>
      </c>
      <c r="CAX13">
        <f>VLOOKUP($A13,'[1]Cuadro 3'!$A$6:$M$128,2,FALSE)</f>
        <v>1</v>
      </c>
      <c r="CAY13">
        <f>VLOOKUP($A13,'[1]Cuadro 3'!$A$6:$M$128,2,FALSE)</f>
        <v>1</v>
      </c>
      <c r="CAZ13">
        <f>VLOOKUP($A13,'[1]Cuadro 3'!$A$6:$M$128,2,FALSE)</f>
        <v>1</v>
      </c>
      <c r="CBA13">
        <f>VLOOKUP($A13,'[1]Cuadro 3'!$A$6:$M$128,2,FALSE)</f>
        <v>1</v>
      </c>
      <c r="CBB13">
        <f>VLOOKUP($A13,'[1]Cuadro 3'!$A$6:$M$128,2,FALSE)</f>
        <v>1</v>
      </c>
      <c r="CBC13">
        <f>VLOOKUP($A13,'[1]Cuadro 3'!$A$6:$M$128,2,FALSE)</f>
        <v>1</v>
      </c>
      <c r="CBD13">
        <f>VLOOKUP($A13,'[1]Cuadro 3'!$A$6:$M$128,2,FALSE)</f>
        <v>1</v>
      </c>
      <c r="CBE13">
        <f>VLOOKUP($A13,'[1]Cuadro 3'!$A$6:$M$128,2,FALSE)</f>
        <v>1</v>
      </c>
      <c r="CBF13">
        <f>VLOOKUP($A13,'[1]Cuadro 3'!$A$6:$M$128,2,FALSE)</f>
        <v>1</v>
      </c>
      <c r="CBG13">
        <f>VLOOKUP($A13,'[1]Cuadro 3'!$A$6:$M$128,2,FALSE)</f>
        <v>1</v>
      </c>
      <c r="CBH13">
        <f>VLOOKUP($A13,'[1]Cuadro 3'!$A$6:$M$128,2,FALSE)</f>
        <v>1</v>
      </c>
      <c r="CBI13">
        <f>VLOOKUP($A13,'[1]Cuadro 3'!$A$6:$M$128,2,FALSE)</f>
        <v>1</v>
      </c>
      <c r="CBJ13">
        <f>VLOOKUP($A13,'[1]Cuadro 3'!$A$6:$M$128,2,FALSE)</f>
        <v>1</v>
      </c>
      <c r="CBK13">
        <f>VLOOKUP($A13,'[1]Cuadro 3'!$A$6:$M$128,2,FALSE)</f>
        <v>1</v>
      </c>
      <c r="CBL13">
        <f>VLOOKUP($A13,'[1]Cuadro 3'!$A$6:$M$128,2,FALSE)</f>
        <v>1</v>
      </c>
      <c r="CBM13">
        <f>VLOOKUP($A13,'[1]Cuadro 3'!$A$6:$M$128,2,FALSE)</f>
        <v>1</v>
      </c>
      <c r="CBN13">
        <f>VLOOKUP($A13,'[1]Cuadro 3'!$A$6:$M$128,2,FALSE)</f>
        <v>1</v>
      </c>
      <c r="CBO13">
        <f>VLOOKUP($A13,'[1]Cuadro 3'!$A$6:$M$128,2,FALSE)</f>
        <v>1</v>
      </c>
      <c r="CBP13">
        <f>VLOOKUP($A13,'[1]Cuadro 3'!$A$6:$M$128,2,FALSE)</f>
        <v>1</v>
      </c>
      <c r="CBQ13">
        <f>VLOOKUP($A13,'[1]Cuadro 3'!$A$6:$M$128,2,FALSE)</f>
        <v>1</v>
      </c>
      <c r="CBR13">
        <f>VLOOKUP($A13,'[1]Cuadro 3'!$A$6:$M$128,2,FALSE)</f>
        <v>1</v>
      </c>
      <c r="CBS13">
        <f>VLOOKUP($A13,'[1]Cuadro 3'!$A$6:$M$128,2,FALSE)</f>
        <v>1</v>
      </c>
      <c r="CBT13">
        <f>VLOOKUP($A13,'[1]Cuadro 3'!$A$6:$M$128,2,FALSE)</f>
        <v>1</v>
      </c>
      <c r="CBU13">
        <f>VLOOKUP($A13,'[1]Cuadro 3'!$A$6:$M$128,2,FALSE)</f>
        <v>1</v>
      </c>
      <c r="CBV13">
        <f>VLOOKUP($A13,'[1]Cuadro 3'!$A$6:$M$128,2,FALSE)</f>
        <v>1</v>
      </c>
      <c r="CBW13">
        <f>VLOOKUP($A13,'[1]Cuadro 3'!$A$6:$M$128,2,FALSE)</f>
        <v>1</v>
      </c>
      <c r="CBX13">
        <f>VLOOKUP($A13,'[1]Cuadro 3'!$A$6:$M$128,2,FALSE)</f>
        <v>1</v>
      </c>
      <c r="CBY13">
        <f>VLOOKUP($A13,'[1]Cuadro 3'!$A$6:$M$128,2,FALSE)</f>
        <v>1</v>
      </c>
      <c r="CBZ13">
        <f>VLOOKUP($A13,'[1]Cuadro 3'!$A$6:$M$128,2,FALSE)</f>
        <v>1</v>
      </c>
      <c r="CCA13">
        <f>VLOOKUP($A13,'[1]Cuadro 3'!$A$6:$M$128,2,FALSE)</f>
        <v>1</v>
      </c>
      <c r="CCB13">
        <f>VLOOKUP($A13,'[1]Cuadro 3'!$A$6:$M$128,2,FALSE)</f>
        <v>1</v>
      </c>
      <c r="CCC13">
        <f>VLOOKUP($A13,'[1]Cuadro 3'!$A$6:$M$128,2,FALSE)</f>
        <v>1</v>
      </c>
      <c r="CCD13">
        <f>VLOOKUP($A13,'[1]Cuadro 3'!$A$6:$M$128,2,FALSE)</f>
        <v>1</v>
      </c>
      <c r="CCE13">
        <f>VLOOKUP($A13,'[1]Cuadro 3'!$A$6:$M$128,2,FALSE)</f>
        <v>1</v>
      </c>
      <c r="CCF13">
        <f>VLOOKUP($A13,'[1]Cuadro 3'!$A$6:$M$128,2,FALSE)</f>
        <v>1</v>
      </c>
      <c r="CCG13">
        <f>VLOOKUP($A13,'[1]Cuadro 3'!$A$6:$M$128,2,FALSE)</f>
        <v>1</v>
      </c>
      <c r="CCH13">
        <f>VLOOKUP($A13,'[1]Cuadro 3'!$A$6:$M$128,2,FALSE)</f>
        <v>1</v>
      </c>
      <c r="CCI13">
        <f>VLOOKUP($A13,'[1]Cuadro 3'!$A$6:$M$128,2,FALSE)</f>
        <v>1</v>
      </c>
      <c r="CCJ13">
        <f>VLOOKUP($A13,'[1]Cuadro 3'!$A$6:$M$128,2,FALSE)</f>
        <v>1</v>
      </c>
      <c r="CCK13">
        <f>VLOOKUP($A13,'[1]Cuadro 3'!$A$6:$M$128,2,FALSE)</f>
        <v>1</v>
      </c>
      <c r="CCL13">
        <f>VLOOKUP($A13,'[1]Cuadro 3'!$A$6:$M$128,2,FALSE)</f>
        <v>1</v>
      </c>
      <c r="CCM13">
        <f>VLOOKUP($A13,'[1]Cuadro 3'!$A$6:$M$128,2,FALSE)</f>
        <v>1</v>
      </c>
      <c r="CCN13">
        <f>VLOOKUP($A13,'[1]Cuadro 3'!$A$6:$M$128,2,FALSE)</f>
        <v>1</v>
      </c>
      <c r="CCO13">
        <f>VLOOKUP($A13,'[1]Cuadro 3'!$A$6:$M$128,2,FALSE)</f>
        <v>1</v>
      </c>
      <c r="CCP13">
        <f>VLOOKUP($A13,'[1]Cuadro 3'!$A$6:$M$128,2,FALSE)</f>
        <v>1</v>
      </c>
      <c r="CCQ13">
        <f>VLOOKUP($A13,'[1]Cuadro 3'!$A$6:$M$128,2,FALSE)</f>
        <v>1</v>
      </c>
      <c r="CCR13">
        <f>VLOOKUP($A13,'[1]Cuadro 3'!$A$6:$M$128,2,FALSE)</f>
        <v>1</v>
      </c>
      <c r="CCS13">
        <f>VLOOKUP($A13,'[1]Cuadro 3'!$A$6:$M$128,2,FALSE)</f>
        <v>1</v>
      </c>
      <c r="CCT13">
        <f>VLOOKUP($A13,'[1]Cuadro 3'!$A$6:$M$128,2,FALSE)</f>
        <v>1</v>
      </c>
      <c r="CCU13">
        <f>VLOOKUP($A13,'[1]Cuadro 3'!$A$6:$M$128,2,FALSE)</f>
        <v>1</v>
      </c>
      <c r="CCV13">
        <f>VLOOKUP($A13,'[1]Cuadro 3'!$A$6:$M$128,2,FALSE)</f>
        <v>1</v>
      </c>
      <c r="CCW13">
        <f>VLOOKUP($A13,'[1]Cuadro 3'!$A$6:$M$128,2,FALSE)</f>
        <v>1</v>
      </c>
      <c r="CCX13">
        <f>VLOOKUP($A13,'[1]Cuadro 3'!$A$6:$M$128,2,FALSE)</f>
        <v>1</v>
      </c>
      <c r="CCY13">
        <f>VLOOKUP($A13,'[1]Cuadro 3'!$A$6:$M$128,2,FALSE)</f>
        <v>1</v>
      </c>
      <c r="CCZ13">
        <f>VLOOKUP($A13,'[1]Cuadro 3'!$A$6:$M$128,2,FALSE)</f>
        <v>1</v>
      </c>
      <c r="CDA13">
        <f>VLOOKUP($A13,'[1]Cuadro 3'!$A$6:$M$128,2,FALSE)</f>
        <v>1</v>
      </c>
      <c r="CDB13">
        <f>VLOOKUP($A13,'[1]Cuadro 3'!$A$6:$M$128,2,FALSE)</f>
        <v>1</v>
      </c>
      <c r="CDC13">
        <f>VLOOKUP($A13,'[1]Cuadro 3'!$A$6:$M$128,2,FALSE)</f>
        <v>1</v>
      </c>
      <c r="CDD13">
        <f>VLOOKUP($A13,'[1]Cuadro 3'!$A$6:$M$128,2,FALSE)</f>
        <v>1</v>
      </c>
      <c r="CDE13">
        <f>VLOOKUP($A13,'[1]Cuadro 3'!$A$6:$M$128,2,FALSE)</f>
        <v>1</v>
      </c>
      <c r="CDF13">
        <f>VLOOKUP($A13,'[1]Cuadro 3'!$A$6:$M$128,2,FALSE)</f>
        <v>1</v>
      </c>
      <c r="CDG13">
        <f>VLOOKUP($A13,'[1]Cuadro 3'!$A$6:$M$128,2,FALSE)</f>
        <v>1</v>
      </c>
      <c r="CDH13">
        <f>VLOOKUP($A13,'[1]Cuadro 3'!$A$6:$M$128,2,FALSE)</f>
        <v>1</v>
      </c>
      <c r="CDI13">
        <f>VLOOKUP($A13,'[1]Cuadro 3'!$A$6:$M$128,2,FALSE)</f>
        <v>1</v>
      </c>
      <c r="CDJ13">
        <f>VLOOKUP($A13,'[1]Cuadro 3'!$A$6:$M$128,2,FALSE)</f>
        <v>1</v>
      </c>
      <c r="CDK13">
        <f>VLOOKUP($A13,'[1]Cuadro 3'!$A$6:$M$128,2,FALSE)</f>
        <v>1</v>
      </c>
      <c r="CDL13">
        <f>VLOOKUP($A13,'[1]Cuadro 3'!$A$6:$M$128,2,FALSE)</f>
        <v>1</v>
      </c>
      <c r="CDM13">
        <f>VLOOKUP($A13,'[1]Cuadro 3'!$A$6:$M$128,2,FALSE)</f>
        <v>1</v>
      </c>
      <c r="CDN13">
        <f>VLOOKUP($A13,'[1]Cuadro 3'!$A$6:$M$128,2,FALSE)</f>
        <v>1</v>
      </c>
      <c r="CDO13">
        <f>VLOOKUP($A13,'[1]Cuadro 3'!$A$6:$M$128,2,FALSE)</f>
        <v>1</v>
      </c>
      <c r="CDP13">
        <f>VLOOKUP($A13,'[1]Cuadro 3'!$A$6:$M$128,2,FALSE)</f>
        <v>1</v>
      </c>
      <c r="CDQ13">
        <f>VLOOKUP($A13,'[1]Cuadro 3'!$A$6:$M$128,2,FALSE)</f>
        <v>1</v>
      </c>
      <c r="CDR13">
        <f>VLOOKUP($A13,'[1]Cuadro 3'!$A$6:$M$128,2,FALSE)</f>
        <v>1</v>
      </c>
      <c r="CDS13">
        <f>VLOOKUP($A13,'[1]Cuadro 3'!$A$6:$M$128,2,FALSE)</f>
        <v>1</v>
      </c>
      <c r="CDT13">
        <f>VLOOKUP($A13,'[1]Cuadro 3'!$A$6:$M$128,2,FALSE)</f>
        <v>1</v>
      </c>
      <c r="CDU13">
        <f>VLOOKUP($A13,'[1]Cuadro 3'!$A$6:$M$128,2,FALSE)</f>
        <v>1</v>
      </c>
      <c r="CDV13">
        <f>VLOOKUP($A13,'[1]Cuadro 3'!$A$6:$M$128,2,FALSE)</f>
        <v>1</v>
      </c>
      <c r="CDW13">
        <f>VLOOKUP($A13,'[1]Cuadro 3'!$A$6:$M$128,2,FALSE)</f>
        <v>1</v>
      </c>
      <c r="CDX13">
        <f>VLOOKUP($A13,'[1]Cuadro 3'!$A$6:$M$128,2,FALSE)</f>
        <v>1</v>
      </c>
      <c r="CDY13">
        <f>VLOOKUP($A13,'[1]Cuadro 3'!$A$6:$M$128,2,FALSE)</f>
        <v>1</v>
      </c>
      <c r="CDZ13">
        <f>VLOOKUP($A13,'[1]Cuadro 3'!$A$6:$M$128,2,FALSE)</f>
        <v>1</v>
      </c>
      <c r="CEA13">
        <f>VLOOKUP($A13,'[1]Cuadro 3'!$A$6:$M$128,2,FALSE)</f>
        <v>1</v>
      </c>
      <c r="CEB13">
        <f>VLOOKUP($A13,'[1]Cuadro 3'!$A$6:$M$128,2,FALSE)</f>
        <v>1</v>
      </c>
      <c r="CEC13">
        <f>VLOOKUP($A13,'[1]Cuadro 3'!$A$6:$M$128,2,FALSE)</f>
        <v>1</v>
      </c>
      <c r="CED13">
        <f>VLOOKUP($A13,'[1]Cuadro 3'!$A$6:$M$128,2,FALSE)</f>
        <v>1</v>
      </c>
      <c r="CEE13">
        <f>VLOOKUP($A13,'[1]Cuadro 3'!$A$6:$M$128,2,FALSE)</f>
        <v>1</v>
      </c>
      <c r="CEF13">
        <f>VLOOKUP($A13,'[1]Cuadro 3'!$A$6:$M$128,2,FALSE)</f>
        <v>1</v>
      </c>
      <c r="CEG13">
        <f>VLOOKUP($A13,'[1]Cuadro 3'!$A$6:$M$128,2,FALSE)</f>
        <v>1</v>
      </c>
      <c r="CEH13">
        <f>VLOOKUP($A13,'[1]Cuadro 3'!$A$6:$M$128,2,FALSE)</f>
        <v>1</v>
      </c>
      <c r="CEI13">
        <f>VLOOKUP($A13,'[1]Cuadro 3'!$A$6:$M$128,2,FALSE)</f>
        <v>1</v>
      </c>
      <c r="CEJ13">
        <f>VLOOKUP($A13,'[1]Cuadro 3'!$A$6:$M$128,2,FALSE)</f>
        <v>1</v>
      </c>
      <c r="CEK13">
        <f>VLOOKUP($A13,'[1]Cuadro 3'!$A$6:$M$128,2,FALSE)</f>
        <v>1</v>
      </c>
      <c r="CEL13">
        <f>VLOOKUP($A13,'[1]Cuadro 3'!$A$6:$M$128,2,FALSE)</f>
        <v>1</v>
      </c>
      <c r="CEM13">
        <f>VLOOKUP($A13,'[1]Cuadro 3'!$A$6:$M$128,2,FALSE)</f>
        <v>1</v>
      </c>
      <c r="CEN13">
        <f>VLOOKUP($A13,'[1]Cuadro 3'!$A$6:$M$128,2,FALSE)</f>
        <v>1</v>
      </c>
      <c r="CEO13">
        <f>VLOOKUP($A13,'[1]Cuadro 3'!$A$6:$M$128,2,FALSE)</f>
        <v>1</v>
      </c>
      <c r="CEP13">
        <f>VLOOKUP($A13,'[1]Cuadro 3'!$A$6:$M$128,2,FALSE)</f>
        <v>1</v>
      </c>
      <c r="CEQ13">
        <f>VLOOKUP($A13,'[1]Cuadro 3'!$A$6:$M$128,2,FALSE)</f>
        <v>1</v>
      </c>
      <c r="CER13">
        <f>VLOOKUP($A13,'[1]Cuadro 3'!$A$6:$M$128,2,FALSE)</f>
        <v>1</v>
      </c>
      <c r="CES13">
        <f>VLOOKUP($A13,'[1]Cuadro 3'!$A$6:$M$128,2,FALSE)</f>
        <v>1</v>
      </c>
      <c r="CET13">
        <f>VLOOKUP($A13,'[1]Cuadro 3'!$A$6:$M$128,2,FALSE)</f>
        <v>1</v>
      </c>
      <c r="CEU13">
        <f>VLOOKUP($A13,'[1]Cuadro 3'!$A$6:$M$128,2,FALSE)</f>
        <v>1</v>
      </c>
      <c r="CEV13">
        <f>VLOOKUP($A13,'[1]Cuadro 3'!$A$6:$M$128,2,FALSE)</f>
        <v>1</v>
      </c>
      <c r="CEW13">
        <f>VLOOKUP($A13,'[1]Cuadro 3'!$A$6:$M$128,2,FALSE)</f>
        <v>1</v>
      </c>
      <c r="CEX13">
        <f>VLOOKUP($A13,'[1]Cuadro 3'!$A$6:$M$128,2,FALSE)</f>
        <v>1</v>
      </c>
      <c r="CEY13">
        <f>VLOOKUP($A13,'[1]Cuadro 3'!$A$6:$M$128,2,FALSE)</f>
        <v>1</v>
      </c>
      <c r="CEZ13">
        <f>VLOOKUP($A13,'[1]Cuadro 3'!$A$6:$M$128,2,FALSE)</f>
        <v>1</v>
      </c>
      <c r="CFA13">
        <f>VLOOKUP($A13,'[1]Cuadro 3'!$A$6:$M$128,2,FALSE)</f>
        <v>1</v>
      </c>
      <c r="CFB13">
        <f>VLOOKUP($A13,'[1]Cuadro 3'!$A$6:$M$128,2,FALSE)</f>
        <v>1</v>
      </c>
      <c r="CFC13">
        <f>VLOOKUP($A13,'[1]Cuadro 3'!$A$6:$M$128,2,FALSE)</f>
        <v>1</v>
      </c>
      <c r="CFD13">
        <f>VLOOKUP($A13,'[1]Cuadro 3'!$A$6:$M$128,2,FALSE)</f>
        <v>1</v>
      </c>
      <c r="CFE13">
        <f>VLOOKUP($A13,'[1]Cuadro 3'!$A$6:$M$128,2,FALSE)</f>
        <v>1</v>
      </c>
      <c r="CFF13">
        <f>VLOOKUP($A13,'[1]Cuadro 3'!$A$6:$M$128,2,FALSE)</f>
        <v>1</v>
      </c>
      <c r="CFG13">
        <f>VLOOKUP($A13,'[1]Cuadro 3'!$A$6:$M$128,2,FALSE)</f>
        <v>1</v>
      </c>
      <c r="CFH13">
        <f>VLOOKUP($A13,'[1]Cuadro 3'!$A$6:$M$128,2,FALSE)</f>
        <v>1</v>
      </c>
      <c r="CFI13">
        <f>VLOOKUP($A13,'[1]Cuadro 3'!$A$6:$M$128,2,FALSE)</f>
        <v>1</v>
      </c>
      <c r="CFJ13">
        <f>VLOOKUP($A13,'[1]Cuadro 3'!$A$6:$M$128,2,FALSE)</f>
        <v>1</v>
      </c>
      <c r="CFK13">
        <f>VLOOKUP($A13,'[1]Cuadro 3'!$A$6:$M$128,2,FALSE)</f>
        <v>1</v>
      </c>
      <c r="CFL13">
        <f>VLOOKUP($A13,'[1]Cuadro 3'!$A$6:$M$128,2,FALSE)</f>
        <v>1</v>
      </c>
      <c r="CFM13">
        <f>VLOOKUP($A13,'[1]Cuadro 3'!$A$6:$M$128,2,FALSE)</f>
        <v>1</v>
      </c>
      <c r="CFN13">
        <f>VLOOKUP($A13,'[1]Cuadro 3'!$A$6:$M$128,2,FALSE)</f>
        <v>1</v>
      </c>
      <c r="CFO13">
        <f>VLOOKUP($A13,'[1]Cuadro 3'!$A$6:$M$128,2,FALSE)</f>
        <v>1</v>
      </c>
      <c r="CFP13">
        <f>VLOOKUP($A13,'[1]Cuadro 3'!$A$6:$M$128,2,FALSE)</f>
        <v>1</v>
      </c>
      <c r="CFQ13">
        <f>VLOOKUP($A13,'[1]Cuadro 3'!$A$6:$M$128,2,FALSE)</f>
        <v>1</v>
      </c>
      <c r="CFR13">
        <f>VLOOKUP($A13,'[1]Cuadro 3'!$A$6:$M$128,2,FALSE)</f>
        <v>1</v>
      </c>
      <c r="CFS13">
        <f>VLOOKUP($A13,'[1]Cuadro 3'!$A$6:$M$128,2,FALSE)</f>
        <v>1</v>
      </c>
      <c r="CFT13">
        <f>VLOOKUP($A13,'[1]Cuadro 3'!$A$6:$M$128,2,FALSE)</f>
        <v>1</v>
      </c>
      <c r="CFU13">
        <f>VLOOKUP($A13,'[1]Cuadro 3'!$A$6:$M$128,2,FALSE)</f>
        <v>1</v>
      </c>
      <c r="CFV13">
        <f>VLOOKUP($A13,'[1]Cuadro 3'!$A$6:$M$128,2,FALSE)</f>
        <v>1</v>
      </c>
      <c r="CFW13">
        <f>VLOOKUP($A13,'[1]Cuadro 3'!$A$6:$M$128,2,FALSE)</f>
        <v>1</v>
      </c>
      <c r="CFX13">
        <f>VLOOKUP($A13,'[1]Cuadro 3'!$A$6:$M$128,2,FALSE)</f>
        <v>1</v>
      </c>
      <c r="CFY13">
        <f>VLOOKUP($A13,'[1]Cuadro 3'!$A$6:$M$128,2,FALSE)</f>
        <v>1</v>
      </c>
      <c r="CFZ13">
        <f>VLOOKUP($A13,'[1]Cuadro 3'!$A$6:$M$128,2,FALSE)</f>
        <v>1</v>
      </c>
      <c r="CGA13">
        <f>VLOOKUP($A13,'[1]Cuadro 3'!$A$6:$M$128,2,FALSE)</f>
        <v>1</v>
      </c>
      <c r="CGB13">
        <f>VLOOKUP($A13,'[1]Cuadro 3'!$A$6:$M$128,2,FALSE)</f>
        <v>1</v>
      </c>
      <c r="CGC13">
        <f>VLOOKUP($A13,'[1]Cuadro 3'!$A$6:$M$128,2,FALSE)</f>
        <v>1</v>
      </c>
      <c r="CGD13">
        <f>VLOOKUP($A13,'[1]Cuadro 3'!$A$6:$M$128,2,FALSE)</f>
        <v>1</v>
      </c>
      <c r="CGE13">
        <f>VLOOKUP($A13,'[1]Cuadro 3'!$A$6:$M$128,2,FALSE)</f>
        <v>1</v>
      </c>
      <c r="CGF13">
        <f>VLOOKUP($A13,'[1]Cuadro 3'!$A$6:$M$128,2,FALSE)</f>
        <v>1</v>
      </c>
      <c r="CGG13">
        <f>VLOOKUP($A13,'[1]Cuadro 3'!$A$6:$M$128,2,FALSE)</f>
        <v>1</v>
      </c>
      <c r="CGH13">
        <f>VLOOKUP($A13,'[1]Cuadro 3'!$A$6:$M$128,2,FALSE)</f>
        <v>1</v>
      </c>
      <c r="CGI13">
        <f>VLOOKUP($A13,'[1]Cuadro 3'!$A$6:$M$128,2,FALSE)</f>
        <v>1</v>
      </c>
      <c r="CGJ13">
        <f>VLOOKUP($A13,'[1]Cuadro 3'!$A$6:$M$128,2,FALSE)</f>
        <v>1</v>
      </c>
      <c r="CGK13">
        <f>VLOOKUP($A13,'[1]Cuadro 3'!$A$6:$M$128,2,FALSE)</f>
        <v>1</v>
      </c>
      <c r="CGL13">
        <f>VLOOKUP($A13,'[1]Cuadro 3'!$A$6:$M$128,2,FALSE)</f>
        <v>1</v>
      </c>
      <c r="CGM13">
        <f>VLOOKUP($A13,'[1]Cuadro 3'!$A$6:$M$128,2,FALSE)</f>
        <v>1</v>
      </c>
      <c r="CGN13">
        <f>VLOOKUP($A13,'[1]Cuadro 3'!$A$6:$M$128,2,FALSE)</f>
        <v>1</v>
      </c>
      <c r="CGO13">
        <f>VLOOKUP($A13,'[1]Cuadro 3'!$A$6:$M$128,2,FALSE)</f>
        <v>1</v>
      </c>
      <c r="CGP13">
        <f>VLOOKUP($A13,'[1]Cuadro 3'!$A$6:$M$128,2,FALSE)</f>
        <v>1</v>
      </c>
      <c r="CGQ13">
        <f>VLOOKUP($A13,'[1]Cuadro 3'!$A$6:$M$128,2,FALSE)</f>
        <v>1</v>
      </c>
      <c r="CGR13">
        <f>VLOOKUP($A13,'[1]Cuadro 3'!$A$6:$M$128,2,FALSE)</f>
        <v>1</v>
      </c>
      <c r="CGS13">
        <f>VLOOKUP($A13,'[1]Cuadro 3'!$A$6:$M$128,2,FALSE)</f>
        <v>1</v>
      </c>
      <c r="CGT13">
        <f>VLOOKUP($A13,'[1]Cuadro 3'!$A$6:$M$128,2,FALSE)</f>
        <v>1</v>
      </c>
      <c r="CGU13">
        <f>VLOOKUP($A13,'[1]Cuadro 3'!$A$6:$M$128,2,FALSE)</f>
        <v>1</v>
      </c>
      <c r="CGV13">
        <f>VLOOKUP($A13,'[1]Cuadro 3'!$A$6:$M$128,2,FALSE)</f>
        <v>1</v>
      </c>
      <c r="CGW13">
        <f>VLOOKUP($A13,'[1]Cuadro 3'!$A$6:$M$128,2,FALSE)</f>
        <v>1</v>
      </c>
      <c r="CGX13">
        <f>VLOOKUP($A13,'[1]Cuadro 3'!$A$6:$M$128,2,FALSE)</f>
        <v>1</v>
      </c>
      <c r="CGY13">
        <f>VLOOKUP($A13,'[1]Cuadro 3'!$A$6:$M$128,2,FALSE)</f>
        <v>1</v>
      </c>
      <c r="CGZ13">
        <f>VLOOKUP($A13,'[1]Cuadro 3'!$A$6:$M$128,2,FALSE)</f>
        <v>1</v>
      </c>
      <c r="CHA13">
        <f>VLOOKUP($A13,'[1]Cuadro 3'!$A$6:$M$128,2,FALSE)</f>
        <v>1</v>
      </c>
      <c r="CHB13">
        <f>VLOOKUP($A13,'[1]Cuadro 3'!$A$6:$M$128,2,FALSE)</f>
        <v>1</v>
      </c>
      <c r="CHC13">
        <f>VLOOKUP($A13,'[1]Cuadro 3'!$A$6:$M$128,2,FALSE)</f>
        <v>1</v>
      </c>
      <c r="CHD13">
        <f>VLOOKUP($A13,'[1]Cuadro 3'!$A$6:$M$128,2,FALSE)</f>
        <v>1</v>
      </c>
      <c r="CHE13">
        <f>VLOOKUP($A13,'[1]Cuadro 3'!$A$6:$M$128,2,FALSE)</f>
        <v>1</v>
      </c>
      <c r="CHF13">
        <f>VLOOKUP($A13,'[1]Cuadro 3'!$A$6:$M$128,2,FALSE)</f>
        <v>1</v>
      </c>
      <c r="CHG13">
        <f>VLOOKUP($A13,'[1]Cuadro 3'!$A$6:$M$128,2,FALSE)</f>
        <v>1</v>
      </c>
      <c r="CHH13">
        <f>VLOOKUP($A13,'[1]Cuadro 3'!$A$6:$M$128,2,FALSE)</f>
        <v>1</v>
      </c>
      <c r="CHI13">
        <f>VLOOKUP($A13,'[1]Cuadro 3'!$A$6:$M$128,2,FALSE)</f>
        <v>1</v>
      </c>
      <c r="CHJ13">
        <f>VLOOKUP($A13,'[1]Cuadro 3'!$A$6:$M$128,2,FALSE)</f>
        <v>1</v>
      </c>
      <c r="CHK13">
        <f>VLOOKUP($A13,'[1]Cuadro 3'!$A$6:$M$128,2,FALSE)</f>
        <v>1</v>
      </c>
      <c r="CHL13">
        <f>VLOOKUP($A13,'[1]Cuadro 3'!$A$6:$M$128,2,FALSE)</f>
        <v>1</v>
      </c>
      <c r="CHM13">
        <f>VLOOKUP($A13,'[1]Cuadro 3'!$A$6:$M$128,2,FALSE)</f>
        <v>1</v>
      </c>
      <c r="CHN13">
        <f>VLOOKUP($A13,'[1]Cuadro 3'!$A$6:$M$128,2,FALSE)</f>
        <v>1</v>
      </c>
      <c r="CHO13">
        <f>VLOOKUP($A13,'[1]Cuadro 3'!$A$6:$M$128,2,FALSE)</f>
        <v>1</v>
      </c>
      <c r="CHP13">
        <f>VLOOKUP($A13,'[1]Cuadro 3'!$A$6:$M$128,2,FALSE)</f>
        <v>1</v>
      </c>
      <c r="CHQ13">
        <f>VLOOKUP($A13,'[1]Cuadro 3'!$A$6:$M$128,2,FALSE)</f>
        <v>1</v>
      </c>
      <c r="CHR13">
        <f>VLOOKUP($A13,'[1]Cuadro 3'!$A$6:$M$128,2,FALSE)</f>
        <v>1</v>
      </c>
      <c r="CHS13">
        <f>VLOOKUP($A13,'[1]Cuadro 3'!$A$6:$M$128,2,FALSE)</f>
        <v>1</v>
      </c>
      <c r="CHT13">
        <f>VLOOKUP($A13,'[1]Cuadro 3'!$A$6:$M$128,2,FALSE)</f>
        <v>1</v>
      </c>
      <c r="CHU13">
        <f>VLOOKUP($A13,'[1]Cuadro 3'!$A$6:$M$128,2,FALSE)</f>
        <v>1</v>
      </c>
      <c r="CHV13">
        <f>VLOOKUP($A13,'[1]Cuadro 3'!$A$6:$M$128,2,FALSE)</f>
        <v>1</v>
      </c>
      <c r="CHW13">
        <f>VLOOKUP($A13,'[1]Cuadro 3'!$A$6:$M$128,2,FALSE)</f>
        <v>1</v>
      </c>
      <c r="CHX13">
        <f>VLOOKUP($A13,'[1]Cuadro 3'!$A$6:$M$128,2,FALSE)</f>
        <v>1</v>
      </c>
      <c r="CHY13">
        <f>VLOOKUP($A13,'[1]Cuadro 3'!$A$6:$M$128,2,FALSE)</f>
        <v>1</v>
      </c>
      <c r="CHZ13">
        <f>VLOOKUP($A13,'[1]Cuadro 3'!$A$6:$M$128,2,FALSE)</f>
        <v>1</v>
      </c>
      <c r="CIA13">
        <f>VLOOKUP($A13,'[1]Cuadro 3'!$A$6:$M$128,2,FALSE)</f>
        <v>1</v>
      </c>
      <c r="CIB13">
        <f>VLOOKUP($A13,'[1]Cuadro 3'!$A$6:$M$128,2,FALSE)</f>
        <v>1</v>
      </c>
      <c r="CIC13">
        <f>VLOOKUP($A13,'[1]Cuadro 3'!$A$6:$M$128,2,FALSE)</f>
        <v>1</v>
      </c>
      <c r="CID13">
        <f>VLOOKUP($A13,'[1]Cuadro 3'!$A$6:$M$128,2,FALSE)</f>
        <v>1</v>
      </c>
      <c r="CIE13">
        <f>VLOOKUP($A13,'[1]Cuadro 3'!$A$6:$M$128,2,FALSE)</f>
        <v>1</v>
      </c>
      <c r="CIF13">
        <f>VLOOKUP($A13,'[1]Cuadro 3'!$A$6:$M$128,2,FALSE)</f>
        <v>1</v>
      </c>
      <c r="CIG13">
        <f>VLOOKUP($A13,'[1]Cuadro 3'!$A$6:$M$128,2,FALSE)</f>
        <v>1</v>
      </c>
      <c r="CIH13">
        <f>VLOOKUP($A13,'[1]Cuadro 3'!$A$6:$M$128,2,FALSE)</f>
        <v>1</v>
      </c>
      <c r="CII13">
        <f>VLOOKUP($A13,'[1]Cuadro 3'!$A$6:$M$128,2,FALSE)</f>
        <v>1</v>
      </c>
      <c r="CIJ13">
        <f>VLOOKUP($A13,'[1]Cuadro 3'!$A$6:$M$128,2,FALSE)</f>
        <v>1</v>
      </c>
      <c r="CIK13">
        <f>VLOOKUP($A13,'[1]Cuadro 3'!$A$6:$M$128,2,FALSE)</f>
        <v>1</v>
      </c>
      <c r="CIL13">
        <f>VLOOKUP($A13,'[1]Cuadro 3'!$A$6:$M$128,2,FALSE)</f>
        <v>1</v>
      </c>
      <c r="CIM13">
        <f>VLOOKUP($A13,'[1]Cuadro 3'!$A$6:$M$128,2,FALSE)</f>
        <v>1</v>
      </c>
      <c r="CIN13">
        <f>VLOOKUP($A13,'[1]Cuadro 3'!$A$6:$M$128,2,FALSE)</f>
        <v>1</v>
      </c>
      <c r="CIO13">
        <f>VLOOKUP($A13,'[1]Cuadro 3'!$A$6:$M$128,2,FALSE)</f>
        <v>1</v>
      </c>
      <c r="CIP13">
        <f>VLOOKUP($A13,'[1]Cuadro 3'!$A$6:$M$128,2,FALSE)</f>
        <v>1</v>
      </c>
      <c r="CIQ13">
        <f>VLOOKUP($A13,'[1]Cuadro 3'!$A$6:$M$128,2,FALSE)</f>
        <v>1</v>
      </c>
      <c r="CIR13">
        <f>VLOOKUP($A13,'[1]Cuadro 3'!$A$6:$M$128,2,FALSE)</f>
        <v>1</v>
      </c>
      <c r="CIS13">
        <f>VLOOKUP($A13,'[1]Cuadro 3'!$A$6:$M$128,2,FALSE)</f>
        <v>1</v>
      </c>
      <c r="CIT13">
        <f>VLOOKUP($A13,'[1]Cuadro 3'!$A$6:$M$128,2,FALSE)</f>
        <v>1</v>
      </c>
      <c r="CIU13">
        <f>VLOOKUP($A13,'[1]Cuadro 3'!$A$6:$M$128,2,FALSE)</f>
        <v>1</v>
      </c>
      <c r="CIV13">
        <f>VLOOKUP($A13,'[1]Cuadro 3'!$A$6:$M$128,2,FALSE)</f>
        <v>1</v>
      </c>
      <c r="CIW13">
        <f>VLOOKUP($A13,'[1]Cuadro 3'!$A$6:$M$128,2,FALSE)</f>
        <v>1</v>
      </c>
      <c r="CIX13">
        <f>VLOOKUP($A13,'[1]Cuadro 3'!$A$6:$M$128,2,FALSE)</f>
        <v>1</v>
      </c>
      <c r="CIY13">
        <f>VLOOKUP($A13,'[1]Cuadro 3'!$A$6:$M$128,2,FALSE)</f>
        <v>1</v>
      </c>
      <c r="CIZ13">
        <f>VLOOKUP($A13,'[1]Cuadro 3'!$A$6:$M$128,2,FALSE)</f>
        <v>1</v>
      </c>
      <c r="CJA13">
        <f>VLOOKUP($A13,'[1]Cuadro 3'!$A$6:$M$128,2,FALSE)</f>
        <v>1</v>
      </c>
      <c r="CJB13">
        <f>VLOOKUP($A13,'[1]Cuadro 3'!$A$6:$M$128,2,FALSE)</f>
        <v>1</v>
      </c>
      <c r="CJC13">
        <f>VLOOKUP($A13,'[1]Cuadro 3'!$A$6:$M$128,2,FALSE)</f>
        <v>1</v>
      </c>
      <c r="CJD13">
        <f>VLOOKUP($A13,'[1]Cuadro 3'!$A$6:$M$128,2,FALSE)</f>
        <v>1</v>
      </c>
      <c r="CJE13">
        <f>VLOOKUP($A13,'[1]Cuadro 3'!$A$6:$M$128,2,FALSE)</f>
        <v>1</v>
      </c>
      <c r="CJF13">
        <f>VLOOKUP($A13,'[1]Cuadro 3'!$A$6:$M$128,2,FALSE)</f>
        <v>1</v>
      </c>
      <c r="CJG13">
        <f>VLOOKUP($A13,'[1]Cuadro 3'!$A$6:$M$128,2,FALSE)</f>
        <v>1</v>
      </c>
      <c r="CJH13">
        <f>VLOOKUP($A13,'[1]Cuadro 3'!$A$6:$M$128,2,FALSE)</f>
        <v>1</v>
      </c>
      <c r="CJI13">
        <f>VLOOKUP($A13,'[1]Cuadro 3'!$A$6:$M$128,2,FALSE)</f>
        <v>1</v>
      </c>
      <c r="CJJ13">
        <f>VLOOKUP($A13,'[1]Cuadro 3'!$A$6:$M$128,2,FALSE)</f>
        <v>1</v>
      </c>
      <c r="CJK13">
        <f>VLOOKUP($A13,'[1]Cuadro 3'!$A$6:$M$128,2,FALSE)</f>
        <v>1</v>
      </c>
      <c r="CJL13">
        <f>VLOOKUP($A13,'[1]Cuadro 3'!$A$6:$M$128,2,FALSE)</f>
        <v>1</v>
      </c>
      <c r="CJM13">
        <f>VLOOKUP($A13,'[1]Cuadro 3'!$A$6:$M$128,2,FALSE)</f>
        <v>1</v>
      </c>
      <c r="CJN13">
        <f>VLOOKUP($A13,'[1]Cuadro 3'!$A$6:$M$128,2,FALSE)</f>
        <v>1</v>
      </c>
      <c r="CJO13">
        <f>VLOOKUP($A13,'[1]Cuadro 3'!$A$6:$M$128,2,FALSE)</f>
        <v>1</v>
      </c>
      <c r="CJP13">
        <f>VLOOKUP($A13,'[1]Cuadro 3'!$A$6:$M$128,2,FALSE)</f>
        <v>1</v>
      </c>
      <c r="CJQ13">
        <f>VLOOKUP($A13,'[1]Cuadro 3'!$A$6:$M$128,2,FALSE)</f>
        <v>1</v>
      </c>
      <c r="CJR13">
        <f>VLOOKUP($A13,'[1]Cuadro 3'!$A$6:$M$128,2,FALSE)</f>
        <v>1</v>
      </c>
      <c r="CJS13">
        <f>VLOOKUP($A13,'[1]Cuadro 3'!$A$6:$M$128,2,FALSE)</f>
        <v>1</v>
      </c>
      <c r="CJT13">
        <f>VLOOKUP($A13,'[1]Cuadro 3'!$A$6:$M$128,2,FALSE)</f>
        <v>1</v>
      </c>
      <c r="CJU13">
        <f>VLOOKUP($A13,'[1]Cuadro 3'!$A$6:$M$128,2,FALSE)</f>
        <v>1</v>
      </c>
      <c r="CJV13">
        <f>VLOOKUP($A13,'[1]Cuadro 3'!$A$6:$M$128,2,FALSE)</f>
        <v>1</v>
      </c>
      <c r="CJW13">
        <f>VLOOKUP($A13,'[1]Cuadro 3'!$A$6:$M$128,2,FALSE)</f>
        <v>1</v>
      </c>
      <c r="CJX13">
        <f>VLOOKUP($A13,'[1]Cuadro 3'!$A$6:$M$128,2,FALSE)</f>
        <v>1</v>
      </c>
      <c r="CJY13">
        <f>VLOOKUP($A13,'[1]Cuadro 3'!$A$6:$M$128,2,FALSE)</f>
        <v>1</v>
      </c>
      <c r="CJZ13">
        <f>VLOOKUP($A13,'[1]Cuadro 3'!$A$6:$M$128,2,FALSE)</f>
        <v>1</v>
      </c>
      <c r="CKA13">
        <f>VLOOKUP($A13,'[1]Cuadro 3'!$A$6:$M$128,2,FALSE)</f>
        <v>1</v>
      </c>
      <c r="CKB13">
        <f>VLOOKUP($A13,'[1]Cuadro 3'!$A$6:$M$128,2,FALSE)</f>
        <v>1</v>
      </c>
      <c r="CKC13">
        <f>VLOOKUP($A13,'[1]Cuadro 3'!$A$6:$M$128,2,FALSE)</f>
        <v>1</v>
      </c>
      <c r="CKD13">
        <f>VLOOKUP($A13,'[1]Cuadro 3'!$A$6:$M$128,2,FALSE)</f>
        <v>1</v>
      </c>
      <c r="CKE13">
        <f>VLOOKUP($A13,'[1]Cuadro 3'!$A$6:$M$128,2,FALSE)</f>
        <v>1</v>
      </c>
      <c r="CKF13">
        <f>VLOOKUP($A13,'[1]Cuadro 3'!$A$6:$M$128,2,FALSE)</f>
        <v>1</v>
      </c>
      <c r="CKG13">
        <f>VLOOKUP($A13,'[1]Cuadro 3'!$A$6:$M$128,2,FALSE)</f>
        <v>1</v>
      </c>
      <c r="CKH13">
        <f>VLOOKUP($A13,'[1]Cuadro 3'!$A$6:$M$128,2,FALSE)</f>
        <v>1</v>
      </c>
      <c r="CKI13">
        <f>VLOOKUP($A13,'[1]Cuadro 3'!$A$6:$M$128,2,FALSE)</f>
        <v>1</v>
      </c>
      <c r="CKJ13">
        <f>VLOOKUP($A13,'[1]Cuadro 3'!$A$6:$M$128,2,FALSE)</f>
        <v>1</v>
      </c>
      <c r="CKK13">
        <f>VLOOKUP($A13,'[1]Cuadro 3'!$A$6:$M$128,2,FALSE)</f>
        <v>1</v>
      </c>
      <c r="CKL13">
        <f>VLOOKUP($A13,'[1]Cuadro 3'!$A$6:$M$128,2,FALSE)</f>
        <v>1</v>
      </c>
      <c r="CKM13">
        <f>VLOOKUP($A13,'[1]Cuadro 3'!$A$6:$M$128,2,FALSE)</f>
        <v>1</v>
      </c>
      <c r="CKN13">
        <f>VLOOKUP($A13,'[1]Cuadro 3'!$A$6:$M$128,2,FALSE)</f>
        <v>1</v>
      </c>
      <c r="CKO13">
        <f>VLOOKUP($A13,'[1]Cuadro 3'!$A$6:$M$128,2,FALSE)</f>
        <v>1</v>
      </c>
      <c r="CKP13">
        <f>VLOOKUP($A13,'[1]Cuadro 3'!$A$6:$M$128,2,FALSE)</f>
        <v>1</v>
      </c>
      <c r="CKQ13">
        <f>VLOOKUP($A13,'[1]Cuadro 3'!$A$6:$M$128,2,FALSE)</f>
        <v>1</v>
      </c>
      <c r="CKR13">
        <f>VLOOKUP($A13,'[1]Cuadro 3'!$A$6:$M$128,2,FALSE)</f>
        <v>1</v>
      </c>
      <c r="CKS13">
        <f>VLOOKUP($A13,'[1]Cuadro 3'!$A$6:$M$128,2,FALSE)</f>
        <v>1</v>
      </c>
      <c r="CKT13">
        <f>VLOOKUP($A13,'[1]Cuadro 3'!$A$6:$M$128,2,FALSE)</f>
        <v>1</v>
      </c>
      <c r="CKU13">
        <f>VLOOKUP($A13,'[1]Cuadro 3'!$A$6:$M$128,2,FALSE)</f>
        <v>1</v>
      </c>
      <c r="CKV13">
        <f>VLOOKUP($A13,'[1]Cuadro 3'!$A$6:$M$128,2,FALSE)</f>
        <v>1</v>
      </c>
      <c r="CKW13">
        <f>VLOOKUP($A13,'[1]Cuadro 3'!$A$6:$M$128,2,FALSE)</f>
        <v>1</v>
      </c>
      <c r="CKX13">
        <f>VLOOKUP($A13,'[1]Cuadro 3'!$A$6:$M$128,2,FALSE)</f>
        <v>1</v>
      </c>
      <c r="CKY13">
        <f>VLOOKUP($A13,'[1]Cuadro 3'!$A$6:$M$128,2,FALSE)</f>
        <v>1</v>
      </c>
      <c r="CKZ13">
        <f>VLOOKUP($A13,'[1]Cuadro 3'!$A$6:$M$128,2,FALSE)</f>
        <v>1</v>
      </c>
      <c r="CLA13">
        <f>VLOOKUP($A13,'[1]Cuadro 3'!$A$6:$M$128,2,FALSE)</f>
        <v>1</v>
      </c>
      <c r="CLB13">
        <f>VLOOKUP($A13,'[1]Cuadro 3'!$A$6:$M$128,2,FALSE)</f>
        <v>1</v>
      </c>
      <c r="CLC13">
        <f>VLOOKUP($A13,'[1]Cuadro 3'!$A$6:$M$128,2,FALSE)</f>
        <v>1</v>
      </c>
      <c r="CLD13">
        <f>VLOOKUP($A13,'[1]Cuadro 3'!$A$6:$M$128,2,FALSE)</f>
        <v>1</v>
      </c>
      <c r="CLE13">
        <f>VLOOKUP($A13,'[1]Cuadro 3'!$A$6:$M$128,2,FALSE)</f>
        <v>1</v>
      </c>
      <c r="CLF13">
        <f>VLOOKUP($A13,'[1]Cuadro 3'!$A$6:$M$128,2,FALSE)</f>
        <v>1</v>
      </c>
      <c r="CLG13">
        <f>VLOOKUP($A13,'[1]Cuadro 3'!$A$6:$M$128,2,FALSE)</f>
        <v>1</v>
      </c>
      <c r="CLH13">
        <f>VLOOKUP($A13,'[1]Cuadro 3'!$A$6:$M$128,2,FALSE)</f>
        <v>1</v>
      </c>
      <c r="CLI13">
        <f>VLOOKUP($A13,'[1]Cuadro 3'!$A$6:$M$128,2,FALSE)</f>
        <v>1</v>
      </c>
      <c r="CLJ13">
        <f>VLOOKUP($A13,'[1]Cuadro 3'!$A$6:$M$128,2,FALSE)</f>
        <v>1</v>
      </c>
      <c r="CLK13">
        <f>VLOOKUP($A13,'[1]Cuadro 3'!$A$6:$M$128,2,FALSE)</f>
        <v>1</v>
      </c>
      <c r="CLL13">
        <f>VLOOKUP($A13,'[1]Cuadro 3'!$A$6:$M$128,2,FALSE)</f>
        <v>1</v>
      </c>
      <c r="CLM13">
        <f>VLOOKUP($A13,'[1]Cuadro 3'!$A$6:$M$128,2,FALSE)</f>
        <v>1</v>
      </c>
      <c r="CLN13">
        <f>VLOOKUP($A13,'[1]Cuadro 3'!$A$6:$M$128,2,FALSE)</f>
        <v>1</v>
      </c>
      <c r="CLO13">
        <f>VLOOKUP($A13,'[1]Cuadro 3'!$A$6:$M$128,2,FALSE)</f>
        <v>1</v>
      </c>
      <c r="CLP13">
        <f>VLOOKUP($A13,'[1]Cuadro 3'!$A$6:$M$128,2,FALSE)</f>
        <v>1</v>
      </c>
      <c r="CLQ13">
        <f>VLOOKUP($A13,'[1]Cuadro 3'!$A$6:$M$128,2,FALSE)</f>
        <v>1</v>
      </c>
      <c r="CLR13">
        <f>VLOOKUP($A13,'[1]Cuadro 3'!$A$6:$M$128,2,FALSE)</f>
        <v>1</v>
      </c>
      <c r="CLS13">
        <f>VLOOKUP($A13,'[1]Cuadro 3'!$A$6:$M$128,2,FALSE)</f>
        <v>1</v>
      </c>
      <c r="CLT13">
        <f>VLOOKUP($A13,'[1]Cuadro 3'!$A$6:$M$128,2,FALSE)</f>
        <v>1</v>
      </c>
      <c r="CLU13">
        <f>VLOOKUP($A13,'[1]Cuadro 3'!$A$6:$M$128,2,FALSE)</f>
        <v>1</v>
      </c>
      <c r="CLV13">
        <f>VLOOKUP($A13,'[1]Cuadro 3'!$A$6:$M$128,2,FALSE)</f>
        <v>1</v>
      </c>
      <c r="CLW13">
        <f>VLOOKUP($A13,'[1]Cuadro 3'!$A$6:$M$128,2,FALSE)</f>
        <v>1</v>
      </c>
      <c r="CLX13">
        <f>VLOOKUP($A13,'[1]Cuadro 3'!$A$6:$M$128,2,FALSE)</f>
        <v>1</v>
      </c>
      <c r="CLY13">
        <f>VLOOKUP($A13,'[1]Cuadro 3'!$A$6:$M$128,2,FALSE)</f>
        <v>1</v>
      </c>
      <c r="CLZ13">
        <f>VLOOKUP($A13,'[1]Cuadro 3'!$A$6:$M$128,2,FALSE)</f>
        <v>1</v>
      </c>
      <c r="CMA13">
        <f>VLOOKUP($A13,'[1]Cuadro 3'!$A$6:$M$128,2,FALSE)</f>
        <v>1</v>
      </c>
      <c r="CMB13">
        <f>VLOOKUP($A13,'[1]Cuadro 3'!$A$6:$M$128,2,FALSE)</f>
        <v>1</v>
      </c>
      <c r="CMC13">
        <f>VLOOKUP($A13,'[1]Cuadro 3'!$A$6:$M$128,2,FALSE)</f>
        <v>1</v>
      </c>
      <c r="CMD13">
        <f>VLOOKUP($A13,'[1]Cuadro 3'!$A$6:$M$128,2,FALSE)</f>
        <v>1</v>
      </c>
      <c r="CME13">
        <f>VLOOKUP($A13,'[1]Cuadro 3'!$A$6:$M$128,2,FALSE)</f>
        <v>1</v>
      </c>
      <c r="CMF13">
        <f>VLOOKUP($A13,'[1]Cuadro 3'!$A$6:$M$128,2,FALSE)</f>
        <v>1</v>
      </c>
      <c r="CMG13">
        <f>VLOOKUP($A13,'[1]Cuadro 3'!$A$6:$M$128,2,FALSE)</f>
        <v>1</v>
      </c>
      <c r="CMH13">
        <f>VLOOKUP($A13,'[1]Cuadro 3'!$A$6:$M$128,2,FALSE)</f>
        <v>1</v>
      </c>
      <c r="CMI13">
        <f>VLOOKUP($A13,'[1]Cuadro 3'!$A$6:$M$128,2,FALSE)</f>
        <v>1</v>
      </c>
      <c r="CMJ13">
        <f>VLOOKUP($A13,'[1]Cuadro 3'!$A$6:$M$128,2,FALSE)</f>
        <v>1</v>
      </c>
      <c r="CMK13">
        <f>VLOOKUP($A13,'[1]Cuadro 3'!$A$6:$M$128,2,FALSE)</f>
        <v>1</v>
      </c>
      <c r="CML13">
        <f>VLOOKUP($A13,'[1]Cuadro 3'!$A$6:$M$128,2,FALSE)</f>
        <v>1</v>
      </c>
      <c r="CMM13">
        <f>VLOOKUP($A13,'[1]Cuadro 3'!$A$6:$M$128,2,FALSE)</f>
        <v>1</v>
      </c>
      <c r="CMN13">
        <f>VLOOKUP($A13,'[1]Cuadro 3'!$A$6:$M$128,2,FALSE)</f>
        <v>1</v>
      </c>
      <c r="CMO13">
        <f>VLOOKUP($A13,'[1]Cuadro 3'!$A$6:$M$128,2,FALSE)</f>
        <v>1</v>
      </c>
      <c r="CMP13">
        <f>VLOOKUP($A13,'[1]Cuadro 3'!$A$6:$M$128,2,FALSE)</f>
        <v>1</v>
      </c>
      <c r="CMQ13">
        <f>VLOOKUP($A13,'[1]Cuadro 3'!$A$6:$M$128,2,FALSE)</f>
        <v>1</v>
      </c>
      <c r="CMR13">
        <f>VLOOKUP($A13,'[1]Cuadro 3'!$A$6:$M$128,2,FALSE)</f>
        <v>1</v>
      </c>
      <c r="CMS13">
        <f>VLOOKUP($A13,'[1]Cuadro 3'!$A$6:$M$128,2,FALSE)</f>
        <v>1</v>
      </c>
      <c r="CMT13">
        <f>VLOOKUP($A13,'[1]Cuadro 3'!$A$6:$M$128,2,FALSE)</f>
        <v>1</v>
      </c>
      <c r="CMU13">
        <f>VLOOKUP($A13,'[1]Cuadro 3'!$A$6:$M$128,2,FALSE)</f>
        <v>1</v>
      </c>
      <c r="CMV13">
        <f>VLOOKUP($A13,'[1]Cuadro 3'!$A$6:$M$128,2,FALSE)</f>
        <v>1</v>
      </c>
      <c r="CMW13">
        <f>VLOOKUP($A13,'[1]Cuadro 3'!$A$6:$M$128,2,FALSE)</f>
        <v>1</v>
      </c>
      <c r="CMX13">
        <f>VLOOKUP($A13,'[1]Cuadro 3'!$A$6:$M$128,2,FALSE)</f>
        <v>1</v>
      </c>
      <c r="CMY13">
        <f>VLOOKUP($A13,'[1]Cuadro 3'!$A$6:$M$128,2,FALSE)</f>
        <v>1</v>
      </c>
      <c r="CMZ13">
        <f>VLOOKUP($A13,'[1]Cuadro 3'!$A$6:$M$128,2,FALSE)</f>
        <v>1</v>
      </c>
      <c r="CNA13">
        <f>VLOOKUP($A13,'[1]Cuadro 3'!$A$6:$M$128,2,FALSE)</f>
        <v>1</v>
      </c>
      <c r="CNB13">
        <f>VLOOKUP($A13,'[1]Cuadro 3'!$A$6:$M$128,2,FALSE)</f>
        <v>1</v>
      </c>
      <c r="CNC13">
        <f>VLOOKUP($A13,'[1]Cuadro 3'!$A$6:$M$128,2,FALSE)</f>
        <v>1</v>
      </c>
      <c r="CND13">
        <f>VLOOKUP($A13,'[1]Cuadro 3'!$A$6:$M$128,2,FALSE)</f>
        <v>1</v>
      </c>
      <c r="CNE13">
        <f>VLOOKUP($A13,'[1]Cuadro 3'!$A$6:$M$128,2,FALSE)</f>
        <v>1</v>
      </c>
      <c r="CNF13">
        <f>VLOOKUP($A13,'[1]Cuadro 3'!$A$6:$M$128,2,FALSE)</f>
        <v>1</v>
      </c>
      <c r="CNG13">
        <f>VLOOKUP($A13,'[1]Cuadro 3'!$A$6:$M$128,2,FALSE)</f>
        <v>1</v>
      </c>
      <c r="CNH13">
        <f>VLOOKUP($A13,'[1]Cuadro 3'!$A$6:$M$128,2,FALSE)</f>
        <v>1</v>
      </c>
      <c r="CNI13">
        <f>VLOOKUP($A13,'[1]Cuadro 3'!$A$6:$M$128,2,FALSE)</f>
        <v>1</v>
      </c>
      <c r="CNJ13">
        <f>VLOOKUP($A13,'[1]Cuadro 3'!$A$6:$M$128,2,FALSE)</f>
        <v>1</v>
      </c>
      <c r="CNK13">
        <f>VLOOKUP($A13,'[1]Cuadro 3'!$A$6:$M$128,2,FALSE)</f>
        <v>1</v>
      </c>
      <c r="CNL13">
        <f>VLOOKUP($A13,'[1]Cuadro 3'!$A$6:$M$128,2,FALSE)</f>
        <v>1</v>
      </c>
      <c r="CNM13">
        <f>VLOOKUP($A13,'[1]Cuadro 3'!$A$6:$M$128,2,FALSE)</f>
        <v>1</v>
      </c>
      <c r="CNN13">
        <f>VLOOKUP($A13,'[1]Cuadro 3'!$A$6:$M$128,2,FALSE)</f>
        <v>1</v>
      </c>
      <c r="CNO13">
        <f>VLOOKUP($A13,'[1]Cuadro 3'!$A$6:$M$128,2,FALSE)</f>
        <v>1</v>
      </c>
      <c r="CNP13">
        <f>VLOOKUP($A13,'[1]Cuadro 3'!$A$6:$M$128,2,FALSE)</f>
        <v>1</v>
      </c>
      <c r="CNQ13">
        <f>VLOOKUP($A13,'[1]Cuadro 3'!$A$6:$M$128,2,FALSE)</f>
        <v>1</v>
      </c>
      <c r="CNR13">
        <f>VLOOKUP($A13,'[1]Cuadro 3'!$A$6:$M$128,2,FALSE)</f>
        <v>1</v>
      </c>
      <c r="CNS13">
        <f>VLOOKUP($A13,'[1]Cuadro 3'!$A$6:$M$128,2,FALSE)</f>
        <v>1</v>
      </c>
      <c r="CNT13">
        <f>VLOOKUP($A13,'[1]Cuadro 3'!$A$6:$M$128,2,FALSE)</f>
        <v>1</v>
      </c>
      <c r="CNU13">
        <f>VLOOKUP($A13,'[1]Cuadro 3'!$A$6:$M$128,2,FALSE)</f>
        <v>1</v>
      </c>
      <c r="CNV13">
        <f>VLOOKUP($A13,'[1]Cuadro 3'!$A$6:$M$128,2,FALSE)</f>
        <v>1</v>
      </c>
      <c r="CNW13">
        <f>VLOOKUP($A13,'[1]Cuadro 3'!$A$6:$M$128,2,FALSE)</f>
        <v>1</v>
      </c>
      <c r="CNX13">
        <f>VLOOKUP($A13,'[1]Cuadro 3'!$A$6:$M$128,2,FALSE)</f>
        <v>1</v>
      </c>
      <c r="CNY13">
        <f>VLOOKUP($A13,'[1]Cuadro 3'!$A$6:$M$128,2,FALSE)</f>
        <v>1</v>
      </c>
      <c r="CNZ13">
        <f>VLOOKUP($A13,'[1]Cuadro 3'!$A$6:$M$128,2,FALSE)</f>
        <v>1</v>
      </c>
      <c r="COA13">
        <f>VLOOKUP($A13,'[1]Cuadro 3'!$A$6:$M$128,2,FALSE)</f>
        <v>1</v>
      </c>
      <c r="COB13">
        <f>VLOOKUP($A13,'[1]Cuadro 3'!$A$6:$M$128,2,FALSE)</f>
        <v>1</v>
      </c>
      <c r="COC13">
        <f>VLOOKUP($A13,'[1]Cuadro 3'!$A$6:$M$128,2,FALSE)</f>
        <v>1</v>
      </c>
      <c r="COD13">
        <f>VLOOKUP($A13,'[1]Cuadro 3'!$A$6:$M$128,2,FALSE)</f>
        <v>1</v>
      </c>
      <c r="COE13">
        <f>VLOOKUP($A13,'[1]Cuadro 3'!$A$6:$M$128,2,FALSE)</f>
        <v>1</v>
      </c>
      <c r="COF13">
        <f>VLOOKUP($A13,'[1]Cuadro 3'!$A$6:$M$128,2,FALSE)</f>
        <v>1</v>
      </c>
      <c r="COG13">
        <f>VLOOKUP($A13,'[1]Cuadro 3'!$A$6:$M$128,2,FALSE)</f>
        <v>1</v>
      </c>
      <c r="COH13">
        <f>VLOOKUP($A13,'[1]Cuadro 3'!$A$6:$M$128,2,FALSE)</f>
        <v>1</v>
      </c>
      <c r="COI13">
        <f>VLOOKUP($A13,'[1]Cuadro 3'!$A$6:$M$128,2,FALSE)</f>
        <v>1</v>
      </c>
      <c r="COJ13">
        <f>VLOOKUP($A13,'[1]Cuadro 3'!$A$6:$M$128,2,FALSE)</f>
        <v>1</v>
      </c>
      <c r="COK13">
        <f>VLOOKUP($A13,'[1]Cuadro 3'!$A$6:$M$128,2,FALSE)</f>
        <v>1</v>
      </c>
      <c r="COL13">
        <f>VLOOKUP($A13,'[1]Cuadro 3'!$A$6:$M$128,2,FALSE)</f>
        <v>1</v>
      </c>
      <c r="COM13">
        <f>VLOOKUP($A13,'[1]Cuadro 3'!$A$6:$M$128,2,FALSE)</f>
        <v>1</v>
      </c>
      <c r="CON13">
        <f>VLOOKUP($A13,'[1]Cuadro 3'!$A$6:$M$128,2,FALSE)</f>
        <v>1</v>
      </c>
      <c r="COO13">
        <f>VLOOKUP($A13,'[1]Cuadro 3'!$A$6:$M$128,2,FALSE)</f>
        <v>1</v>
      </c>
      <c r="COP13">
        <f>VLOOKUP($A13,'[1]Cuadro 3'!$A$6:$M$128,2,FALSE)</f>
        <v>1</v>
      </c>
      <c r="COQ13">
        <f>VLOOKUP($A13,'[1]Cuadro 3'!$A$6:$M$128,2,FALSE)</f>
        <v>1</v>
      </c>
      <c r="COR13">
        <f>VLOOKUP($A13,'[1]Cuadro 3'!$A$6:$M$128,2,FALSE)</f>
        <v>1</v>
      </c>
      <c r="COS13">
        <f>VLOOKUP($A13,'[1]Cuadro 3'!$A$6:$M$128,2,FALSE)</f>
        <v>1</v>
      </c>
      <c r="COT13">
        <f>VLOOKUP($A13,'[1]Cuadro 3'!$A$6:$M$128,2,FALSE)</f>
        <v>1</v>
      </c>
      <c r="COU13">
        <f>VLOOKUP($A13,'[1]Cuadro 3'!$A$6:$M$128,2,FALSE)</f>
        <v>1</v>
      </c>
      <c r="COV13">
        <f>VLOOKUP($A13,'[1]Cuadro 3'!$A$6:$M$128,2,FALSE)</f>
        <v>1</v>
      </c>
      <c r="COW13">
        <f>VLOOKUP($A13,'[1]Cuadro 3'!$A$6:$M$128,2,FALSE)</f>
        <v>1</v>
      </c>
      <c r="COX13">
        <f>VLOOKUP($A13,'[1]Cuadro 3'!$A$6:$M$128,2,FALSE)</f>
        <v>1</v>
      </c>
      <c r="COY13">
        <f>VLOOKUP($A13,'[1]Cuadro 3'!$A$6:$M$128,2,FALSE)</f>
        <v>1</v>
      </c>
      <c r="COZ13">
        <f>VLOOKUP($A13,'[1]Cuadro 3'!$A$6:$M$128,2,FALSE)</f>
        <v>1</v>
      </c>
      <c r="CPA13">
        <f>VLOOKUP($A13,'[1]Cuadro 3'!$A$6:$M$128,2,FALSE)</f>
        <v>1</v>
      </c>
      <c r="CPB13">
        <f>VLOOKUP($A13,'[1]Cuadro 3'!$A$6:$M$128,2,FALSE)</f>
        <v>1</v>
      </c>
      <c r="CPC13">
        <f>VLOOKUP($A13,'[1]Cuadro 3'!$A$6:$M$128,2,FALSE)</f>
        <v>1</v>
      </c>
      <c r="CPD13">
        <f>VLOOKUP($A13,'[1]Cuadro 3'!$A$6:$M$128,2,FALSE)</f>
        <v>1</v>
      </c>
      <c r="CPE13">
        <f>VLOOKUP($A13,'[1]Cuadro 3'!$A$6:$M$128,2,FALSE)</f>
        <v>1</v>
      </c>
      <c r="CPF13">
        <f>VLOOKUP($A13,'[1]Cuadro 3'!$A$6:$M$128,2,FALSE)</f>
        <v>1</v>
      </c>
      <c r="CPG13">
        <f>VLOOKUP($A13,'[1]Cuadro 3'!$A$6:$M$128,2,FALSE)</f>
        <v>1</v>
      </c>
      <c r="CPH13">
        <f>VLOOKUP($A13,'[1]Cuadro 3'!$A$6:$M$128,2,FALSE)</f>
        <v>1</v>
      </c>
      <c r="CPI13">
        <f>VLOOKUP($A13,'[1]Cuadro 3'!$A$6:$M$128,2,FALSE)</f>
        <v>1</v>
      </c>
      <c r="CPJ13">
        <f>VLOOKUP($A13,'[1]Cuadro 3'!$A$6:$M$128,2,FALSE)</f>
        <v>1</v>
      </c>
      <c r="CPK13">
        <f>VLOOKUP($A13,'[1]Cuadro 3'!$A$6:$M$128,2,FALSE)</f>
        <v>1</v>
      </c>
      <c r="CPL13">
        <f>VLOOKUP($A13,'[1]Cuadro 3'!$A$6:$M$128,2,FALSE)</f>
        <v>1</v>
      </c>
      <c r="CPM13">
        <f>VLOOKUP($A13,'[1]Cuadro 3'!$A$6:$M$128,2,FALSE)</f>
        <v>1</v>
      </c>
      <c r="CPN13">
        <f>VLOOKUP($A13,'[1]Cuadro 3'!$A$6:$M$128,2,FALSE)</f>
        <v>1</v>
      </c>
      <c r="CPO13">
        <f>VLOOKUP($A13,'[1]Cuadro 3'!$A$6:$M$128,2,FALSE)</f>
        <v>1</v>
      </c>
      <c r="CPP13">
        <f>VLOOKUP($A13,'[1]Cuadro 3'!$A$6:$M$128,2,FALSE)</f>
        <v>1</v>
      </c>
      <c r="CPQ13">
        <f>VLOOKUP($A13,'[1]Cuadro 3'!$A$6:$M$128,2,FALSE)</f>
        <v>1</v>
      </c>
      <c r="CPR13">
        <f>VLOOKUP($A13,'[1]Cuadro 3'!$A$6:$M$128,2,FALSE)</f>
        <v>1</v>
      </c>
      <c r="CPS13">
        <f>VLOOKUP($A13,'[1]Cuadro 3'!$A$6:$M$128,2,FALSE)</f>
        <v>1</v>
      </c>
      <c r="CPT13">
        <f>VLOOKUP($A13,'[1]Cuadro 3'!$A$6:$M$128,2,FALSE)</f>
        <v>1</v>
      </c>
      <c r="CPU13">
        <f>VLOOKUP($A13,'[1]Cuadro 3'!$A$6:$M$128,2,FALSE)</f>
        <v>1</v>
      </c>
      <c r="CPV13">
        <f>VLOOKUP($A13,'[1]Cuadro 3'!$A$6:$M$128,2,FALSE)</f>
        <v>1</v>
      </c>
      <c r="CPW13">
        <f>VLOOKUP($A13,'[1]Cuadro 3'!$A$6:$M$128,2,FALSE)</f>
        <v>1</v>
      </c>
      <c r="CPX13">
        <f>VLOOKUP($A13,'[1]Cuadro 3'!$A$6:$M$128,2,FALSE)</f>
        <v>1</v>
      </c>
      <c r="CPY13">
        <f>VLOOKUP($A13,'[1]Cuadro 3'!$A$6:$M$128,2,FALSE)</f>
        <v>1</v>
      </c>
      <c r="CPZ13">
        <f>VLOOKUP($A13,'[1]Cuadro 3'!$A$6:$M$128,2,FALSE)</f>
        <v>1</v>
      </c>
      <c r="CQA13">
        <f>VLOOKUP($A13,'[1]Cuadro 3'!$A$6:$M$128,2,FALSE)</f>
        <v>1</v>
      </c>
      <c r="CQB13">
        <f>VLOOKUP($A13,'[1]Cuadro 3'!$A$6:$M$128,2,FALSE)</f>
        <v>1</v>
      </c>
      <c r="CQC13">
        <f>VLOOKUP($A13,'[1]Cuadro 3'!$A$6:$M$128,2,FALSE)</f>
        <v>1</v>
      </c>
      <c r="CQD13">
        <f>VLOOKUP($A13,'[1]Cuadro 3'!$A$6:$M$128,2,FALSE)</f>
        <v>1</v>
      </c>
      <c r="CQE13">
        <f>VLOOKUP($A13,'[1]Cuadro 3'!$A$6:$M$128,2,FALSE)</f>
        <v>1</v>
      </c>
      <c r="CQF13">
        <f>VLOOKUP($A13,'[1]Cuadro 3'!$A$6:$M$128,2,FALSE)</f>
        <v>1</v>
      </c>
      <c r="CQG13">
        <f>VLOOKUP($A13,'[1]Cuadro 3'!$A$6:$M$128,2,FALSE)</f>
        <v>1</v>
      </c>
      <c r="CQH13">
        <f>VLOOKUP($A13,'[1]Cuadro 3'!$A$6:$M$128,2,FALSE)</f>
        <v>1</v>
      </c>
      <c r="CQI13">
        <f>VLOOKUP($A13,'[1]Cuadro 3'!$A$6:$M$128,2,FALSE)</f>
        <v>1</v>
      </c>
      <c r="CQJ13">
        <f>VLOOKUP($A13,'[1]Cuadro 3'!$A$6:$M$128,2,FALSE)</f>
        <v>1</v>
      </c>
      <c r="CQK13">
        <f>VLOOKUP($A13,'[1]Cuadro 3'!$A$6:$M$128,2,FALSE)</f>
        <v>1</v>
      </c>
      <c r="CQL13">
        <f>VLOOKUP($A13,'[1]Cuadro 3'!$A$6:$M$128,2,FALSE)</f>
        <v>1</v>
      </c>
      <c r="CQM13">
        <f>VLOOKUP($A13,'[1]Cuadro 3'!$A$6:$M$128,2,FALSE)</f>
        <v>1</v>
      </c>
      <c r="CQN13">
        <f>VLOOKUP($A13,'[1]Cuadro 3'!$A$6:$M$128,2,FALSE)</f>
        <v>1</v>
      </c>
      <c r="CQO13">
        <f>VLOOKUP($A13,'[1]Cuadro 3'!$A$6:$M$128,2,FALSE)</f>
        <v>1</v>
      </c>
      <c r="CQP13">
        <f>VLOOKUP($A13,'[1]Cuadro 3'!$A$6:$M$128,2,FALSE)</f>
        <v>1</v>
      </c>
      <c r="CQQ13">
        <f>VLOOKUP($A13,'[1]Cuadro 3'!$A$6:$M$128,2,FALSE)</f>
        <v>1</v>
      </c>
      <c r="CQR13">
        <f>VLOOKUP($A13,'[1]Cuadro 3'!$A$6:$M$128,2,FALSE)</f>
        <v>1</v>
      </c>
      <c r="CQS13">
        <f>VLOOKUP($A13,'[1]Cuadro 3'!$A$6:$M$128,2,FALSE)</f>
        <v>1</v>
      </c>
      <c r="CQT13">
        <f>VLOOKUP($A13,'[1]Cuadro 3'!$A$6:$M$128,2,FALSE)</f>
        <v>1</v>
      </c>
      <c r="CQU13">
        <f>VLOOKUP($A13,'[1]Cuadro 3'!$A$6:$M$128,2,FALSE)</f>
        <v>1</v>
      </c>
      <c r="CQV13">
        <f>VLOOKUP($A13,'[1]Cuadro 3'!$A$6:$M$128,2,FALSE)</f>
        <v>1</v>
      </c>
      <c r="CQW13">
        <f>VLOOKUP($A13,'[1]Cuadro 3'!$A$6:$M$128,2,FALSE)</f>
        <v>1</v>
      </c>
      <c r="CQX13">
        <f>VLOOKUP($A13,'[1]Cuadro 3'!$A$6:$M$128,2,FALSE)</f>
        <v>1</v>
      </c>
      <c r="CQY13">
        <f>VLOOKUP($A13,'[1]Cuadro 3'!$A$6:$M$128,2,FALSE)</f>
        <v>1</v>
      </c>
      <c r="CQZ13">
        <f>VLOOKUP($A13,'[1]Cuadro 3'!$A$6:$M$128,2,FALSE)</f>
        <v>1</v>
      </c>
      <c r="CRA13">
        <f>VLOOKUP($A13,'[1]Cuadro 3'!$A$6:$M$128,2,FALSE)</f>
        <v>1</v>
      </c>
      <c r="CRB13">
        <f>VLOOKUP($A13,'[1]Cuadro 3'!$A$6:$M$128,2,FALSE)</f>
        <v>1</v>
      </c>
      <c r="CRC13">
        <f>VLOOKUP($A13,'[1]Cuadro 3'!$A$6:$M$128,2,FALSE)</f>
        <v>1</v>
      </c>
      <c r="CRD13">
        <f>VLOOKUP($A13,'[1]Cuadro 3'!$A$6:$M$128,2,FALSE)</f>
        <v>1</v>
      </c>
      <c r="CRE13">
        <f>VLOOKUP($A13,'[1]Cuadro 3'!$A$6:$M$128,2,FALSE)</f>
        <v>1</v>
      </c>
      <c r="CRF13">
        <f>VLOOKUP($A13,'[1]Cuadro 3'!$A$6:$M$128,2,FALSE)</f>
        <v>1</v>
      </c>
      <c r="CRG13">
        <f>VLOOKUP($A13,'[1]Cuadro 3'!$A$6:$M$128,2,FALSE)</f>
        <v>1</v>
      </c>
      <c r="CRH13">
        <f>VLOOKUP($A13,'[1]Cuadro 3'!$A$6:$M$128,2,FALSE)</f>
        <v>1</v>
      </c>
      <c r="CRI13">
        <f>VLOOKUP($A13,'[1]Cuadro 3'!$A$6:$M$128,2,FALSE)</f>
        <v>1</v>
      </c>
      <c r="CRJ13">
        <f>VLOOKUP($A13,'[1]Cuadro 3'!$A$6:$M$128,2,FALSE)</f>
        <v>1</v>
      </c>
      <c r="CRK13">
        <f>VLOOKUP($A13,'[1]Cuadro 3'!$A$6:$M$128,2,FALSE)</f>
        <v>1</v>
      </c>
      <c r="CRL13">
        <f>VLOOKUP($A13,'[1]Cuadro 3'!$A$6:$M$128,2,FALSE)</f>
        <v>1</v>
      </c>
      <c r="CRM13">
        <f>VLOOKUP($A13,'[1]Cuadro 3'!$A$6:$M$128,2,FALSE)</f>
        <v>1</v>
      </c>
      <c r="CRN13">
        <f>VLOOKUP($A13,'[1]Cuadro 3'!$A$6:$M$128,2,FALSE)</f>
        <v>1</v>
      </c>
      <c r="CRO13">
        <f>VLOOKUP($A13,'[1]Cuadro 3'!$A$6:$M$128,2,FALSE)</f>
        <v>1</v>
      </c>
      <c r="CRP13">
        <f>VLOOKUP($A13,'[1]Cuadro 3'!$A$6:$M$128,2,FALSE)</f>
        <v>1</v>
      </c>
      <c r="CRQ13">
        <f>VLOOKUP($A13,'[1]Cuadro 3'!$A$6:$M$128,2,FALSE)</f>
        <v>1</v>
      </c>
      <c r="CRR13">
        <f>VLOOKUP($A13,'[1]Cuadro 3'!$A$6:$M$128,2,FALSE)</f>
        <v>1</v>
      </c>
      <c r="CRS13">
        <f>VLOOKUP($A13,'[1]Cuadro 3'!$A$6:$M$128,2,FALSE)</f>
        <v>1</v>
      </c>
      <c r="CRT13">
        <f>VLOOKUP($A13,'[1]Cuadro 3'!$A$6:$M$128,2,FALSE)</f>
        <v>1</v>
      </c>
      <c r="CRU13">
        <f>VLOOKUP($A13,'[1]Cuadro 3'!$A$6:$M$128,2,FALSE)</f>
        <v>1</v>
      </c>
      <c r="CRV13">
        <f>VLOOKUP($A13,'[1]Cuadro 3'!$A$6:$M$128,2,FALSE)</f>
        <v>1</v>
      </c>
      <c r="CRW13">
        <f>VLOOKUP($A13,'[1]Cuadro 3'!$A$6:$M$128,2,FALSE)</f>
        <v>1</v>
      </c>
      <c r="CRX13">
        <f>VLOOKUP($A13,'[1]Cuadro 3'!$A$6:$M$128,2,FALSE)</f>
        <v>1</v>
      </c>
      <c r="CRY13">
        <f>VLOOKUP($A13,'[1]Cuadro 3'!$A$6:$M$128,2,FALSE)</f>
        <v>1</v>
      </c>
      <c r="CRZ13">
        <f>VLOOKUP($A13,'[1]Cuadro 3'!$A$6:$M$128,2,FALSE)</f>
        <v>1</v>
      </c>
      <c r="CSA13">
        <f>VLOOKUP($A13,'[1]Cuadro 3'!$A$6:$M$128,2,FALSE)</f>
        <v>1</v>
      </c>
      <c r="CSB13">
        <f>VLOOKUP($A13,'[1]Cuadro 3'!$A$6:$M$128,2,FALSE)</f>
        <v>1</v>
      </c>
      <c r="CSC13">
        <f>VLOOKUP($A13,'[1]Cuadro 3'!$A$6:$M$128,2,FALSE)</f>
        <v>1</v>
      </c>
      <c r="CSD13">
        <f>VLOOKUP($A13,'[1]Cuadro 3'!$A$6:$M$128,2,FALSE)</f>
        <v>1</v>
      </c>
      <c r="CSE13">
        <f>VLOOKUP($A13,'[1]Cuadro 3'!$A$6:$M$128,2,FALSE)</f>
        <v>1</v>
      </c>
      <c r="CSF13">
        <f>VLOOKUP($A13,'[1]Cuadro 3'!$A$6:$M$128,2,FALSE)</f>
        <v>1</v>
      </c>
      <c r="CSG13">
        <f>VLOOKUP($A13,'[1]Cuadro 3'!$A$6:$M$128,2,FALSE)</f>
        <v>1</v>
      </c>
      <c r="CSH13">
        <f>VLOOKUP($A13,'[1]Cuadro 3'!$A$6:$M$128,2,FALSE)</f>
        <v>1</v>
      </c>
      <c r="CSI13">
        <f>VLOOKUP($A13,'[1]Cuadro 3'!$A$6:$M$128,2,FALSE)</f>
        <v>1</v>
      </c>
      <c r="CSJ13">
        <f>VLOOKUP($A13,'[1]Cuadro 3'!$A$6:$M$128,2,FALSE)</f>
        <v>1</v>
      </c>
      <c r="CSK13">
        <f>VLOOKUP($A13,'[1]Cuadro 3'!$A$6:$M$128,2,FALSE)</f>
        <v>1</v>
      </c>
      <c r="CSL13">
        <f>VLOOKUP($A13,'[1]Cuadro 3'!$A$6:$M$128,2,FALSE)</f>
        <v>1</v>
      </c>
      <c r="CSM13">
        <f>VLOOKUP($A13,'[1]Cuadro 3'!$A$6:$M$128,2,FALSE)</f>
        <v>1</v>
      </c>
      <c r="CSN13">
        <f>VLOOKUP($A13,'[1]Cuadro 3'!$A$6:$M$128,2,FALSE)</f>
        <v>1</v>
      </c>
      <c r="CSO13">
        <f>VLOOKUP($A13,'[1]Cuadro 3'!$A$6:$M$128,2,FALSE)</f>
        <v>1</v>
      </c>
      <c r="CSP13">
        <f>VLOOKUP($A13,'[1]Cuadro 3'!$A$6:$M$128,2,FALSE)</f>
        <v>1</v>
      </c>
      <c r="CSQ13">
        <f>VLOOKUP($A13,'[1]Cuadro 3'!$A$6:$M$128,2,FALSE)</f>
        <v>1</v>
      </c>
      <c r="CSR13">
        <f>VLOOKUP($A13,'[1]Cuadro 3'!$A$6:$M$128,2,FALSE)</f>
        <v>1</v>
      </c>
      <c r="CSS13">
        <f>VLOOKUP($A13,'[1]Cuadro 3'!$A$6:$M$128,2,FALSE)</f>
        <v>1</v>
      </c>
      <c r="CST13">
        <f>VLOOKUP($A13,'[1]Cuadro 3'!$A$6:$M$128,2,FALSE)</f>
        <v>1</v>
      </c>
      <c r="CSU13">
        <f>VLOOKUP($A13,'[1]Cuadro 3'!$A$6:$M$128,2,FALSE)</f>
        <v>1</v>
      </c>
      <c r="CSV13">
        <f>VLOOKUP($A13,'[1]Cuadro 3'!$A$6:$M$128,2,FALSE)</f>
        <v>1</v>
      </c>
      <c r="CSW13">
        <f>VLOOKUP($A13,'[1]Cuadro 3'!$A$6:$M$128,2,FALSE)</f>
        <v>1</v>
      </c>
      <c r="CSX13">
        <f>VLOOKUP($A13,'[1]Cuadro 3'!$A$6:$M$128,2,FALSE)</f>
        <v>1</v>
      </c>
      <c r="CSY13">
        <f>VLOOKUP($A13,'[1]Cuadro 3'!$A$6:$M$128,2,FALSE)</f>
        <v>1</v>
      </c>
      <c r="CSZ13">
        <f>VLOOKUP($A13,'[1]Cuadro 3'!$A$6:$M$128,2,FALSE)</f>
        <v>1</v>
      </c>
      <c r="CTA13">
        <f>VLOOKUP($A13,'[1]Cuadro 3'!$A$6:$M$128,2,FALSE)</f>
        <v>1</v>
      </c>
      <c r="CTB13">
        <f>VLOOKUP($A13,'[1]Cuadro 3'!$A$6:$M$128,2,FALSE)</f>
        <v>1</v>
      </c>
      <c r="CTC13">
        <f>VLOOKUP($A13,'[1]Cuadro 3'!$A$6:$M$128,2,FALSE)</f>
        <v>1</v>
      </c>
      <c r="CTD13">
        <f>VLOOKUP($A13,'[1]Cuadro 3'!$A$6:$M$128,2,FALSE)</f>
        <v>1</v>
      </c>
      <c r="CTE13">
        <f>VLOOKUP($A13,'[1]Cuadro 3'!$A$6:$M$128,2,FALSE)</f>
        <v>1</v>
      </c>
      <c r="CTF13">
        <f>VLOOKUP($A13,'[1]Cuadro 3'!$A$6:$M$128,2,FALSE)</f>
        <v>1</v>
      </c>
      <c r="CTG13">
        <f>VLOOKUP($A13,'[1]Cuadro 3'!$A$6:$M$128,2,FALSE)</f>
        <v>1</v>
      </c>
      <c r="CTH13">
        <f>VLOOKUP($A13,'[1]Cuadro 3'!$A$6:$M$128,2,FALSE)</f>
        <v>1</v>
      </c>
      <c r="CTI13">
        <f>VLOOKUP($A13,'[1]Cuadro 3'!$A$6:$M$128,2,FALSE)</f>
        <v>1</v>
      </c>
      <c r="CTJ13">
        <f>VLOOKUP($A13,'[1]Cuadro 3'!$A$6:$M$128,2,FALSE)</f>
        <v>1</v>
      </c>
      <c r="CTK13">
        <f>VLOOKUP($A13,'[1]Cuadro 3'!$A$6:$M$128,2,FALSE)</f>
        <v>1</v>
      </c>
      <c r="CTL13">
        <f>VLOOKUP($A13,'[1]Cuadro 3'!$A$6:$M$128,2,FALSE)</f>
        <v>1</v>
      </c>
      <c r="CTM13">
        <f>VLOOKUP($A13,'[1]Cuadro 3'!$A$6:$M$128,2,FALSE)</f>
        <v>1</v>
      </c>
      <c r="CTN13">
        <f>VLOOKUP($A13,'[1]Cuadro 3'!$A$6:$M$128,2,FALSE)</f>
        <v>1</v>
      </c>
      <c r="CTO13">
        <f>VLOOKUP($A13,'[1]Cuadro 3'!$A$6:$M$128,2,FALSE)</f>
        <v>1</v>
      </c>
      <c r="CTP13">
        <f>VLOOKUP($A13,'[1]Cuadro 3'!$A$6:$M$128,2,FALSE)</f>
        <v>1</v>
      </c>
      <c r="CTQ13">
        <f>VLOOKUP($A13,'[1]Cuadro 3'!$A$6:$M$128,2,FALSE)</f>
        <v>1</v>
      </c>
      <c r="CTR13">
        <f>VLOOKUP($A13,'[1]Cuadro 3'!$A$6:$M$128,2,FALSE)</f>
        <v>1</v>
      </c>
      <c r="CTS13">
        <f>VLOOKUP($A13,'[1]Cuadro 3'!$A$6:$M$128,2,FALSE)</f>
        <v>1</v>
      </c>
      <c r="CTT13">
        <f>VLOOKUP($A13,'[1]Cuadro 3'!$A$6:$M$128,2,FALSE)</f>
        <v>1</v>
      </c>
      <c r="CTU13">
        <f>VLOOKUP($A13,'[1]Cuadro 3'!$A$6:$M$128,2,FALSE)</f>
        <v>1</v>
      </c>
      <c r="CTV13">
        <f>VLOOKUP($A13,'[1]Cuadro 3'!$A$6:$M$128,2,FALSE)</f>
        <v>1</v>
      </c>
      <c r="CTW13">
        <f>VLOOKUP($A13,'[1]Cuadro 3'!$A$6:$M$128,2,FALSE)</f>
        <v>1</v>
      </c>
      <c r="CTX13">
        <f>VLOOKUP($A13,'[1]Cuadro 3'!$A$6:$M$128,2,FALSE)</f>
        <v>1</v>
      </c>
      <c r="CTY13">
        <f>VLOOKUP($A13,'[1]Cuadro 3'!$A$6:$M$128,2,FALSE)</f>
        <v>1</v>
      </c>
      <c r="CTZ13">
        <f>VLOOKUP($A13,'[1]Cuadro 3'!$A$6:$M$128,2,FALSE)</f>
        <v>1</v>
      </c>
      <c r="CUA13">
        <f>VLOOKUP($A13,'[1]Cuadro 3'!$A$6:$M$128,2,FALSE)</f>
        <v>1</v>
      </c>
      <c r="CUB13">
        <f>VLOOKUP($A13,'[1]Cuadro 3'!$A$6:$M$128,2,FALSE)</f>
        <v>1</v>
      </c>
      <c r="CUC13">
        <f>VLOOKUP($A13,'[1]Cuadro 3'!$A$6:$M$128,2,FALSE)</f>
        <v>1</v>
      </c>
      <c r="CUD13">
        <f>VLOOKUP($A13,'[1]Cuadro 3'!$A$6:$M$128,2,FALSE)</f>
        <v>1</v>
      </c>
      <c r="CUE13">
        <f>VLOOKUP($A13,'[1]Cuadro 3'!$A$6:$M$128,2,FALSE)</f>
        <v>1</v>
      </c>
      <c r="CUF13">
        <f>VLOOKUP($A13,'[1]Cuadro 3'!$A$6:$M$128,2,FALSE)</f>
        <v>1</v>
      </c>
      <c r="CUG13">
        <f>VLOOKUP($A13,'[1]Cuadro 3'!$A$6:$M$128,2,FALSE)</f>
        <v>1</v>
      </c>
      <c r="CUH13">
        <f>VLOOKUP($A13,'[1]Cuadro 3'!$A$6:$M$128,2,FALSE)</f>
        <v>1</v>
      </c>
      <c r="CUI13">
        <f>VLOOKUP($A13,'[1]Cuadro 3'!$A$6:$M$128,2,FALSE)</f>
        <v>1</v>
      </c>
      <c r="CUJ13">
        <f>VLOOKUP($A13,'[1]Cuadro 3'!$A$6:$M$128,2,FALSE)</f>
        <v>1</v>
      </c>
      <c r="CUK13">
        <f>VLOOKUP($A13,'[1]Cuadro 3'!$A$6:$M$128,2,FALSE)</f>
        <v>1</v>
      </c>
      <c r="CUL13">
        <f>VLOOKUP($A13,'[1]Cuadro 3'!$A$6:$M$128,2,FALSE)</f>
        <v>1</v>
      </c>
      <c r="CUM13">
        <f>VLOOKUP($A13,'[1]Cuadro 3'!$A$6:$M$128,2,FALSE)</f>
        <v>1</v>
      </c>
      <c r="CUN13">
        <f>VLOOKUP($A13,'[1]Cuadro 3'!$A$6:$M$128,2,FALSE)</f>
        <v>1</v>
      </c>
      <c r="CUO13">
        <f>VLOOKUP($A13,'[1]Cuadro 3'!$A$6:$M$128,2,FALSE)</f>
        <v>1</v>
      </c>
      <c r="CUP13">
        <f>VLOOKUP($A13,'[1]Cuadro 3'!$A$6:$M$128,2,FALSE)</f>
        <v>1</v>
      </c>
      <c r="CUQ13">
        <f>VLOOKUP($A13,'[1]Cuadro 3'!$A$6:$M$128,2,FALSE)</f>
        <v>1</v>
      </c>
      <c r="CUR13">
        <f>VLOOKUP($A13,'[1]Cuadro 3'!$A$6:$M$128,2,FALSE)</f>
        <v>1</v>
      </c>
      <c r="CUS13">
        <f>VLOOKUP($A13,'[1]Cuadro 3'!$A$6:$M$128,2,FALSE)</f>
        <v>1</v>
      </c>
      <c r="CUT13">
        <f>VLOOKUP($A13,'[1]Cuadro 3'!$A$6:$M$128,2,FALSE)</f>
        <v>1</v>
      </c>
      <c r="CUU13">
        <f>VLOOKUP($A13,'[1]Cuadro 3'!$A$6:$M$128,2,FALSE)</f>
        <v>1</v>
      </c>
      <c r="CUV13">
        <f>VLOOKUP($A13,'[1]Cuadro 3'!$A$6:$M$128,2,FALSE)</f>
        <v>1</v>
      </c>
      <c r="CUW13">
        <f>VLOOKUP($A13,'[1]Cuadro 3'!$A$6:$M$128,2,FALSE)</f>
        <v>1</v>
      </c>
      <c r="CUX13">
        <f>VLOOKUP($A13,'[1]Cuadro 3'!$A$6:$M$128,2,FALSE)</f>
        <v>1</v>
      </c>
      <c r="CUY13">
        <f>VLOOKUP($A13,'[1]Cuadro 3'!$A$6:$M$128,2,FALSE)</f>
        <v>1</v>
      </c>
      <c r="CUZ13">
        <f>VLOOKUP($A13,'[1]Cuadro 3'!$A$6:$M$128,2,FALSE)</f>
        <v>1</v>
      </c>
      <c r="CVA13">
        <f>VLOOKUP($A13,'[1]Cuadro 3'!$A$6:$M$128,2,FALSE)</f>
        <v>1</v>
      </c>
      <c r="CVB13">
        <f>VLOOKUP($A13,'[1]Cuadro 3'!$A$6:$M$128,2,FALSE)</f>
        <v>1</v>
      </c>
      <c r="CVC13">
        <f>VLOOKUP($A13,'[1]Cuadro 3'!$A$6:$M$128,2,FALSE)</f>
        <v>1</v>
      </c>
      <c r="CVD13">
        <f>VLOOKUP($A13,'[1]Cuadro 3'!$A$6:$M$128,2,FALSE)</f>
        <v>1</v>
      </c>
      <c r="CVE13">
        <f>VLOOKUP($A13,'[1]Cuadro 3'!$A$6:$M$128,2,FALSE)</f>
        <v>1</v>
      </c>
      <c r="CVF13">
        <f>VLOOKUP($A13,'[1]Cuadro 3'!$A$6:$M$128,2,FALSE)</f>
        <v>1</v>
      </c>
      <c r="CVG13">
        <f>VLOOKUP($A13,'[1]Cuadro 3'!$A$6:$M$128,2,FALSE)</f>
        <v>1</v>
      </c>
      <c r="CVH13">
        <f>VLOOKUP($A13,'[1]Cuadro 3'!$A$6:$M$128,2,FALSE)</f>
        <v>1</v>
      </c>
      <c r="CVI13">
        <f>VLOOKUP($A13,'[1]Cuadro 3'!$A$6:$M$128,2,FALSE)</f>
        <v>1</v>
      </c>
      <c r="CVJ13">
        <f>VLOOKUP($A13,'[1]Cuadro 3'!$A$6:$M$128,2,FALSE)</f>
        <v>1</v>
      </c>
      <c r="CVK13">
        <f>VLOOKUP($A13,'[1]Cuadro 3'!$A$6:$M$128,2,FALSE)</f>
        <v>1</v>
      </c>
      <c r="CVL13">
        <f>VLOOKUP($A13,'[1]Cuadro 3'!$A$6:$M$128,2,FALSE)</f>
        <v>1</v>
      </c>
      <c r="CVM13">
        <f>VLOOKUP($A13,'[1]Cuadro 3'!$A$6:$M$128,2,FALSE)</f>
        <v>1</v>
      </c>
      <c r="CVN13">
        <f>VLOOKUP($A13,'[1]Cuadro 3'!$A$6:$M$128,2,FALSE)</f>
        <v>1</v>
      </c>
      <c r="CVO13">
        <f>VLOOKUP($A13,'[1]Cuadro 3'!$A$6:$M$128,2,FALSE)</f>
        <v>1</v>
      </c>
      <c r="CVP13">
        <f>VLOOKUP($A13,'[1]Cuadro 3'!$A$6:$M$128,2,FALSE)</f>
        <v>1</v>
      </c>
      <c r="CVQ13">
        <f>VLOOKUP($A13,'[1]Cuadro 3'!$A$6:$M$128,2,FALSE)</f>
        <v>1</v>
      </c>
      <c r="CVR13">
        <f>VLOOKUP($A13,'[1]Cuadro 3'!$A$6:$M$128,2,FALSE)</f>
        <v>1</v>
      </c>
      <c r="CVS13">
        <f>VLOOKUP($A13,'[1]Cuadro 3'!$A$6:$M$128,2,FALSE)</f>
        <v>1</v>
      </c>
      <c r="CVT13">
        <f>VLOOKUP($A13,'[1]Cuadro 3'!$A$6:$M$128,2,FALSE)</f>
        <v>1</v>
      </c>
      <c r="CVU13">
        <f>VLOOKUP($A13,'[1]Cuadro 3'!$A$6:$M$128,2,FALSE)</f>
        <v>1</v>
      </c>
      <c r="CVV13">
        <f>VLOOKUP($A13,'[1]Cuadro 3'!$A$6:$M$128,2,FALSE)</f>
        <v>1</v>
      </c>
      <c r="CVW13">
        <f>VLOOKUP($A13,'[1]Cuadro 3'!$A$6:$M$128,2,FALSE)</f>
        <v>1</v>
      </c>
      <c r="CVX13">
        <f>VLOOKUP($A13,'[1]Cuadro 3'!$A$6:$M$128,2,FALSE)</f>
        <v>1</v>
      </c>
      <c r="CVY13">
        <f>VLOOKUP($A13,'[1]Cuadro 3'!$A$6:$M$128,2,FALSE)</f>
        <v>1</v>
      </c>
      <c r="CVZ13">
        <f>VLOOKUP($A13,'[1]Cuadro 3'!$A$6:$M$128,2,FALSE)</f>
        <v>1</v>
      </c>
      <c r="CWA13">
        <f>VLOOKUP($A13,'[1]Cuadro 3'!$A$6:$M$128,2,FALSE)</f>
        <v>1</v>
      </c>
      <c r="CWB13">
        <f>VLOOKUP($A13,'[1]Cuadro 3'!$A$6:$M$128,2,FALSE)</f>
        <v>1</v>
      </c>
      <c r="CWC13">
        <f>VLOOKUP($A13,'[1]Cuadro 3'!$A$6:$M$128,2,FALSE)</f>
        <v>1</v>
      </c>
      <c r="CWD13">
        <f>VLOOKUP($A13,'[1]Cuadro 3'!$A$6:$M$128,2,FALSE)</f>
        <v>1</v>
      </c>
      <c r="CWE13">
        <f>VLOOKUP($A13,'[1]Cuadro 3'!$A$6:$M$128,2,FALSE)</f>
        <v>1</v>
      </c>
      <c r="CWF13">
        <f>VLOOKUP($A13,'[1]Cuadro 3'!$A$6:$M$128,2,FALSE)</f>
        <v>1</v>
      </c>
      <c r="CWG13">
        <f>VLOOKUP($A13,'[1]Cuadro 3'!$A$6:$M$128,2,FALSE)</f>
        <v>1</v>
      </c>
      <c r="CWH13">
        <f>VLOOKUP($A13,'[1]Cuadro 3'!$A$6:$M$128,2,FALSE)</f>
        <v>1</v>
      </c>
      <c r="CWI13">
        <f>VLOOKUP($A13,'[1]Cuadro 3'!$A$6:$M$128,2,FALSE)</f>
        <v>1</v>
      </c>
      <c r="CWJ13">
        <f>VLOOKUP($A13,'[1]Cuadro 3'!$A$6:$M$128,2,FALSE)</f>
        <v>1</v>
      </c>
      <c r="CWK13">
        <f>VLOOKUP($A13,'[1]Cuadro 3'!$A$6:$M$128,2,FALSE)</f>
        <v>1</v>
      </c>
      <c r="CWL13">
        <f>VLOOKUP($A13,'[1]Cuadro 3'!$A$6:$M$128,2,FALSE)</f>
        <v>1</v>
      </c>
      <c r="CWM13">
        <f>VLOOKUP($A13,'[1]Cuadro 3'!$A$6:$M$128,2,FALSE)</f>
        <v>1</v>
      </c>
      <c r="CWN13">
        <f>VLOOKUP($A13,'[1]Cuadro 3'!$A$6:$M$128,2,FALSE)</f>
        <v>1</v>
      </c>
      <c r="CWO13">
        <f>VLOOKUP($A13,'[1]Cuadro 3'!$A$6:$M$128,2,FALSE)</f>
        <v>1</v>
      </c>
      <c r="CWP13">
        <f>VLOOKUP($A13,'[1]Cuadro 3'!$A$6:$M$128,2,FALSE)</f>
        <v>1</v>
      </c>
      <c r="CWQ13">
        <f>VLOOKUP($A13,'[1]Cuadro 3'!$A$6:$M$128,2,FALSE)</f>
        <v>1</v>
      </c>
      <c r="CWR13">
        <f>VLOOKUP($A13,'[1]Cuadro 3'!$A$6:$M$128,2,FALSE)</f>
        <v>1</v>
      </c>
      <c r="CWS13">
        <f>VLOOKUP($A13,'[1]Cuadro 3'!$A$6:$M$128,2,FALSE)</f>
        <v>1</v>
      </c>
      <c r="CWT13">
        <f>VLOOKUP($A13,'[1]Cuadro 3'!$A$6:$M$128,2,FALSE)</f>
        <v>1</v>
      </c>
      <c r="CWU13">
        <f>VLOOKUP($A13,'[1]Cuadro 3'!$A$6:$M$128,2,FALSE)</f>
        <v>1</v>
      </c>
      <c r="CWV13">
        <f>VLOOKUP($A13,'[1]Cuadro 3'!$A$6:$M$128,2,FALSE)</f>
        <v>1</v>
      </c>
      <c r="CWW13">
        <f>VLOOKUP($A13,'[1]Cuadro 3'!$A$6:$M$128,2,FALSE)</f>
        <v>1</v>
      </c>
      <c r="CWX13">
        <f>VLOOKUP($A13,'[1]Cuadro 3'!$A$6:$M$128,2,FALSE)</f>
        <v>1</v>
      </c>
      <c r="CWY13">
        <f>VLOOKUP($A13,'[1]Cuadro 3'!$A$6:$M$128,2,FALSE)</f>
        <v>1</v>
      </c>
      <c r="CWZ13">
        <f>VLOOKUP($A13,'[1]Cuadro 3'!$A$6:$M$128,2,FALSE)</f>
        <v>1</v>
      </c>
      <c r="CXA13">
        <f>VLOOKUP($A13,'[1]Cuadro 3'!$A$6:$M$128,2,FALSE)</f>
        <v>1</v>
      </c>
      <c r="CXB13">
        <f>VLOOKUP($A13,'[1]Cuadro 3'!$A$6:$M$128,2,FALSE)</f>
        <v>1</v>
      </c>
      <c r="CXC13">
        <f>VLOOKUP($A13,'[1]Cuadro 3'!$A$6:$M$128,2,FALSE)</f>
        <v>1</v>
      </c>
      <c r="CXD13">
        <f>VLOOKUP($A13,'[1]Cuadro 3'!$A$6:$M$128,2,FALSE)</f>
        <v>1</v>
      </c>
      <c r="CXE13">
        <f>VLOOKUP($A13,'[1]Cuadro 3'!$A$6:$M$128,2,FALSE)</f>
        <v>1</v>
      </c>
      <c r="CXF13">
        <f>VLOOKUP($A13,'[1]Cuadro 3'!$A$6:$M$128,2,FALSE)</f>
        <v>1</v>
      </c>
      <c r="CXG13">
        <f>VLOOKUP($A13,'[1]Cuadro 3'!$A$6:$M$128,2,FALSE)</f>
        <v>1</v>
      </c>
      <c r="CXH13">
        <f>VLOOKUP($A13,'[1]Cuadro 3'!$A$6:$M$128,2,FALSE)</f>
        <v>1</v>
      </c>
      <c r="CXI13">
        <f>VLOOKUP($A13,'[1]Cuadro 3'!$A$6:$M$128,2,FALSE)</f>
        <v>1</v>
      </c>
      <c r="CXJ13">
        <f>VLOOKUP($A13,'[1]Cuadro 3'!$A$6:$M$128,2,FALSE)</f>
        <v>1</v>
      </c>
      <c r="CXK13">
        <f>VLOOKUP($A13,'[1]Cuadro 3'!$A$6:$M$128,2,FALSE)</f>
        <v>1</v>
      </c>
      <c r="CXL13">
        <f>VLOOKUP($A13,'[1]Cuadro 3'!$A$6:$M$128,2,FALSE)</f>
        <v>1</v>
      </c>
      <c r="CXM13">
        <f>VLOOKUP($A13,'[1]Cuadro 3'!$A$6:$M$128,2,FALSE)</f>
        <v>1</v>
      </c>
      <c r="CXN13">
        <f>VLOOKUP($A13,'[1]Cuadro 3'!$A$6:$M$128,2,FALSE)</f>
        <v>1</v>
      </c>
      <c r="CXO13">
        <f>VLOOKUP($A13,'[1]Cuadro 3'!$A$6:$M$128,2,FALSE)</f>
        <v>1</v>
      </c>
      <c r="CXP13">
        <f>VLOOKUP($A13,'[1]Cuadro 3'!$A$6:$M$128,2,FALSE)</f>
        <v>1</v>
      </c>
      <c r="CXQ13">
        <f>VLOOKUP($A13,'[1]Cuadro 3'!$A$6:$M$128,2,FALSE)</f>
        <v>1</v>
      </c>
      <c r="CXR13">
        <f>VLOOKUP($A13,'[1]Cuadro 3'!$A$6:$M$128,2,FALSE)</f>
        <v>1</v>
      </c>
      <c r="CXS13">
        <f>VLOOKUP($A13,'[1]Cuadro 3'!$A$6:$M$128,2,FALSE)</f>
        <v>1</v>
      </c>
      <c r="CXT13">
        <f>VLOOKUP($A13,'[1]Cuadro 3'!$A$6:$M$128,2,FALSE)</f>
        <v>1</v>
      </c>
      <c r="CXU13">
        <f>VLOOKUP($A13,'[1]Cuadro 3'!$A$6:$M$128,2,FALSE)</f>
        <v>1</v>
      </c>
      <c r="CXV13">
        <f>VLOOKUP($A13,'[1]Cuadro 3'!$A$6:$M$128,2,FALSE)</f>
        <v>1</v>
      </c>
      <c r="CXW13">
        <f>VLOOKUP($A13,'[1]Cuadro 3'!$A$6:$M$128,2,FALSE)</f>
        <v>1</v>
      </c>
      <c r="CXX13">
        <f>VLOOKUP($A13,'[1]Cuadro 3'!$A$6:$M$128,2,FALSE)</f>
        <v>1</v>
      </c>
      <c r="CXY13">
        <f>VLOOKUP($A13,'[1]Cuadro 3'!$A$6:$M$128,2,FALSE)</f>
        <v>1</v>
      </c>
      <c r="CXZ13">
        <f>VLOOKUP($A13,'[1]Cuadro 3'!$A$6:$M$128,2,FALSE)</f>
        <v>1</v>
      </c>
      <c r="CYA13">
        <f>VLOOKUP($A13,'[1]Cuadro 3'!$A$6:$M$128,2,FALSE)</f>
        <v>1</v>
      </c>
      <c r="CYB13">
        <f>VLOOKUP($A13,'[1]Cuadro 3'!$A$6:$M$128,2,FALSE)</f>
        <v>1</v>
      </c>
      <c r="CYC13">
        <f>VLOOKUP($A13,'[1]Cuadro 3'!$A$6:$M$128,2,FALSE)</f>
        <v>1</v>
      </c>
      <c r="CYD13">
        <f>VLOOKUP($A13,'[1]Cuadro 3'!$A$6:$M$128,2,FALSE)</f>
        <v>1</v>
      </c>
      <c r="CYE13">
        <f>VLOOKUP($A13,'[1]Cuadro 3'!$A$6:$M$128,2,FALSE)</f>
        <v>1</v>
      </c>
      <c r="CYF13">
        <f>VLOOKUP($A13,'[1]Cuadro 3'!$A$6:$M$128,2,FALSE)</f>
        <v>1</v>
      </c>
      <c r="CYG13">
        <f>VLOOKUP($A13,'[1]Cuadro 3'!$A$6:$M$128,2,FALSE)</f>
        <v>1</v>
      </c>
      <c r="CYH13">
        <f>VLOOKUP($A13,'[1]Cuadro 3'!$A$6:$M$128,2,FALSE)</f>
        <v>1</v>
      </c>
      <c r="CYI13">
        <f>VLOOKUP($A13,'[1]Cuadro 3'!$A$6:$M$128,2,FALSE)</f>
        <v>1</v>
      </c>
      <c r="CYJ13">
        <f>VLOOKUP($A13,'[1]Cuadro 3'!$A$6:$M$128,2,FALSE)</f>
        <v>1</v>
      </c>
      <c r="CYK13">
        <f>VLOOKUP($A13,'[1]Cuadro 3'!$A$6:$M$128,2,FALSE)</f>
        <v>1</v>
      </c>
      <c r="CYL13">
        <f>VLOOKUP($A13,'[1]Cuadro 3'!$A$6:$M$128,2,FALSE)</f>
        <v>1</v>
      </c>
      <c r="CYM13">
        <f>VLOOKUP($A13,'[1]Cuadro 3'!$A$6:$M$128,2,FALSE)</f>
        <v>1</v>
      </c>
      <c r="CYN13">
        <f>VLOOKUP($A13,'[1]Cuadro 3'!$A$6:$M$128,2,FALSE)</f>
        <v>1</v>
      </c>
      <c r="CYO13">
        <f>VLOOKUP($A13,'[1]Cuadro 3'!$A$6:$M$128,2,FALSE)</f>
        <v>1</v>
      </c>
      <c r="CYP13">
        <f>VLOOKUP($A13,'[1]Cuadro 3'!$A$6:$M$128,2,FALSE)</f>
        <v>1</v>
      </c>
      <c r="CYQ13">
        <f>VLOOKUP($A13,'[1]Cuadro 3'!$A$6:$M$128,2,FALSE)</f>
        <v>1</v>
      </c>
      <c r="CYR13">
        <f>VLOOKUP($A13,'[1]Cuadro 3'!$A$6:$M$128,2,FALSE)</f>
        <v>1</v>
      </c>
      <c r="CYS13">
        <f>VLOOKUP($A13,'[1]Cuadro 3'!$A$6:$M$128,2,FALSE)</f>
        <v>1</v>
      </c>
      <c r="CYT13">
        <f>VLOOKUP($A13,'[1]Cuadro 3'!$A$6:$M$128,2,FALSE)</f>
        <v>1</v>
      </c>
      <c r="CYU13">
        <f>VLOOKUP($A13,'[1]Cuadro 3'!$A$6:$M$128,2,FALSE)</f>
        <v>1</v>
      </c>
      <c r="CYV13">
        <f>VLOOKUP($A13,'[1]Cuadro 3'!$A$6:$M$128,2,FALSE)</f>
        <v>1</v>
      </c>
      <c r="CYW13">
        <f>VLOOKUP($A13,'[1]Cuadro 3'!$A$6:$M$128,2,FALSE)</f>
        <v>1</v>
      </c>
      <c r="CYX13">
        <f>VLOOKUP($A13,'[1]Cuadro 3'!$A$6:$M$128,2,FALSE)</f>
        <v>1</v>
      </c>
      <c r="CYY13">
        <f>VLOOKUP($A13,'[1]Cuadro 3'!$A$6:$M$128,2,FALSE)</f>
        <v>1</v>
      </c>
      <c r="CYZ13">
        <f>VLOOKUP($A13,'[1]Cuadro 3'!$A$6:$M$128,2,FALSE)</f>
        <v>1</v>
      </c>
      <c r="CZA13">
        <f>VLOOKUP($A13,'[1]Cuadro 3'!$A$6:$M$128,2,FALSE)</f>
        <v>1</v>
      </c>
      <c r="CZB13">
        <f>VLOOKUP($A13,'[1]Cuadro 3'!$A$6:$M$128,2,FALSE)</f>
        <v>1</v>
      </c>
      <c r="CZC13">
        <f>VLOOKUP($A13,'[1]Cuadro 3'!$A$6:$M$128,2,FALSE)</f>
        <v>1</v>
      </c>
      <c r="CZD13">
        <f>VLOOKUP($A13,'[1]Cuadro 3'!$A$6:$M$128,2,FALSE)</f>
        <v>1</v>
      </c>
      <c r="CZE13">
        <f>VLOOKUP($A13,'[1]Cuadro 3'!$A$6:$M$128,2,FALSE)</f>
        <v>1</v>
      </c>
      <c r="CZF13">
        <f>VLOOKUP($A13,'[1]Cuadro 3'!$A$6:$M$128,2,FALSE)</f>
        <v>1</v>
      </c>
      <c r="CZG13">
        <f>VLOOKUP($A13,'[1]Cuadro 3'!$A$6:$M$128,2,FALSE)</f>
        <v>1</v>
      </c>
      <c r="CZH13">
        <f>VLOOKUP($A13,'[1]Cuadro 3'!$A$6:$M$128,2,FALSE)</f>
        <v>1</v>
      </c>
      <c r="CZI13">
        <f>VLOOKUP($A13,'[1]Cuadro 3'!$A$6:$M$128,2,FALSE)</f>
        <v>1</v>
      </c>
      <c r="CZJ13">
        <f>VLOOKUP($A13,'[1]Cuadro 3'!$A$6:$M$128,2,FALSE)</f>
        <v>1</v>
      </c>
      <c r="CZK13">
        <f>VLOOKUP($A13,'[1]Cuadro 3'!$A$6:$M$128,2,FALSE)</f>
        <v>1</v>
      </c>
      <c r="CZL13">
        <f>VLOOKUP($A13,'[1]Cuadro 3'!$A$6:$M$128,2,FALSE)</f>
        <v>1</v>
      </c>
      <c r="CZM13">
        <f>VLOOKUP($A13,'[1]Cuadro 3'!$A$6:$M$128,2,FALSE)</f>
        <v>1</v>
      </c>
      <c r="CZN13">
        <f>VLOOKUP($A13,'[1]Cuadro 3'!$A$6:$M$128,2,FALSE)</f>
        <v>1</v>
      </c>
      <c r="CZO13">
        <f>VLOOKUP($A13,'[1]Cuadro 3'!$A$6:$M$128,2,FALSE)</f>
        <v>1</v>
      </c>
      <c r="CZP13">
        <f>VLOOKUP($A13,'[1]Cuadro 3'!$A$6:$M$128,2,FALSE)</f>
        <v>1</v>
      </c>
      <c r="CZQ13">
        <f>VLOOKUP($A13,'[1]Cuadro 3'!$A$6:$M$128,2,FALSE)</f>
        <v>1</v>
      </c>
      <c r="CZR13">
        <f>VLOOKUP($A13,'[1]Cuadro 3'!$A$6:$M$128,2,FALSE)</f>
        <v>1</v>
      </c>
      <c r="CZS13">
        <f>VLOOKUP($A13,'[1]Cuadro 3'!$A$6:$M$128,2,FALSE)</f>
        <v>1</v>
      </c>
      <c r="CZT13">
        <f>VLOOKUP($A13,'[1]Cuadro 3'!$A$6:$M$128,2,FALSE)</f>
        <v>1</v>
      </c>
      <c r="CZU13">
        <f>VLOOKUP($A13,'[1]Cuadro 3'!$A$6:$M$128,2,FALSE)</f>
        <v>1</v>
      </c>
      <c r="CZV13">
        <f>VLOOKUP($A13,'[1]Cuadro 3'!$A$6:$M$128,2,FALSE)</f>
        <v>1</v>
      </c>
      <c r="CZW13">
        <f>VLOOKUP($A13,'[1]Cuadro 3'!$A$6:$M$128,2,FALSE)</f>
        <v>1</v>
      </c>
      <c r="CZX13">
        <f>VLOOKUP($A13,'[1]Cuadro 3'!$A$6:$M$128,2,FALSE)</f>
        <v>1</v>
      </c>
      <c r="CZY13">
        <f>VLOOKUP($A13,'[1]Cuadro 3'!$A$6:$M$128,2,FALSE)</f>
        <v>1</v>
      </c>
      <c r="CZZ13">
        <f>VLOOKUP($A13,'[1]Cuadro 3'!$A$6:$M$128,2,FALSE)</f>
        <v>1</v>
      </c>
      <c r="DAA13">
        <f>VLOOKUP($A13,'[1]Cuadro 3'!$A$6:$M$128,2,FALSE)</f>
        <v>1</v>
      </c>
      <c r="DAB13">
        <f>VLOOKUP($A13,'[1]Cuadro 3'!$A$6:$M$128,2,FALSE)</f>
        <v>1</v>
      </c>
      <c r="DAC13">
        <f>VLOOKUP($A13,'[1]Cuadro 3'!$A$6:$M$128,2,FALSE)</f>
        <v>1</v>
      </c>
      <c r="DAD13">
        <f>VLOOKUP($A13,'[1]Cuadro 3'!$A$6:$M$128,2,FALSE)</f>
        <v>1</v>
      </c>
      <c r="DAE13">
        <f>VLOOKUP($A13,'[1]Cuadro 3'!$A$6:$M$128,2,FALSE)</f>
        <v>1</v>
      </c>
      <c r="DAF13">
        <f>VLOOKUP($A13,'[1]Cuadro 3'!$A$6:$M$128,2,FALSE)</f>
        <v>1</v>
      </c>
      <c r="DAG13">
        <f>VLOOKUP($A13,'[1]Cuadro 3'!$A$6:$M$128,2,FALSE)</f>
        <v>1</v>
      </c>
      <c r="DAH13">
        <f>VLOOKUP($A13,'[1]Cuadro 3'!$A$6:$M$128,2,FALSE)</f>
        <v>1</v>
      </c>
      <c r="DAI13">
        <f>VLOOKUP($A13,'[1]Cuadro 3'!$A$6:$M$128,2,FALSE)</f>
        <v>1</v>
      </c>
      <c r="DAJ13">
        <f>VLOOKUP($A13,'[1]Cuadro 3'!$A$6:$M$128,2,FALSE)</f>
        <v>1</v>
      </c>
      <c r="DAK13">
        <f>VLOOKUP($A13,'[1]Cuadro 3'!$A$6:$M$128,2,FALSE)</f>
        <v>1</v>
      </c>
      <c r="DAL13">
        <f>VLOOKUP($A13,'[1]Cuadro 3'!$A$6:$M$128,2,FALSE)</f>
        <v>1</v>
      </c>
      <c r="DAM13">
        <f>VLOOKUP($A13,'[1]Cuadro 3'!$A$6:$M$128,2,FALSE)</f>
        <v>1</v>
      </c>
      <c r="DAN13">
        <f>VLOOKUP($A13,'[1]Cuadro 3'!$A$6:$M$128,2,FALSE)</f>
        <v>1</v>
      </c>
      <c r="DAO13">
        <f>VLOOKUP($A13,'[1]Cuadro 3'!$A$6:$M$128,2,FALSE)</f>
        <v>1</v>
      </c>
      <c r="DAP13">
        <f>VLOOKUP($A13,'[1]Cuadro 3'!$A$6:$M$128,2,FALSE)</f>
        <v>1</v>
      </c>
      <c r="DAQ13">
        <f>VLOOKUP($A13,'[1]Cuadro 3'!$A$6:$M$128,2,FALSE)</f>
        <v>1</v>
      </c>
      <c r="DAR13">
        <f>VLOOKUP($A13,'[1]Cuadro 3'!$A$6:$M$128,2,FALSE)</f>
        <v>1</v>
      </c>
      <c r="DAS13">
        <f>VLOOKUP($A13,'[1]Cuadro 3'!$A$6:$M$128,2,FALSE)</f>
        <v>1</v>
      </c>
      <c r="DAT13">
        <f>VLOOKUP($A13,'[1]Cuadro 3'!$A$6:$M$128,2,FALSE)</f>
        <v>1</v>
      </c>
      <c r="DAU13">
        <f>VLOOKUP($A13,'[1]Cuadro 3'!$A$6:$M$128,2,FALSE)</f>
        <v>1</v>
      </c>
      <c r="DAV13">
        <f>VLOOKUP($A13,'[1]Cuadro 3'!$A$6:$M$128,2,FALSE)</f>
        <v>1</v>
      </c>
      <c r="DAW13">
        <f>VLOOKUP($A13,'[1]Cuadro 3'!$A$6:$M$128,2,FALSE)</f>
        <v>1</v>
      </c>
      <c r="DAX13">
        <f>VLOOKUP($A13,'[1]Cuadro 3'!$A$6:$M$128,2,FALSE)</f>
        <v>1</v>
      </c>
      <c r="DAY13">
        <f>VLOOKUP($A13,'[1]Cuadro 3'!$A$6:$M$128,2,FALSE)</f>
        <v>1</v>
      </c>
      <c r="DAZ13">
        <f>VLOOKUP($A13,'[1]Cuadro 3'!$A$6:$M$128,2,FALSE)</f>
        <v>1</v>
      </c>
      <c r="DBA13">
        <f>VLOOKUP($A13,'[1]Cuadro 3'!$A$6:$M$128,2,FALSE)</f>
        <v>1</v>
      </c>
      <c r="DBB13">
        <f>VLOOKUP($A13,'[1]Cuadro 3'!$A$6:$M$128,2,FALSE)</f>
        <v>1</v>
      </c>
      <c r="DBC13">
        <f>VLOOKUP($A13,'[1]Cuadro 3'!$A$6:$M$128,2,FALSE)</f>
        <v>1</v>
      </c>
      <c r="DBD13">
        <f>VLOOKUP($A13,'[1]Cuadro 3'!$A$6:$M$128,2,FALSE)</f>
        <v>1</v>
      </c>
      <c r="DBE13">
        <f>VLOOKUP($A13,'[1]Cuadro 3'!$A$6:$M$128,2,FALSE)</f>
        <v>1</v>
      </c>
      <c r="DBF13">
        <f>VLOOKUP($A13,'[1]Cuadro 3'!$A$6:$M$128,2,FALSE)</f>
        <v>1</v>
      </c>
      <c r="DBG13">
        <f>VLOOKUP($A13,'[1]Cuadro 3'!$A$6:$M$128,2,FALSE)</f>
        <v>1</v>
      </c>
      <c r="DBH13">
        <f>VLOOKUP($A13,'[1]Cuadro 3'!$A$6:$M$128,2,FALSE)</f>
        <v>1</v>
      </c>
      <c r="DBI13">
        <f>VLOOKUP($A13,'[1]Cuadro 3'!$A$6:$M$128,2,FALSE)</f>
        <v>1</v>
      </c>
      <c r="DBJ13">
        <f>VLOOKUP($A13,'[1]Cuadro 3'!$A$6:$M$128,2,FALSE)</f>
        <v>1</v>
      </c>
      <c r="DBK13">
        <f>VLOOKUP($A13,'[1]Cuadro 3'!$A$6:$M$128,2,FALSE)</f>
        <v>1</v>
      </c>
      <c r="DBL13">
        <f>VLOOKUP($A13,'[1]Cuadro 3'!$A$6:$M$128,2,FALSE)</f>
        <v>1</v>
      </c>
      <c r="DBM13">
        <f>VLOOKUP($A13,'[1]Cuadro 3'!$A$6:$M$128,2,FALSE)</f>
        <v>1</v>
      </c>
      <c r="DBN13">
        <f>VLOOKUP($A13,'[1]Cuadro 3'!$A$6:$M$128,2,FALSE)</f>
        <v>1</v>
      </c>
      <c r="DBO13">
        <f>VLOOKUP($A13,'[1]Cuadro 3'!$A$6:$M$128,2,FALSE)</f>
        <v>1</v>
      </c>
      <c r="DBP13">
        <f>VLOOKUP($A13,'[1]Cuadro 3'!$A$6:$M$128,2,FALSE)</f>
        <v>1</v>
      </c>
      <c r="DBQ13">
        <f>VLOOKUP($A13,'[1]Cuadro 3'!$A$6:$M$128,2,FALSE)</f>
        <v>1</v>
      </c>
      <c r="DBR13">
        <f>VLOOKUP($A13,'[1]Cuadro 3'!$A$6:$M$128,2,FALSE)</f>
        <v>1</v>
      </c>
      <c r="DBS13">
        <f>VLOOKUP($A13,'[1]Cuadro 3'!$A$6:$M$128,2,FALSE)</f>
        <v>1</v>
      </c>
      <c r="DBT13">
        <f>VLOOKUP($A13,'[1]Cuadro 3'!$A$6:$M$128,2,FALSE)</f>
        <v>1</v>
      </c>
      <c r="DBU13">
        <f>VLOOKUP($A13,'[1]Cuadro 3'!$A$6:$M$128,2,FALSE)</f>
        <v>1</v>
      </c>
      <c r="DBV13">
        <f>VLOOKUP($A13,'[1]Cuadro 3'!$A$6:$M$128,2,FALSE)</f>
        <v>1</v>
      </c>
      <c r="DBW13">
        <f>VLOOKUP($A13,'[1]Cuadro 3'!$A$6:$M$128,2,FALSE)</f>
        <v>1</v>
      </c>
      <c r="DBX13">
        <f>VLOOKUP($A13,'[1]Cuadro 3'!$A$6:$M$128,2,FALSE)</f>
        <v>1</v>
      </c>
      <c r="DBY13">
        <f>VLOOKUP($A13,'[1]Cuadro 3'!$A$6:$M$128,2,FALSE)</f>
        <v>1</v>
      </c>
      <c r="DBZ13">
        <f>VLOOKUP($A13,'[1]Cuadro 3'!$A$6:$M$128,2,FALSE)</f>
        <v>1</v>
      </c>
      <c r="DCA13">
        <f>VLOOKUP($A13,'[1]Cuadro 3'!$A$6:$M$128,2,FALSE)</f>
        <v>1</v>
      </c>
      <c r="DCB13">
        <f>VLOOKUP($A13,'[1]Cuadro 3'!$A$6:$M$128,2,FALSE)</f>
        <v>1</v>
      </c>
      <c r="DCC13">
        <f>VLOOKUP($A13,'[1]Cuadro 3'!$A$6:$M$128,2,FALSE)</f>
        <v>1</v>
      </c>
      <c r="DCD13">
        <f>VLOOKUP($A13,'[1]Cuadro 3'!$A$6:$M$128,2,FALSE)</f>
        <v>1</v>
      </c>
      <c r="DCE13">
        <f>VLOOKUP($A13,'[1]Cuadro 3'!$A$6:$M$128,2,FALSE)</f>
        <v>1</v>
      </c>
      <c r="DCF13">
        <f>VLOOKUP($A13,'[1]Cuadro 3'!$A$6:$M$128,2,FALSE)</f>
        <v>1</v>
      </c>
      <c r="DCG13">
        <f>VLOOKUP($A13,'[1]Cuadro 3'!$A$6:$M$128,2,FALSE)</f>
        <v>1</v>
      </c>
      <c r="DCH13">
        <f>VLOOKUP($A13,'[1]Cuadro 3'!$A$6:$M$128,2,FALSE)</f>
        <v>1</v>
      </c>
      <c r="DCI13">
        <f>VLOOKUP($A13,'[1]Cuadro 3'!$A$6:$M$128,2,FALSE)</f>
        <v>1</v>
      </c>
      <c r="DCJ13">
        <f>VLOOKUP($A13,'[1]Cuadro 3'!$A$6:$M$128,2,FALSE)</f>
        <v>1</v>
      </c>
      <c r="DCK13">
        <f>VLOOKUP($A13,'[1]Cuadro 3'!$A$6:$M$128,2,FALSE)</f>
        <v>1</v>
      </c>
      <c r="DCL13">
        <f>VLOOKUP($A13,'[1]Cuadro 3'!$A$6:$M$128,2,FALSE)</f>
        <v>1</v>
      </c>
      <c r="DCM13">
        <f>VLOOKUP($A13,'[1]Cuadro 3'!$A$6:$M$128,2,FALSE)</f>
        <v>1</v>
      </c>
      <c r="DCN13">
        <f>VLOOKUP($A13,'[1]Cuadro 3'!$A$6:$M$128,2,FALSE)</f>
        <v>1</v>
      </c>
      <c r="DCO13">
        <f>VLOOKUP($A13,'[1]Cuadro 3'!$A$6:$M$128,2,FALSE)</f>
        <v>1</v>
      </c>
      <c r="DCP13">
        <f>VLOOKUP($A13,'[1]Cuadro 3'!$A$6:$M$128,2,FALSE)</f>
        <v>1</v>
      </c>
      <c r="DCQ13">
        <f>VLOOKUP($A13,'[1]Cuadro 3'!$A$6:$M$128,2,FALSE)</f>
        <v>1</v>
      </c>
      <c r="DCR13">
        <f>VLOOKUP($A13,'[1]Cuadro 3'!$A$6:$M$128,2,FALSE)</f>
        <v>1</v>
      </c>
      <c r="DCS13">
        <f>VLOOKUP($A13,'[1]Cuadro 3'!$A$6:$M$128,2,FALSE)</f>
        <v>1</v>
      </c>
      <c r="DCT13">
        <f>VLOOKUP($A13,'[1]Cuadro 3'!$A$6:$M$128,2,FALSE)</f>
        <v>1</v>
      </c>
      <c r="DCU13">
        <f>VLOOKUP($A13,'[1]Cuadro 3'!$A$6:$M$128,2,FALSE)</f>
        <v>1</v>
      </c>
      <c r="DCV13">
        <f>VLOOKUP($A13,'[1]Cuadro 3'!$A$6:$M$128,2,FALSE)</f>
        <v>1</v>
      </c>
      <c r="DCW13">
        <f>VLOOKUP($A13,'[1]Cuadro 3'!$A$6:$M$128,2,FALSE)</f>
        <v>1</v>
      </c>
      <c r="DCX13">
        <f>VLOOKUP($A13,'[1]Cuadro 3'!$A$6:$M$128,2,FALSE)</f>
        <v>1</v>
      </c>
      <c r="DCY13">
        <f>VLOOKUP($A13,'[1]Cuadro 3'!$A$6:$M$128,2,FALSE)</f>
        <v>1</v>
      </c>
      <c r="DCZ13">
        <f>VLOOKUP($A13,'[1]Cuadro 3'!$A$6:$M$128,2,FALSE)</f>
        <v>1</v>
      </c>
      <c r="DDA13">
        <f>VLOOKUP($A13,'[1]Cuadro 3'!$A$6:$M$128,2,FALSE)</f>
        <v>1</v>
      </c>
      <c r="DDB13">
        <f>VLOOKUP($A13,'[1]Cuadro 3'!$A$6:$M$128,2,FALSE)</f>
        <v>1</v>
      </c>
      <c r="DDC13">
        <f>VLOOKUP($A13,'[1]Cuadro 3'!$A$6:$M$128,2,FALSE)</f>
        <v>1</v>
      </c>
      <c r="DDD13">
        <f>VLOOKUP($A13,'[1]Cuadro 3'!$A$6:$M$128,2,FALSE)</f>
        <v>1</v>
      </c>
      <c r="DDE13">
        <f>VLOOKUP($A13,'[1]Cuadro 3'!$A$6:$M$128,2,FALSE)</f>
        <v>1</v>
      </c>
      <c r="DDF13">
        <f>VLOOKUP($A13,'[1]Cuadro 3'!$A$6:$M$128,2,FALSE)</f>
        <v>1</v>
      </c>
      <c r="DDG13">
        <f>VLOOKUP($A13,'[1]Cuadro 3'!$A$6:$M$128,2,FALSE)</f>
        <v>1</v>
      </c>
      <c r="DDH13">
        <f>VLOOKUP($A13,'[1]Cuadro 3'!$A$6:$M$128,2,FALSE)</f>
        <v>1</v>
      </c>
      <c r="DDI13">
        <f>VLOOKUP($A13,'[1]Cuadro 3'!$A$6:$M$128,2,FALSE)</f>
        <v>1</v>
      </c>
      <c r="DDJ13">
        <f>VLOOKUP($A13,'[1]Cuadro 3'!$A$6:$M$128,2,FALSE)</f>
        <v>1</v>
      </c>
      <c r="DDK13">
        <f>VLOOKUP($A13,'[1]Cuadro 3'!$A$6:$M$128,2,FALSE)</f>
        <v>1</v>
      </c>
      <c r="DDL13">
        <f>VLOOKUP($A13,'[1]Cuadro 3'!$A$6:$M$128,2,FALSE)</f>
        <v>1</v>
      </c>
      <c r="DDM13">
        <f>VLOOKUP($A13,'[1]Cuadro 3'!$A$6:$M$128,2,FALSE)</f>
        <v>1</v>
      </c>
      <c r="DDN13">
        <f>VLOOKUP($A13,'[1]Cuadro 3'!$A$6:$M$128,2,FALSE)</f>
        <v>1</v>
      </c>
      <c r="DDO13">
        <f>VLOOKUP($A13,'[1]Cuadro 3'!$A$6:$M$128,2,FALSE)</f>
        <v>1</v>
      </c>
      <c r="DDP13">
        <f>VLOOKUP($A13,'[1]Cuadro 3'!$A$6:$M$128,2,FALSE)</f>
        <v>1</v>
      </c>
      <c r="DDQ13">
        <f>VLOOKUP($A13,'[1]Cuadro 3'!$A$6:$M$128,2,FALSE)</f>
        <v>1</v>
      </c>
      <c r="DDR13">
        <f>VLOOKUP($A13,'[1]Cuadro 3'!$A$6:$M$128,2,FALSE)</f>
        <v>1</v>
      </c>
      <c r="DDS13">
        <f>VLOOKUP($A13,'[1]Cuadro 3'!$A$6:$M$128,2,FALSE)</f>
        <v>1</v>
      </c>
      <c r="DDT13">
        <f>VLOOKUP($A13,'[1]Cuadro 3'!$A$6:$M$128,2,FALSE)</f>
        <v>1</v>
      </c>
      <c r="DDU13">
        <f>VLOOKUP($A13,'[1]Cuadro 3'!$A$6:$M$128,2,FALSE)</f>
        <v>1</v>
      </c>
      <c r="DDV13">
        <f>VLOOKUP($A13,'[1]Cuadro 3'!$A$6:$M$128,2,FALSE)</f>
        <v>1</v>
      </c>
      <c r="DDW13">
        <f>VLOOKUP($A13,'[1]Cuadro 3'!$A$6:$M$128,2,FALSE)</f>
        <v>1</v>
      </c>
      <c r="DDX13">
        <f>VLOOKUP($A13,'[1]Cuadro 3'!$A$6:$M$128,2,FALSE)</f>
        <v>1</v>
      </c>
      <c r="DDY13">
        <f>VLOOKUP($A13,'[1]Cuadro 3'!$A$6:$M$128,2,FALSE)</f>
        <v>1</v>
      </c>
      <c r="DDZ13">
        <f>VLOOKUP($A13,'[1]Cuadro 3'!$A$6:$M$128,2,FALSE)</f>
        <v>1</v>
      </c>
      <c r="DEA13">
        <f>VLOOKUP($A13,'[1]Cuadro 3'!$A$6:$M$128,2,FALSE)</f>
        <v>1</v>
      </c>
      <c r="DEB13">
        <f>VLOOKUP($A13,'[1]Cuadro 3'!$A$6:$M$128,2,FALSE)</f>
        <v>1</v>
      </c>
      <c r="DEC13">
        <f>VLOOKUP($A13,'[1]Cuadro 3'!$A$6:$M$128,2,FALSE)</f>
        <v>1</v>
      </c>
      <c r="DED13">
        <f>VLOOKUP($A13,'[1]Cuadro 3'!$A$6:$M$128,2,FALSE)</f>
        <v>1</v>
      </c>
      <c r="DEE13">
        <f>VLOOKUP($A13,'[1]Cuadro 3'!$A$6:$M$128,2,FALSE)</f>
        <v>1</v>
      </c>
      <c r="DEF13">
        <f>VLOOKUP($A13,'[1]Cuadro 3'!$A$6:$M$128,2,FALSE)</f>
        <v>1</v>
      </c>
      <c r="DEG13">
        <f>VLOOKUP($A13,'[1]Cuadro 3'!$A$6:$M$128,2,FALSE)</f>
        <v>1</v>
      </c>
      <c r="DEH13">
        <f>VLOOKUP($A13,'[1]Cuadro 3'!$A$6:$M$128,2,FALSE)</f>
        <v>1</v>
      </c>
      <c r="DEI13">
        <f>VLOOKUP($A13,'[1]Cuadro 3'!$A$6:$M$128,2,FALSE)</f>
        <v>1</v>
      </c>
      <c r="DEJ13">
        <f>VLOOKUP($A13,'[1]Cuadro 3'!$A$6:$M$128,2,FALSE)</f>
        <v>1</v>
      </c>
      <c r="DEK13">
        <f>VLOOKUP($A13,'[1]Cuadro 3'!$A$6:$M$128,2,FALSE)</f>
        <v>1</v>
      </c>
      <c r="DEL13">
        <f>VLOOKUP($A13,'[1]Cuadro 3'!$A$6:$M$128,2,FALSE)</f>
        <v>1</v>
      </c>
      <c r="DEM13">
        <f>VLOOKUP($A13,'[1]Cuadro 3'!$A$6:$M$128,2,FALSE)</f>
        <v>1</v>
      </c>
      <c r="DEN13">
        <f>VLOOKUP($A13,'[1]Cuadro 3'!$A$6:$M$128,2,FALSE)</f>
        <v>1</v>
      </c>
      <c r="DEO13">
        <f>VLOOKUP($A13,'[1]Cuadro 3'!$A$6:$M$128,2,FALSE)</f>
        <v>1</v>
      </c>
      <c r="DEP13">
        <f>VLOOKUP($A13,'[1]Cuadro 3'!$A$6:$M$128,2,FALSE)</f>
        <v>1</v>
      </c>
      <c r="DEQ13">
        <f>VLOOKUP($A13,'[1]Cuadro 3'!$A$6:$M$128,2,FALSE)</f>
        <v>1</v>
      </c>
      <c r="DER13">
        <f>VLOOKUP($A13,'[1]Cuadro 3'!$A$6:$M$128,2,FALSE)</f>
        <v>1</v>
      </c>
      <c r="DES13">
        <f>VLOOKUP($A13,'[1]Cuadro 3'!$A$6:$M$128,2,FALSE)</f>
        <v>1</v>
      </c>
      <c r="DET13">
        <f>VLOOKUP($A13,'[1]Cuadro 3'!$A$6:$M$128,2,FALSE)</f>
        <v>1</v>
      </c>
      <c r="DEU13">
        <f>VLOOKUP($A13,'[1]Cuadro 3'!$A$6:$M$128,2,FALSE)</f>
        <v>1</v>
      </c>
      <c r="DEV13">
        <f>VLOOKUP($A13,'[1]Cuadro 3'!$A$6:$M$128,2,FALSE)</f>
        <v>1</v>
      </c>
      <c r="DEW13">
        <f>VLOOKUP($A13,'[1]Cuadro 3'!$A$6:$M$128,2,FALSE)</f>
        <v>1</v>
      </c>
      <c r="DEX13">
        <f>VLOOKUP($A13,'[1]Cuadro 3'!$A$6:$M$128,2,FALSE)</f>
        <v>1</v>
      </c>
      <c r="DEY13">
        <f>VLOOKUP($A13,'[1]Cuadro 3'!$A$6:$M$128,2,FALSE)</f>
        <v>1</v>
      </c>
      <c r="DEZ13">
        <f>VLOOKUP($A13,'[1]Cuadro 3'!$A$6:$M$128,2,FALSE)</f>
        <v>1</v>
      </c>
      <c r="DFA13">
        <f>VLOOKUP($A13,'[1]Cuadro 3'!$A$6:$M$128,2,FALSE)</f>
        <v>1</v>
      </c>
      <c r="DFB13">
        <f>VLOOKUP($A13,'[1]Cuadro 3'!$A$6:$M$128,2,FALSE)</f>
        <v>1</v>
      </c>
      <c r="DFC13">
        <f>VLOOKUP($A13,'[1]Cuadro 3'!$A$6:$M$128,2,FALSE)</f>
        <v>1</v>
      </c>
      <c r="DFD13">
        <f>VLOOKUP($A13,'[1]Cuadro 3'!$A$6:$M$128,2,FALSE)</f>
        <v>1</v>
      </c>
      <c r="DFE13">
        <f>VLOOKUP($A13,'[1]Cuadro 3'!$A$6:$M$128,2,FALSE)</f>
        <v>1</v>
      </c>
      <c r="DFF13">
        <f>VLOOKUP($A13,'[1]Cuadro 3'!$A$6:$M$128,2,FALSE)</f>
        <v>1</v>
      </c>
      <c r="DFG13">
        <f>VLOOKUP($A13,'[1]Cuadro 3'!$A$6:$M$128,2,FALSE)</f>
        <v>1</v>
      </c>
      <c r="DFH13">
        <f>VLOOKUP($A13,'[1]Cuadro 3'!$A$6:$M$128,2,FALSE)</f>
        <v>1</v>
      </c>
      <c r="DFI13">
        <f>VLOOKUP($A13,'[1]Cuadro 3'!$A$6:$M$128,2,FALSE)</f>
        <v>1</v>
      </c>
      <c r="DFJ13">
        <f>VLOOKUP($A13,'[1]Cuadro 3'!$A$6:$M$128,2,FALSE)</f>
        <v>1</v>
      </c>
      <c r="DFK13">
        <f>VLOOKUP($A13,'[1]Cuadro 3'!$A$6:$M$128,2,FALSE)</f>
        <v>1</v>
      </c>
      <c r="DFL13">
        <f>VLOOKUP($A13,'[1]Cuadro 3'!$A$6:$M$128,2,FALSE)</f>
        <v>1</v>
      </c>
      <c r="DFM13">
        <f>VLOOKUP($A13,'[1]Cuadro 3'!$A$6:$M$128,2,FALSE)</f>
        <v>1</v>
      </c>
      <c r="DFN13">
        <f>VLOOKUP($A13,'[1]Cuadro 3'!$A$6:$M$128,2,FALSE)</f>
        <v>1</v>
      </c>
      <c r="DFO13">
        <f>VLOOKUP($A13,'[1]Cuadro 3'!$A$6:$M$128,2,FALSE)</f>
        <v>1</v>
      </c>
      <c r="DFP13">
        <f>VLOOKUP($A13,'[1]Cuadro 3'!$A$6:$M$128,2,FALSE)</f>
        <v>1</v>
      </c>
      <c r="DFQ13">
        <f>VLOOKUP($A13,'[1]Cuadro 3'!$A$6:$M$128,2,FALSE)</f>
        <v>1</v>
      </c>
      <c r="DFR13">
        <f>VLOOKUP($A13,'[1]Cuadro 3'!$A$6:$M$128,2,FALSE)</f>
        <v>1</v>
      </c>
      <c r="DFS13">
        <f>VLOOKUP($A13,'[1]Cuadro 3'!$A$6:$M$128,2,FALSE)</f>
        <v>1</v>
      </c>
      <c r="DFT13">
        <f>VLOOKUP($A13,'[1]Cuadro 3'!$A$6:$M$128,2,FALSE)</f>
        <v>1</v>
      </c>
      <c r="DFU13">
        <f>VLOOKUP($A13,'[1]Cuadro 3'!$A$6:$M$128,2,FALSE)</f>
        <v>1</v>
      </c>
      <c r="DFV13">
        <f>VLOOKUP($A13,'[1]Cuadro 3'!$A$6:$M$128,2,FALSE)</f>
        <v>1</v>
      </c>
      <c r="DFW13">
        <f>VLOOKUP($A13,'[1]Cuadro 3'!$A$6:$M$128,2,FALSE)</f>
        <v>1</v>
      </c>
      <c r="DFX13">
        <f>VLOOKUP($A13,'[1]Cuadro 3'!$A$6:$M$128,2,FALSE)</f>
        <v>1</v>
      </c>
      <c r="DFY13">
        <f>VLOOKUP($A13,'[1]Cuadro 3'!$A$6:$M$128,2,FALSE)</f>
        <v>1</v>
      </c>
      <c r="DFZ13">
        <f>VLOOKUP($A13,'[1]Cuadro 3'!$A$6:$M$128,2,FALSE)</f>
        <v>1</v>
      </c>
      <c r="DGA13">
        <f>VLOOKUP($A13,'[1]Cuadro 3'!$A$6:$M$128,2,FALSE)</f>
        <v>1</v>
      </c>
      <c r="DGB13">
        <f>VLOOKUP($A13,'[1]Cuadro 3'!$A$6:$M$128,2,FALSE)</f>
        <v>1</v>
      </c>
      <c r="DGC13">
        <f>VLOOKUP($A13,'[1]Cuadro 3'!$A$6:$M$128,2,FALSE)</f>
        <v>1</v>
      </c>
      <c r="DGD13">
        <f>VLOOKUP($A13,'[1]Cuadro 3'!$A$6:$M$128,2,FALSE)</f>
        <v>1</v>
      </c>
      <c r="DGE13">
        <f>VLOOKUP($A13,'[1]Cuadro 3'!$A$6:$M$128,2,FALSE)</f>
        <v>1</v>
      </c>
      <c r="DGF13">
        <f>VLOOKUP($A13,'[1]Cuadro 3'!$A$6:$M$128,2,FALSE)</f>
        <v>1</v>
      </c>
      <c r="DGG13">
        <f>VLOOKUP($A13,'[1]Cuadro 3'!$A$6:$M$128,2,FALSE)</f>
        <v>1</v>
      </c>
      <c r="DGH13">
        <f>VLOOKUP($A13,'[1]Cuadro 3'!$A$6:$M$128,2,FALSE)</f>
        <v>1</v>
      </c>
      <c r="DGI13">
        <f>VLOOKUP($A13,'[1]Cuadro 3'!$A$6:$M$128,2,FALSE)</f>
        <v>1</v>
      </c>
      <c r="DGJ13">
        <f>VLOOKUP($A13,'[1]Cuadro 3'!$A$6:$M$128,2,FALSE)</f>
        <v>1</v>
      </c>
      <c r="DGK13">
        <f>VLOOKUP($A13,'[1]Cuadro 3'!$A$6:$M$128,2,FALSE)</f>
        <v>1</v>
      </c>
      <c r="DGL13">
        <f>VLOOKUP($A13,'[1]Cuadro 3'!$A$6:$M$128,2,FALSE)</f>
        <v>1</v>
      </c>
      <c r="DGM13">
        <f>VLOOKUP($A13,'[1]Cuadro 3'!$A$6:$M$128,2,FALSE)</f>
        <v>1</v>
      </c>
      <c r="DGN13">
        <f>VLOOKUP($A13,'[1]Cuadro 3'!$A$6:$M$128,2,FALSE)</f>
        <v>1</v>
      </c>
      <c r="DGO13">
        <f>VLOOKUP($A13,'[1]Cuadro 3'!$A$6:$M$128,2,FALSE)</f>
        <v>1</v>
      </c>
      <c r="DGP13">
        <f>VLOOKUP($A13,'[1]Cuadro 3'!$A$6:$M$128,2,FALSE)</f>
        <v>1</v>
      </c>
      <c r="DGQ13">
        <f>VLOOKUP($A13,'[1]Cuadro 3'!$A$6:$M$128,2,FALSE)</f>
        <v>1</v>
      </c>
      <c r="DGR13">
        <f>VLOOKUP($A13,'[1]Cuadro 3'!$A$6:$M$128,2,FALSE)</f>
        <v>1</v>
      </c>
      <c r="DGS13">
        <f>VLOOKUP($A13,'[1]Cuadro 3'!$A$6:$M$128,2,FALSE)</f>
        <v>1</v>
      </c>
      <c r="DGT13">
        <f>VLOOKUP($A13,'[1]Cuadro 3'!$A$6:$M$128,2,FALSE)</f>
        <v>1</v>
      </c>
      <c r="DGU13">
        <f>VLOOKUP($A13,'[1]Cuadro 3'!$A$6:$M$128,2,FALSE)</f>
        <v>1</v>
      </c>
      <c r="DGV13">
        <f>VLOOKUP($A13,'[1]Cuadro 3'!$A$6:$M$128,2,FALSE)</f>
        <v>1</v>
      </c>
      <c r="DGW13">
        <f>VLOOKUP($A13,'[1]Cuadro 3'!$A$6:$M$128,2,FALSE)</f>
        <v>1</v>
      </c>
      <c r="DGX13">
        <f>VLOOKUP($A13,'[1]Cuadro 3'!$A$6:$M$128,2,FALSE)</f>
        <v>1</v>
      </c>
      <c r="DGY13">
        <f>VLOOKUP($A13,'[1]Cuadro 3'!$A$6:$M$128,2,FALSE)</f>
        <v>1</v>
      </c>
      <c r="DGZ13">
        <f>VLOOKUP($A13,'[1]Cuadro 3'!$A$6:$M$128,2,FALSE)</f>
        <v>1</v>
      </c>
      <c r="DHA13">
        <f>VLOOKUP($A13,'[1]Cuadro 3'!$A$6:$M$128,2,FALSE)</f>
        <v>1</v>
      </c>
      <c r="DHB13">
        <f>VLOOKUP($A13,'[1]Cuadro 3'!$A$6:$M$128,2,FALSE)</f>
        <v>1</v>
      </c>
      <c r="DHC13">
        <f>VLOOKUP($A13,'[1]Cuadro 3'!$A$6:$M$128,2,FALSE)</f>
        <v>1</v>
      </c>
      <c r="DHD13">
        <f>VLOOKUP($A13,'[1]Cuadro 3'!$A$6:$M$128,2,FALSE)</f>
        <v>1</v>
      </c>
      <c r="DHE13">
        <f>VLOOKUP($A13,'[1]Cuadro 3'!$A$6:$M$128,2,FALSE)</f>
        <v>1</v>
      </c>
      <c r="DHF13">
        <f>VLOOKUP($A13,'[1]Cuadro 3'!$A$6:$M$128,2,FALSE)</f>
        <v>1</v>
      </c>
      <c r="DHG13">
        <f>VLOOKUP($A13,'[1]Cuadro 3'!$A$6:$M$128,2,FALSE)</f>
        <v>1</v>
      </c>
      <c r="DHH13">
        <f>VLOOKUP($A13,'[1]Cuadro 3'!$A$6:$M$128,2,FALSE)</f>
        <v>1</v>
      </c>
      <c r="DHI13">
        <f>VLOOKUP($A13,'[1]Cuadro 3'!$A$6:$M$128,2,FALSE)</f>
        <v>1</v>
      </c>
      <c r="DHJ13">
        <f>VLOOKUP($A13,'[1]Cuadro 3'!$A$6:$M$128,2,FALSE)</f>
        <v>1</v>
      </c>
      <c r="DHK13">
        <f>VLOOKUP($A13,'[1]Cuadro 3'!$A$6:$M$128,2,FALSE)</f>
        <v>1</v>
      </c>
      <c r="DHL13">
        <f>VLOOKUP($A13,'[1]Cuadro 3'!$A$6:$M$128,2,FALSE)</f>
        <v>1</v>
      </c>
      <c r="DHM13">
        <f>VLOOKUP($A13,'[1]Cuadro 3'!$A$6:$M$128,2,FALSE)</f>
        <v>1</v>
      </c>
      <c r="DHN13">
        <f>VLOOKUP($A13,'[1]Cuadro 3'!$A$6:$M$128,2,FALSE)</f>
        <v>1</v>
      </c>
      <c r="DHO13">
        <f>VLOOKUP($A13,'[1]Cuadro 3'!$A$6:$M$128,2,FALSE)</f>
        <v>1</v>
      </c>
      <c r="DHP13">
        <f>VLOOKUP($A13,'[1]Cuadro 3'!$A$6:$M$128,2,FALSE)</f>
        <v>1</v>
      </c>
      <c r="DHQ13">
        <f>VLOOKUP($A13,'[1]Cuadro 3'!$A$6:$M$128,2,FALSE)</f>
        <v>1</v>
      </c>
      <c r="DHR13">
        <f>VLOOKUP($A13,'[1]Cuadro 3'!$A$6:$M$128,2,FALSE)</f>
        <v>1</v>
      </c>
      <c r="DHS13">
        <f>VLOOKUP($A13,'[1]Cuadro 3'!$A$6:$M$128,2,FALSE)</f>
        <v>1</v>
      </c>
      <c r="DHT13">
        <f>VLOOKUP($A13,'[1]Cuadro 3'!$A$6:$M$128,2,FALSE)</f>
        <v>1</v>
      </c>
      <c r="DHU13">
        <f>VLOOKUP($A13,'[1]Cuadro 3'!$A$6:$M$128,2,FALSE)</f>
        <v>1</v>
      </c>
      <c r="DHV13">
        <f>VLOOKUP($A13,'[1]Cuadro 3'!$A$6:$M$128,2,FALSE)</f>
        <v>1</v>
      </c>
      <c r="DHW13">
        <f>VLOOKUP($A13,'[1]Cuadro 3'!$A$6:$M$128,2,FALSE)</f>
        <v>1</v>
      </c>
      <c r="DHX13">
        <f>VLOOKUP($A13,'[1]Cuadro 3'!$A$6:$M$128,2,FALSE)</f>
        <v>1</v>
      </c>
      <c r="DHY13">
        <f>VLOOKUP($A13,'[1]Cuadro 3'!$A$6:$M$128,2,FALSE)</f>
        <v>1</v>
      </c>
      <c r="DHZ13">
        <f>VLOOKUP($A13,'[1]Cuadro 3'!$A$6:$M$128,2,FALSE)</f>
        <v>1</v>
      </c>
      <c r="DIA13">
        <f>VLOOKUP($A13,'[1]Cuadro 3'!$A$6:$M$128,2,FALSE)</f>
        <v>1</v>
      </c>
      <c r="DIB13">
        <f>VLOOKUP($A13,'[1]Cuadro 3'!$A$6:$M$128,2,FALSE)</f>
        <v>1</v>
      </c>
      <c r="DIC13">
        <f>VLOOKUP($A13,'[1]Cuadro 3'!$A$6:$M$128,2,FALSE)</f>
        <v>1</v>
      </c>
      <c r="DID13">
        <f>VLOOKUP($A13,'[1]Cuadro 3'!$A$6:$M$128,2,FALSE)</f>
        <v>1</v>
      </c>
      <c r="DIE13">
        <f>VLOOKUP($A13,'[1]Cuadro 3'!$A$6:$M$128,2,FALSE)</f>
        <v>1</v>
      </c>
      <c r="DIF13">
        <f>VLOOKUP($A13,'[1]Cuadro 3'!$A$6:$M$128,2,FALSE)</f>
        <v>1</v>
      </c>
      <c r="DIG13">
        <f>VLOOKUP($A13,'[1]Cuadro 3'!$A$6:$M$128,2,FALSE)</f>
        <v>1</v>
      </c>
      <c r="DIH13">
        <f>VLOOKUP($A13,'[1]Cuadro 3'!$A$6:$M$128,2,FALSE)</f>
        <v>1</v>
      </c>
      <c r="DII13">
        <f>VLOOKUP($A13,'[1]Cuadro 3'!$A$6:$M$128,2,FALSE)</f>
        <v>1</v>
      </c>
      <c r="DIJ13">
        <f>VLOOKUP($A13,'[1]Cuadro 3'!$A$6:$M$128,2,FALSE)</f>
        <v>1</v>
      </c>
      <c r="DIK13">
        <f>VLOOKUP($A13,'[1]Cuadro 3'!$A$6:$M$128,2,FALSE)</f>
        <v>1</v>
      </c>
      <c r="DIL13">
        <f>VLOOKUP($A13,'[1]Cuadro 3'!$A$6:$M$128,2,FALSE)</f>
        <v>1</v>
      </c>
      <c r="DIM13">
        <f>VLOOKUP($A13,'[1]Cuadro 3'!$A$6:$M$128,2,FALSE)</f>
        <v>1</v>
      </c>
      <c r="DIN13">
        <f>VLOOKUP($A13,'[1]Cuadro 3'!$A$6:$M$128,2,FALSE)</f>
        <v>1</v>
      </c>
      <c r="DIO13">
        <f>VLOOKUP($A13,'[1]Cuadro 3'!$A$6:$M$128,2,FALSE)</f>
        <v>1</v>
      </c>
      <c r="DIP13">
        <f>VLOOKUP($A13,'[1]Cuadro 3'!$A$6:$M$128,2,FALSE)</f>
        <v>1</v>
      </c>
      <c r="DIQ13">
        <f>VLOOKUP($A13,'[1]Cuadro 3'!$A$6:$M$128,2,FALSE)</f>
        <v>1</v>
      </c>
      <c r="DIR13">
        <f>VLOOKUP($A13,'[1]Cuadro 3'!$A$6:$M$128,2,FALSE)</f>
        <v>1</v>
      </c>
      <c r="DIS13">
        <f>VLOOKUP($A13,'[1]Cuadro 3'!$A$6:$M$128,2,FALSE)</f>
        <v>1</v>
      </c>
      <c r="DIT13">
        <f>VLOOKUP($A13,'[1]Cuadro 3'!$A$6:$M$128,2,FALSE)</f>
        <v>1</v>
      </c>
      <c r="DIU13">
        <f>VLOOKUP($A13,'[1]Cuadro 3'!$A$6:$M$128,2,FALSE)</f>
        <v>1</v>
      </c>
      <c r="DIV13">
        <f>VLOOKUP($A13,'[1]Cuadro 3'!$A$6:$M$128,2,FALSE)</f>
        <v>1</v>
      </c>
      <c r="DIW13">
        <f>VLOOKUP($A13,'[1]Cuadro 3'!$A$6:$M$128,2,FALSE)</f>
        <v>1</v>
      </c>
      <c r="DIX13">
        <f>VLOOKUP($A13,'[1]Cuadro 3'!$A$6:$M$128,2,FALSE)</f>
        <v>1</v>
      </c>
      <c r="DIY13">
        <f>VLOOKUP($A13,'[1]Cuadro 3'!$A$6:$M$128,2,FALSE)</f>
        <v>1</v>
      </c>
      <c r="DIZ13">
        <f>VLOOKUP($A13,'[1]Cuadro 3'!$A$6:$M$128,2,FALSE)</f>
        <v>1</v>
      </c>
      <c r="DJA13">
        <f>VLOOKUP($A13,'[1]Cuadro 3'!$A$6:$M$128,2,FALSE)</f>
        <v>1</v>
      </c>
      <c r="DJB13">
        <f>VLOOKUP($A13,'[1]Cuadro 3'!$A$6:$M$128,2,FALSE)</f>
        <v>1</v>
      </c>
      <c r="DJC13">
        <f>VLOOKUP($A13,'[1]Cuadro 3'!$A$6:$M$128,2,FALSE)</f>
        <v>1</v>
      </c>
      <c r="DJD13">
        <f>VLOOKUP($A13,'[1]Cuadro 3'!$A$6:$M$128,2,FALSE)</f>
        <v>1</v>
      </c>
      <c r="DJE13">
        <f>VLOOKUP($A13,'[1]Cuadro 3'!$A$6:$M$128,2,FALSE)</f>
        <v>1</v>
      </c>
      <c r="DJF13">
        <f>VLOOKUP($A13,'[1]Cuadro 3'!$A$6:$M$128,2,FALSE)</f>
        <v>1</v>
      </c>
      <c r="DJG13">
        <f>VLOOKUP($A13,'[1]Cuadro 3'!$A$6:$M$128,2,FALSE)</f>
        <v>1</v>
      </c>
      <c r="DJH13">
        <f>VLOOKUP($A13,'[1]Cuadro 3'!$A$6:$M$128,2,FALSE)</f>
        <v>1</v>
      </c>
      <c r="DJI13">
        <f>VLOOKUP($A13,'[1]Cuadro 3'!$A$6:$M$128,2,FALSE)</f>
        <v>1</v>
      </c>
      <c r="DJJ13">
        <f>VLOOKUP($A13,'[1]Cuadro 3'!$A$6:$M$128,2,FALSE)</f>
        <v>1</v>
      </c>
      <c r="DJK13">
        <f>VLOOKUP($A13,'[1]Cuadro 3'!$A$6:$M$128,2,FALSE)</f>
        <v>1</v>
      </c>
      <c r="DJL13">
        <f>VLOOKUP($A13,'[1]Cuadro 3'!$A$6:$M$128,2,FALSE)</f>
        <v>1</v>
      </c>
      <c r="DJM13">
        <f>VLOOKUP($A13,'[1]Cuadro 3'!$A$6:$M$128,2,FALSE)</f>
        <v>1</v>
      </c>
      <c r="DJN13">
        <f>VLOOKUP($A13,'[1]Cuadro 3'!$A$6:$M$128,2,FALSE)</f>
        <v>1</v>
      </c>
      <c r="DJO13">
        <f>VLOOKUP($A13,'[1]Cuadro 3'!$A$6:$M$128,2,FALSE)</f>
        <v>1</v>
      </c>
      <c r="DJP13">
        <f>VLOOKUP($A13,'[1]Cuadro 3'!$A$6:$M$128,2,FALSE)</f>
        <v>1</v>
      </c>
      <c r="DJQ13">
        <f>VLOOKUP($A13,'[1]Cuadro 3'!$A$6:$M$128,2,FALSE)</f>
        <v>1</v>
      </c>
      <c r="DJR13">
        <f>VLOOKUP($A13,'[1]Cuadro 3'!$A$6:$M$128,2,FALSE)</f>
        <v>1</v>
      </c>
      <c r="DJS13">
        <f>VLOOKUP($A13,'[1]Cuadro 3'!$A$6:$M$128,2,FALSE)</f>
        <v>1</v>
      </c>
      <c r="DJT13">
        <f>VLOOKUP($A13,'[1]Cuadro 3'!$A$6:$M$128,2,FALSE)</f>
        <v>1</v>
      </c>
      <c r="DJU13">
        <f>VLOOKUP($A13,'[1]Cuadro 3'!$A$6:$M$128,2,FALSE)</f>
        <v>1</v>
      </c>
      <c r="DJV13">
        <f>VLOOKUP($A13,'[1]Cuadro 3'!$A$6:$M$128,2,FALSE)</f>
        <v>1</v>
      </c>
      <c r="DJW13">
        <f>VLOOKUP($A13,'[1]Cuadro 3'!$A$6:$M$128,2,FALSE)</f>
        <v>1</v>
      </c>
      <c r="DJX13">
        <f>VLOOKUP($A13,'[1]Cuadro 3'!$A$6:$M$128,2,FALSE)</f>
        <v>1</v>
      </c>
      <c r="DJY13">
        <f>VLOOKUP($A13,'[1]Cuadro 3'!$A$6:$M$128,2,FALSE)</f>
        <v>1</v>
      </c>
      <c r="DJZ13">
        <f>VLOOKUP($A13,'[1]Cuadro 3'!$A$6:$M$128,2,FALSE)</f>
        <v>1</v>
      </c>
      <c r="DKA13">
        <f>VLOOKUP($A13,'[1]Cuadro 3'!$A$6:$M$128,2,FALSE)</f>
        <v>1</v>
      </c>
      <c r="DKB13">
        <f>VLOOKUP($A13,'[1]Cuadro 3'!$A$6:$M$128,2,FALSE)</f>
        <v>1</v>
      </c>
      <c r="DKC13">
        <f>VLOOKUP($A13,'[1]Cuadro 3'!$A$6:$M$128,2,FALSE)</f>
        <v>1</v>
      </c>
      <c r="DKD13">
        <f>VLOOKUP($A13,'[1]Cuadro 3'!$A$6:$M$128,2,FALSE)</f>
        <v>1</v>
      </c>
      <c r="DKE13">
        <f>VLOOKUP($A13,'[1]Cuadro 3'!$A$6:$M$128,2,FALSE)</f>
        <v>1</v>
      </c>
      <c r="DKF13">
        <f>VLOOKUP($A13,'[1]Cuadro 3'!$A$6:$M$128,2,FALSE)</f>
        <v>1</v>
      </c>
      <c r="DKG13">
        <f>VLOOKUP($A13,'[1]Cuadro 3'!$A$6:$M$128,2,FALSE)</f>
        <v>1</v>
      </c>
      <c r="DKH13">
        <f>VLOOKUP($A13,'[1]Cuadro 3'!$A$6:$M$128,2,FALSE)</f>
        <v>1</v>
      </c>
      <c r="DKI13">
        <f>VLOOKUP($A13,'[1]Cuadro 3'!$A$6:$M$128,2,FALSE)</f>
        <v>1</v>
      </c>
      <c r="DKJ13">
        <f>VLOOKUP($A13,'[1]Cuadro 3'!$A$6:$M$128,2,FALSE)</f>
        <v>1</v>
      </c>
      <c r="DKK13">
        <f>VLOOKUP($A13,'[1]Cuadro 3'!$A$6:$M$128,2,FALSE)</f>
        <v>1</v>
      </c>
      <c r="DKL13">
        <f>VLOOKUP($A13,'[1]Cuadro 3'!$A$6:$M$128,2,FALSE)</f>
        <v>1</v>
      </c>
      <c r="DKM13">
        <f>VLOOKUP($A13,'[1]Cuadro 3'!$A$6:$M$128,2,FALSE)</f>
        <v>1</v>
      </c>
      <c r="DKN13">
        <f>VLOOKUP($A13,'[1]Cuadro 3'!$A$6:$M$128,2,FALSE)</f>
        <v>1</v>
      </c>
      <c r="DKO13">
        <f>VLOOKUP($A13,'[1]Cuadro 3'!$A$6:$M$128,2,FALSE)</f>
        <v>1</v>
      </c>
      <c r="DKP13">
        <f>VLOOKUP($A13,'[1]Cuadro 3'!$A$6:$M$128,2,FALSE)</f>
        <v>1</v>
      </c>
      <c r="DKQ13">
        <f>VLOOKUP($A13,'[1]Cuadro 3'!$A$6:$M$128,2,FALSE)</f>
        <v>1</v>
      </c>
      <c r="DKR13">
        <f>VLOOKUP($A13,'[1]Cuadro 3'!$A$6:$M$128,2,FALSE)</f>
        <v>1</v>
      </c>
      <c r="DKS13">
        <f>VLOOKUP($A13,'[1]Cuadro 3'!$A$6:$M$128,2,FALSE)</f>
        <v>1</v>
      </c>
      <c r="DKT13">
        <f>VLOOKUP($A13,'[1]Cuadro 3'!$A$6:$M$128,2,FALSE)</f>
        <v>1</v>
      </c>
      <c r="DKU13">
        <f>VLOOKUP($A13,'[1]Cuadro 3'!$A$6:$M$128,2,FALSE)</f>
        <v>1</v>
      </c>
      <c r="DKV13">
        <f>VLOOKUP($A13,'[1]Cuadro 3'!$A$6:$M$128,2,FALSE)</f>
        <v>1</v>
      </c>
      <c r="DKW13">
        <f>VLOOKUP($A13,'[1]Cuadro 3'!$A$6:$M$128,2,FALSE)</f>
        <v>1</v>
      </c>
      <c r="DKX13">
        <f>VLOOKUP($A13,'[1]Cuadro 3'!$A$6:$M$128,2,FALSE)</f>
        <v>1</v>
      </c>
      <c r="DKY13">
        <f>VLOOKUP($A13,'[1]Cuadro 3'!$A$6:$M$128,2,FALSE)</f>
        <v>1</v>
      </c>
      <c r="DKZ13">
        <f>VLOOKUP($A13,'[1]Cuadro 3'!$A$6:$M$128,2,FALSE)</f>
        <v>1</v>
      </c>
      <c r="DLA13">
        <f>VLOOKUP($A13,'[1]Cuadro 3'!$A$6:$M$128,2,FALSE)</f>
        <v>1</v>
      </c>
      <c r="DLB13">
        <f>VLOOKUP($A13,'[1]Cuadro 3'!$A$6:$M$128,2,FALSE)</f>
        <v>1</v>
      </c>
      <c r="DLC13">
        <f>VLOOKUP($A13,'[1]Cuadro 3'!$A$6:$M$128,2,FALSE)</f>
        <v>1</v>
      </c>
      <c r="DLD13">
        <f>VLOOKUP($A13,'[1]Cuadro 3'!$A$6:$M$128,2,FALSE)</f>
        <v>1</v>
      </c>
      <c r="DLE13">
        <f>VLOOKUP($A13,'[1]Cuadro 3'!$A$6:$M$128,2,FALSE)</f>
        <v>1</v>
      </c>
      <c r="DLF13">
        <f>VLOOKUP($A13,'[1]Cuadro 3'!$A$6:$M$128,2,FALSE)</f>
        <v>1</v>
      </c>
      <c r="DLG13">
        <f>VLOOKUP($A13,'[1]Cuadro 3'!$A$6:$M$128,2,FALSE)</f>
        <v>1</v>
      </c>
      <c r="DLH13">
        <f>VLOOKUP($A13,'[1]Cuadro 3'!$A$6:$M$128,2,FALSE)</f>
        <v>1</v>
      </c>
      <c r="DLI13">
        <f>VLOOKUP($A13,'[1]Cuadro 3'!$A$6:$M$128,2,FALSE)</f>
        <v>1</v>
      </c>
      <c r="DLJ13">
        <f>VLOOKUP($A13,'[1]Cuadro 3'!$A$6:$M$128,2,FALSE)</f>
        <v>1</v>
      </c>
      <c r="DLK13">
        <f>VLOOKUP($A13,'[1]Cuadro 3'!$A$6:$M$128,2,FALSE)</f>
        <v>1</v>
      </c>
      <c r="DLL13">
        <f>VLOOKUP($A13,'[1]Cuadro 3'!$A$6:$M$128,2,FALSE)</f>
        <v>1</v>
      </c>
      <c r="DLM13">
        <f>VLOOKUP($A13,'[1]Cuadro 3'!$A$6:$M$128,2,FALSE)</f>
        <v>1</v>
      </c>
      <c r="DLN13">
        <f>VLOOKUP($A13,'[1]Cuadro 3'!$A$6:$M$128,2,FALSE)</f>
        <v>1</v>
      </c>
      <c r="DLO13">
        <f>VLOOKUP($A13,'[1]Cuadro 3'!$A$6:$M$128,2,FALSE)</f>
        <v>1</v>
      </c>
      <c r="DLP13">
        <f>VLOOKUP($A13,'[1]Cuadro 3'!$A$6:$M$128,2,FALSE)</f>
        <v>1</v>
      </c>
      <c r="DLQ13">
        <f>VLOOKUP($A13,'[1]Cuadro 3'!$A$6:$M$128,2,FALSE)</f>
        <v>1</v>
      </c>
      <c r="DLR13">
        <f>VLOOKUP($A13,'[1]Cuadro 3'!$A$6:$M$128,2,FALSE)</f>
        <v>1</v>
      </c>
      <c r="DLS13">
        <f>VLOOKUP($A13,'[1]Cuadro 3'!$A$6:$M$128,2,FALSE)</f>
        <v>1</v>
      </c>
      <c r="DLT13">
        <f>VLOOKUP($A13,'[1]Cuadro 3'!$A$6:$M$128,2,FALSE)</f>
        <v>1</v>
      </c>
      <c r="DLU13">
        <f>VLOOKUP($A13,'[1]Cuadro 3'!$A$6:$M$128,2,FALSE)</f>
        <v>1</v>
      </c>
      <c r="DLV13">
        <f>VLOOKUP($A13,'[1]Cuadro 3'!$A$6:$M$128,2,FALSE)</f>
        <v>1</v>
      </c>
      <c r="DLW13">
        <f>VLOOKUP($A13,'[1]Cuadro 3'!$A$6:$M$128,2,FALSE)</f>
        <v>1</v>
      </c>
      <c r="DLX13">
        <f>VLOOKUP($A13,'[1]Cuadro 3'!$A$6:$M$128,2,FALSE)</f>
        <v>1</v>
      </c>
      <c r="DLY13">
        <f>VLOOKUP($A13,'[1]Cuadro 3'!$A$6:$M$128,2,FALSE)</f>
        <v>1</v>
      </c>
      <c r="DLZ13">
        <f>VLOOKUP($A13,'[1]Cuadro 3'!$A$6:$M$128,2,FALSE)</f>
        <v>1</v>
      </c>
      <c r="DMA13">
        <f>VLOOKUP($A13,'[1]Cuadro 3'!$A$6:$M$128,2,FALSE)</f>
        <v>1</v>
      </c>
      <c r="DMB13">
        <f>VLOOKUP($A13,'[1]Cuadro 3'!$A$6:$M$128,2,FALSE)</f>
        <v>1</v>
      </c>
      <c r="DMC13">
        <f>VLOOKUP($A13,'[1]Cuadro 3'!$A$6:$M$128,2,FALSE)</f>
        <v>1</v>
      </c>
      <c r="DMD13">
        <f>VLOOKUP($A13,'[1]Cuadro 3'!$A$6:$M$128,2,FALSE)</f>
        <v>1</v>
      </c>
      <c r="DME13">
        <f>VLOOKUP($A13,'[1]Cuadro 3'!$A$6:$M$128,2,FALSE)</f>
        <v>1</v>
      </c>
      <c r="DMF13">
        <f>VLOOKUP($A13,'[1]Cuadro 3'!$A$6:$M$128,2,FALSE)</f>
        <v>1</v>
      </c>
      <c r="DMG13">
        <f>VLOOKUP($A13,'[1]Cuadro 3'!$A$6:$M$128,2,FALSE)</f>
        <v>1</v>
      </c>
      <c r="DMH13">
        <f>VLOOKUP($A13,'[1]Cuadro 3'!$A$6:$M$128,2,FALSE)</f>
        <v>1</v>
      </c>
      <c r="DMI13">
        <f>VLOOKUP($A13,'[1]Cuadro 3'!$A$6:$M$128,2,FALSE)</f>
        <v>1</v>
      </c>
      <c r="DMJ13">
        <f>VLOOKUP($A13,'[1]Cuadro 3'!$A$6:$M$128,2,FALSE)</f>
        <v>1</v>
      </c>
      <c r="DMK13">
        <f>VLOOKUP($A13,'[1]Cuadro 3'!$A$6:$M$128,2,FALSE)</f>
        <v>1</v>
      </c>
      <c r="DML13">
        <f>VLOOKUP($A13,'[1]Cuadro 3'!$A$6:$M$128,2,FALSE)</f>
        <v>1</v>
      </c>
      <c r="DMM13">
        <f>VLOOKUP($A13,'[1]Cuadro 3'!$A$6:$M$128,2,FALSE)</f>
        <v>1</v>
      </c>
      <c r="DMN13">
        <f>VLOOKUP($A13,'[1]Cuadro 3'!$A$6:$M$128,2,FALSE)</f>
        <v>1</v>
      </c>
      <c r="DMO13">
        <f>VLOOKUP($A13,'[1]Cuadro 3'!$A$6:$M$128,2,FALSE)</f>
        <v>1</v>
      </c>
      <c r="DMP13">
        <f>VLOOKUP($A13,'[1]Cuadro 3'!$A$6:$M$128,2,FALSE)</f>
        <v>1</v>
      </c>
      <c r="DMQ13">
        <f>VLOOKUP($A13,'[1]Cuadro 3'!$A$6:$M$128,2,FALSE)</f>
        <v>1</v>
      </c>
      <c r="DMR13">
        <f>VLOOKUP($A13,'[1]Cuadro 3'!$A$6:$M$128,2,FALSE)</f>
        <v>1</v>
      </c>
      <c r="DMS13">
        <f>VLOOKUP($A13,'[1]Cuadro 3'!$A$6:$M$128,2,FALSE)</f>
        <v>1</v>
      </c>
      <c r="DMT13">
        <f>VLOOKUP($A13,'[1]Cuadro 3'!$A$6:$M$128,2,FALSE)</f>
        <v>1</v>
      </c>
      <c r="DMU13">
        <f>VLOOKUP($A13,'[1]Cuadro 3'!$A$6:$M$128,2,FALSE)</f>
        <v>1</v>
      </c>
      <c r="DMV13">
        <f>VLOOKUP($A13,'[1]Cuadro 3'!$A$6:$M$128,2,FALSE)</f>
        <v>1</v>
      </c>
      <c r="DMW13">
        <f>VLOOKUP($A13,'[1]Cuadro 3'!$A$6:$M$128,2,FALSE)</f>
        <v>1</v>
      </c>
      <c r="DMX13">
        <f>VLOOKUP($A13,'[1]Cuadro 3'!$A$6:$M$128,2,FALSE)</f>
        <v>1</v>
      </c>
      <c r="DMY13">
        <f>VLOOKUP($A13,'[1]Cuadro 3'!$A$6:$M$128,2,FALSE)</f>
        <v>1</v>
      </c>
      <c r="DMZ13">
        <f>VLOOKUP($A13,'[1]Cuadro 3'!$A$6:$M$128,2,FALSE)</f>
        <v>1</v>
      </c>
      <c r="DNA13">
        <f>VLOOKUP($A13,'[1]Cuadro 3'!$A$6:$M$128,2,FALSE)</f>
        <v>1</v>
      </c>
      <c r="DNB13">
        <f>VLOOKUP($A13,'[1]Cuadro 3'!$A$6:$M$128,2,FALSE)</f>
        <v>1</v>
      </c>
      <c r="DNC13">
        <f>VLOOKUP($A13,'[1]Cuadro 3'!$A$6:$M$128,2,FALSE)</f>
        <v>1</v>
      </c>
      <c r="DND13">
        <f>VLOOKUP($A13,'[1]Cuadro 3'!$A$6:$M$128,2,FALSE)</f>
        <v>1</v>
      </c>
      <c r="DNE13">
        <f>VLOOKUP($A13,'[1]Cuadro 3'!$A$6:$M$128,2,FALSE)</f>
        <v>1</v>
      </c>
      <c r="DNF13">
        <f>VLOOKUP($A13,'[1]Cuadro 3'!$A$6:$M$128,2,FALSE)</f>
        <v>1</v>
      </c>
      <c r="DNG13">
        <f>VLOOKUP($A13,'[1]Cuadro 3'!$A$6:$M$128,2,FALSE)</f>
        <v>1</v>
      </c>
      <c r="DNH13">
        <f>VLOOKUP($A13,'[1]Cuadro 3'!$A$6:$M$128,2,FALSE)</f>
        <v>1</v>
      </c>
      <c r="DNI13">
        <f>VLOOKUP($A13,'[1]Cuadro 3'!$A$6:$M$128,2,FALSE)</f>
        <v>1</v>
      </c>
      <c r="DNJ13">
        <f>VLOOKUP($A13,'[1]Cuadro 3'!$A$6:$M$128,2,FALSE)</f>
        <v>1</v>
      </c>
      <c r="DNK13">
        <f>VLOOKUP($A13,'[1]Cuadro 3'!$A$6:$M$128,2,FALSE)</f>
        <v>1</v>
      </c>
      <c r="DNL13">
        <f>VLOOKUP($A13,'[1]Cuadro 3'!$A$6:$M$128,2,FALSE)</f>
        <v>1</v>
      </c>
      <c r="DNM13">
        <f>VLOOKUP($A13,'[1]Cuadro 3'!$A$6:$M$128,2,FALSE)</f>
        <v>1</v>
      </c>
      <c r="DNN13">
        <f>VLOOKUP($A13,'[1]Cuadro 3'!$A$6:$M$128,2,FALSE)</f>
        <v>1</v>
      </c>
      <c r="DNO13">
        <f>VLOOKUP($A13,'[1]Cuadro 3'!$A$6:$M$128,2,FALSE)</f>
        <v>1</v>
      </c>
      <c r="DNP13">
        <f>VLOOKUP($A13,'[1]Cuadro 3'!$A$6:$M$128,2,FALSE)</f>
        <v>1</v>
      </c>
      <c r="DNQ13">
        <f>VLOOKUP($A13,'[1]Cuadro 3'!$A$6:$M$128,2,FALSE)</f>
        <v>1</v>
      </c>
      <c r="DNR13">
        <f>VLOOKUP($A13,'[1]Cuadro 3'!$A$6:$M$128,2,FALSE)</f>
        <v>1</v>
      </c>
      <c r="DNS13">
        <f>VLOOKUP($A13,'[1]Cuadro 3'!$A$6:$M$128,2,FALSE)</f>
        <v>1</v>
      </c>
      <c r="DNT13">
        <f>VLOOKUP($A13,'[1]Cuadro 3'!$A$6:$M$128,2,FALSE)</f>
        <v>1</v>
      </c>
      <c r="DNU13">
        <f>VLOOKUP($A13,'[1]Cuadro 3'!$A$6:$M$128,2,FALSE)</f>
        <v>1</v>
      </c>
      <c r="DNV13">
        <f>VLOOKUP($A13,'[1]Cuadro 3'!$A$6:$M$128,2,FALSE)</f>
        <v>1</v>
      </c>
      <c r="DNW13">
        <f>VLOOKUP($A13,'[1]Cuadro 3'!$A$6:$M$128,2,FALSE)</f>
        <v>1</v>
      </c>
      <c r="DNX13">
        <f>VLOOKUP($A13,'[1]Cuadro 3'!$A$6:$M$128,2,FALSE)</f>
        <v>1</v>
      </c>
      <c r="DNY13">
        <f>VLOOKUP($A13,'[1]Cuadro 3'!$A$6:$M$128,2,FALSE)</f>
        <v>1</v>
      </c>
      <c r="DNZ13">
        <f>VLOOKUP($A13,'[1]Cuadro 3'!$A$6:$M$128,2,FALSE)</f>
        <v>1</v>
      </c>
      <c r="DOA13">
        <f>VLOOKUP($A13,'[1]Cuadro 3'!$A$6:$M$128,2,FALSE)</f>
        <v>1</v>
      </c>
      <c r="DOB13">
        <f>VLOOKUP($A13,'[1]Cuadro 3'!$A$6:$M$128,2,FALSE)</f>
        <v>1</v>
      </c>
      <c r="DOC13">
        <f>VLOOKUP($A13,'[1]Cuadro 3'!$A$6:$M$128,2,FALSE)</f>
        <v>1</v>
      </c>
      <c r="DOD13">
        <f>VLOOKUP($A13,'[1]Cuadro 3'!$A$6:$M$128,2,FALSE)</f>
        <v>1</v>
      </c>
      <c r="DOE13">
        <f>VLOOKUP($A13,'[1]Cuadro 3'!$A$6:$M$128,2,FALSE)</f>
        <v>1</v>
      </c>
      <c r="DOF13">
        <f>VLOOKUP($A13,'[1]Cuadro 3'!$A$6:$M$128,2,FALSE)</f>
        <v>1</v>
      </c>
      <c r="DOG13">
        <f>VLOOKUP($A13,'[1]Cuadro 3'!$A$6:$M$128,2,FALSE)</f>
        <v>1</v>
      </c>
      <c r="DOH13">
        <f>VLOOKUP($A13,'[1]Cuadro 3'!$A$6:$M$128,2,FALSE)</f>
        <v>1</v>
      </c>
      <c r="DOI13">
        <f>VLOOKUP($A13,'[1]Cuadro 3'!$A$6:$M$128,2,FALSE)</f>
        <v>1</v>
      </c>
      <c r="DOJ13">
        <f>VLOOKUP($A13,'[1]Cuadro 3'!$A$6:$M$128,2,FALSE)</f>
        <v>1</v>
      </c>
      <c r="DOK13">
        <f>VLOOKUP($A13,'[1]Cuadro 3'!$A$6:$M$128,2,FALSE)</f>
        <v>1</v>
      </c>
      <c r="DOL13">
        <f>VLOOKUP($A13,'[1]Cuadro 3'!$A$6:$M$128,2,FALSE)</f>
        <v>1</v>
      </c>
      <c r="DOM13">
        <f>VLOOKUP($A13,'[1]Cuadro 3'!$A$6:$M$128,2,FALSE)</f>
        <v>1</v>
      </c>
      <c r="DON13">
        <f>VLOOKUP($A13,'[1]Cuadro 3'!$A$6:$M$128,2,FALSE)</f>
        <v>1</v>
      </c>
      <c r="DOO13">
        <f>VLOOKUP($A13,'[1]Cuadro 3'!$A$6:$M$128,2,FALSE)</f>
        <v>1</v>
      </c>
      <c r="DOP13">
        <f>VLOOKUP($A13,'[1]Cuadro 3'!$A$6:$M$128,2,FALSE)</f>
        <v>1</v>
      </c>
      <c r="DOQ13">
        <f>VLOOKUP($A13,'[1]Cuadro 3'!$A$6:$M$128,2,FALSE)</f>
        <v>1</v>
      </c>
      <c r="DOR13">
        <f>VLOOKUP($A13,'[1]Cuadro 3'!$A$6:$M$128,2,FALSE)</f>
        <v>1</v>
      </c>
      <c r="DOS13">
        <f>VLOOKUP($A13,'[1]Cuadro 3'!$A$6:$M$128,2,FALSE)</f>
        <v>1</v>
      </c>
      <c r="DOT13">
        <f>VLOOKUP($A13,'[1]Cuadro 3'!$A$6:$M$128,2,FALSE)</f>
        <v>1</v>
      </c>
      <c r="DOU13">
        <f>VLOOKUP($A13,'[1]Cuadro 3'!$A$6:$M$128,2,FALSE)</f>
        <v>1</v>
      </c>
      <c r="DOV13">
        <f>VLOOKUP($A13,'[1]Cuadro 3'!$A$6:$M$128,2,FALSE)</f>
        <v>1</v>
      </c>
      <c r="DOW13">
        <f>VLOOKUP($A13,'[1]Cuadro 3'!$A$6:$M$128,2,FALSE)</f>
        <v>1</v>
      </c>
      <c r="DOX13">
        <f>VLOOKUP($A13,'[1]Cuadro 3'!$A$6:$M$128,2,FALSE)</f>
        <v>1</v>
      </c>
      <c r="DOY13">
        <f>VLOOKUP($A13,'[1]Cuadro 3'!$A$6:$M$128,2,FALSE)</f>
        <v>1</v>
      </c>
      <c r="DOZ13">
        <f>VLOOKUP($A13,'[1]Cuadro 3'!$A$6:$M$128,2,FALSE)</f>
        <v>1</v>
      </c>
      <c r="DPA13">
        <f>VLOOKUP($A13,'[1]Cuadro 3'!$A$6:$M$128,2,FALSE)</f>
        <v>1</v>
      </c>
      <c r="DPB13">
        <f>VLOOKUP($A13,'[1]Cuadro 3'!$A$6:$M$128,2,FALSE)</f>
        <v>1</v>
      </c>
      <c r="DPC13">
        <f>VLOOKUP($A13,'[1]Cuadro 3'!$A$6:$M$128,2,FALSE)</f>
        <v>1</v>
      </c>
      <c r="DPD13">
        <f>VLOOKUP($A13,'[1]Cuadro 3'!$A$6:$M$128,2,FALSE)</f>
        <v>1</v>
      </c>
      <c r="DPE13">
        <f>VLOOKUP($A13,'[1]Cuadro 3'!$A$6:$M$128,2,FALSE)</f>
        <v>1</v>
      </c>
      <c r="DPF13">
        <f>VLOOKUP($A13,'[1]Cuadro 3'!$A$6:$M$128,2,FALSE)</f>
        <v>1</v>
      </c>
      <c r="DPG13">
        <f>VLOOKUP($A13,'[1]Cuadro 3'!$A$6:$M$128,2,FALSE)</f>
        <v>1</v>
      </c>
      <c r="DPH13">
        <f>VLOOKUP($A13,'[1]Cuadro 3'!$A$6:$M$128,2,FALSE)</f>
        <v>1</v>
      </c>
      <c r="DPI13">
        <f>VLOOKUP($A13,'[1]Cuadro 3'!$A$6:$M$128,2,FALSE)</f>
        <v>1</v>
      </c>
      <c r="DPJ13">
        <f>VLOOKUP($A13,'[1]Cuadro 3'!$A$6:$M$128,2,FALSE)</f>
        <v>1</v>
      </c>
      <c r="DPK13">
        <f>VLOOKUP($A13,'[1]Cuadro 3'!$A$6:$M$128,2,FALSE)</f>
        <v>1</v>
      </c>
      <c r="DPL13">
        <f>VLOOKUP($A13,'[1]Cuadro 3'!$A$6:$M$128,2,FALSE)</f>
        <v>1</v>
      </c>
      <c r="DPM13">
        <f>VLOOKUP($A13,'[1]Cuadro 3'!$A$6:$M$128,2,FALSE)</f>
        <v>1</v>
      </c>
      <c r="DPN13">
        <f>VLOOKUP($A13,'[1]Cuadro 3'!$A$6:$M$128,2,FALSE)</f>
        <v>1</v>
      </c>
      <c r="DPO13">
        <f>VLOOKUP($A13,'[1]Cuadro 3'!$A$6:$M$128,2,FALSE)</f>
        <v>1</v>
      </c>
      <c r="DPP13">
        <f>VLOOKUP($A13,'[1]Cuadro 3'!$A$6:$M$128,2,FALSE)</f>
        <v>1</v>
      </c>
      <c r="DPQ13">
        <f>VLOOKUP($A13,'[1]Cuadro 3'!$A$6:$M$128,2,FALSE)</f>
        <v>1</v>
      </c>
      <c r="DPR13">
        <f>VLOOKUP($A13,'[1]Cuadro 3'!$A$6:$M$128,2,FALSE)</f>
        <v>1</v>
      </c>
      <c r="DPS13">
        <f>VLOOKUP($A13,'[1]Cuadro 3'!$A$6:$M$128,2,FALSE)</f>
        <v>1</v>
      </c>
      <c r="DPT13">
        <f>VLOOKUP($A13,'[1]Cuadro 3'!$A$6:$M$128,2,FALSE)</f>
        <v>1</v>
      </c>
      <c r="DPU13">
        <f>VLOOKUP($A13,'[1]Cuadro 3'!$A$6:$M$128,2,FALSE)</f>
        <v>1</v>
      </c>
      <c r="DPV13">
        <f>VLOOKUP($A13,'[1]Cuadro 3'!$A$6:$M$128,2,FALSE)</f>
        <v>1</v>
      </c>
      <c r="DPW13">
        <f>VLOOKUP($A13,'[1]Cuadro 3'!$A$6:$M$128,2,FALSE)</f>
        <v>1</v>
      </c>
      <c r="DPX13">
        <f>VLOOKUP($A13,'[1]Cuadro 3'!$A$6:$M$128,2,FALSE)</f>
        <v>1</v>
      </c>
      <c r="DPY13">
        <f>VLOOKUP($A13,'[1]Cuadro 3'!$A$6:$M$128,2,FALSE)</f>
        <v>1</v>
      </c>
      <c r="DPZ13">
        <f>VLOOKUP($A13,'[1]Cuadro 3'!$A$6:$M$128,2,FALSE)</f>
        <v>1</v>
      </c>
      <c r="DQA13">
        <f>VLOOKUP($A13,'[1]Cuadro 3'!$A$6:$M$128,2,FALSE)</f>
        <v>1</v>
      </c>
      <c r="DQB13">
        <f>VLOOKUP($A13,'[1]Cuadro 3'!$A$6:$M$128,2,FALSE)</f>
        <v>1</v>
      </c>
      <c r="DQC13">
        <f>VLOOKUP($A13,'[1]Cuadro 3'!$A$6:$M$128,2,FALSE)</f>
        <v>1</v>
      </c>
      <c r="DQD13">
        <f>VLOOKUP($A13,'[1]Cuadro 3'!$A$6:$M$128,2,FALSE)</f>
        <v>1</v>
      </c>
      <c r="DQE13">
        <f>VLOOKUP($A13,'[1]Cuadro 3'!$A$6:$M$128,2,FALSE)</f>
        <v>1</v>
      </c>
      <c r="DQF13">
        <f>VLOOKUP($A13,'[1]Cuadro 3'!$A$6:$M$128,2,FALSE)</f>
        <v>1</v>
      </c>
      <c r="DQG13">
        <f>VLOOKUP($A13,'[1]Cuadro 3'!$A$6:$M$128,2,FALSE)</f>
        <v>1</v>
      </c>
      <c r="DQH13">
        <f>VLOOKUP($A13,'[1]Cuadro 3'!$A$6:$M$128,2,FALSE)</f>
        <v>1</v>
      </c>
      <c r="DQI13">
        <f>VLOOKUP($A13,'[1]Cuadro 3'!$A$6:$M$128,2,FALSE)</f>
        <v>1</v>
      </c>
      <c r="DQJ13">
        <f>VLOOKUP($A13,'[1]Cuadro 3'!$A$6:$M$128,2,FALSE)</f>
        <v>1</v>
      </c>
      <c r="DQK13">
        <f>VLOOKUP($A13,'[1]Cuadro 3'!$A$6:$M$128,2,FALSE)</f>
        <v>1</v>
      </c>
      <c r="DQL13">
        <f>VLOOKUP($A13,'[1]Cuadro 3'!$A$6:$M$128,2,FALSE)</f>
        <v>1</v>
      </c>
      <c r="DQM13">
        <f>VLOOKUP($A13,'[1]Cuadro 3'!$A$6:$M$128,2,FALSE)</f>
        <v>1</v>
      </c>
      <c r="DQN13">
        <f>VLOOKUP($A13,'[1]Cuadro 3'!$A$6:$M$128,2,FALSE)</f>
        <v>1</v>
      </c>
      <c r="DQO13">
        <f>VLOOKUP($A13,'[1]Cuadro 3'!$A$6:$M$128,2,FALSE)</f>
        <v>1</v>
      </c>
      <c r="DQP13">
        <f>VLOOKUP($A13,'[1]Cuadro 3'!$A$6:$M$128,2,FALSE)</f>
        <v>1</v>
      </c>
      <c r="DQQ13">
        <f>VLOOKUP($A13,'[1]Cuadro 3'!$A$6:$M$128,2,FALSE)</f>
        <v>1</v>
      </c>
      <c r="DQR13">
        <f>VLOOKUP($A13,'[1]Cuadro 3'!$A$6:$M$128,2,FALSE)</f>
        <v>1</v>
      </c>
      <c r="DQS13">
        <f>VLOOKUP($A13,'[1]Cuadro 3'!$A$6:$M$128,2,FALSE)</f>
        <v>1</v>
      </c>
      <c r="DQT13">
        <f>VLOOKUP($A13,'[1]Cuadro 3'!$A$6:$M$128,2,FALSE)</f>
        <v>1</v>
      </c>
      <c r="DQU13">
        <f>VLOOKUP($A13,'[1]Cuadro 3'!$A$6:$M$128,2,FALSE)</f>
        <v>1</v>
      </c>
      <c r="DQV13">
        <f>VLOOKUP($A13,'[1]Cuadro 3'!$A$6:$M$128,2,FALSE)</f>
        <v>1</v>
      </c>
      <c r="DQW13">
        <f>VLOOKUP($A13,'[1]Cuadro 3'!$A$6:$M$128,2,FALSE)</f>
        <v>1</v>
      </c>
      <c r="DQX13">
        <f>VLOOKUP($A13,'[1]Cuadro 3'!$A$6:$M$128,2,FALSE)</f>
        <v>1</v>
      </c>
      <c r="DQY13">
        <f>VLOOKUP($A13,'[1]Cuadro 3'!$A$6:$M$128,2,FALSE)</f>
        <v>1</v>
      </c>
      <c r="DQZ13">
        <f>VLOOKUP($A13,'[1]Cuadro 3'!$A$6:$M$128,2,FALSE)</f>
        <v>1</v>
      </c>
      <c r="DRA13">
        <f>VLOOKUP($A13,'[1]Cuadro 3'!$A$6:$M$128,2,FALSE)</f>
        <v>1</v>
      </c>
      <c r="DRB13">
        <f>VLOOKUP($A13,'[1]Cuadro 3'!$A$6:$M$128,2,FALSE)</f>
        <v>1</v>
      </c>
      <c r="DRC13">
        <f>VLOOKUP($A13,'[1]Cuadro 3'!$A$6:$M$128,2,FALSE)</f>
        <v>1</v>
      </c>
      <c r="DRD13">
        <f>VLOOKUP($A13,'[1]Cuadro 3'!$A$6:$M$128,2,FALSE)</f>
        <v>1</v>
      </c>
      <c r="DRE13">
        <f>VLOOKUP($A13,'[1]Cuadro 3'!$A$6:$M$128,2,FALSE)</f>
        <v>1</v>
      </c>
      <c r="DRF13">
        <f>VLOOKUP($A13,'[1]Cuadro 3'!$A$6:$M$128,2,FALSE)</f>
        <v>1</v>
      </c>
      <c r="DRG13">
        <f>VLOOKUP($A13,'[1]Cuadro 3'!$A$6:$M$128,2,FALSE)</f>
        <v>1</v>
      </c>
      <c r="DRH13">
        <f>VLOOKUP($A13,'[1]Cuadro 3'!$A$6:$M$128,2,FALSE)</f>
        <v>1</v>
      </c>
      <c r="DRI13">
        <f>VLOOKUP($A13,'[1]Cuadro 3'!$A$6:$M$128,2,FALSE)</f>
        <v>1</v>
      </c>
      <c r="DRJ13">
        <f>VLOOKUP($A13,'[1]Cuadro 3'!$A$6:$M$128,2,FALSE)</f>
        <v>1</v>
      </c>
      <c r="DRK13">
        <f>VLOOKUP($A13,'[1]Cuadro 3'!$A$6:$M$128,2,FALSE)</f>
        <v>1</v>
      </c>
      <c r="DRL13">
        <f>VLOOKUP($A13,'[1]Cuadro 3'!$A$6:$M$128,2,FALSE)</f>
        <v>1</v>
      </c>
      <c r="DRM13">
        <f>VLOOKUP($A13,'[1]Cuadro 3'!$A$6:$M$128,2,FALSE)</f>
        <v>1</v>
      </c>
      <c r="DRN13">
        <f>VLOOKUP($A13,'[1]Cuadro 3'!$A$6:$M$128,2,FALSE)</f>
        <v>1</v>
      </c>
      <c r="DRO13">
        <f>VLOOKUP($A13,'[1]Cuadro 3'!$A$6:$M$128,2,FALSE)</f>
        <v>1</v>
      </c>
      <c r="DRP13">
        <f>VLOOKUP($A13,'[1]Cuadro 3'!$A$6:$M$128,2,FALSE)</f>
        <v>1</v>
      </c>
      <c r="DRQ13">
        <f>VLOOKUP($A13,'[1]Cuadro 3'!$A$6:$M$128,2,FALSE)</f>
        <v>1</v>
      </c>
      <c r="DRR13">
        <f>VLOOKUP($A13,'[1]Cuadro 3'!$A$6:$M$128,2,FALSE)</f>
        <v>1</v>
      </c>
      <c r="DRS13">
        <f>VLOOKUP($A13,'[1]Cuadro 3'!$A$6:$M$128,2,FALSE)</f>
        <v>1</v>
      </c>
      <c r="DRT13">
        <f>VLOOKUP($A13,'[1]Cuadro 3'!$A$6:$M$128,2,FALSE)</f>
        <v>1</v>
      </c>
      <c r="DRU13">
        <f>VLOOKUP($A13,'[1]Cuadro 3'!$A$6:$M$128,2,FALSE)</f>
        <v>1</v>
      </c>
      <c r="DRV13">
        <f>VLOOKUP($A13,'[1]Cuadro 3'!$A$6:$M$128,2,FALSE)</f>
        <v>1</v>
      </c>
      <c r="DRW13">
        <f>VLOOKUP($A13,'[1]Cuadro 3'!$A$6:$M$128,2,FALSE)</f>
        <v>1</v>
      </c>
      <c r="DRX13">
        <f>VLOOKUP($A13,'[1]Cuadro 3'!$A$6:$M$128,2,FALSE)</f>
        <v>1</v>
      </c>
      <c r="DRY13">
        <f>VLOOKUP($A13,'[1]Cuadro 3'!$A$6:$M$128,2,FALSE)</f>
        <v>1</v>
      </c>
      <c r="DRZ13">
        <f>VLOOKUP($A13,'[1]Cuadro 3'!$A$6:$M$128,2,FALSE)</f>
        <v>1</v>
      </c>
      <c r="DSA13">
        <f>VLOOKUP($A13,'[1]Cuadro 3'!$A$6:$M$128,2,FALSE)</f>
        <v>1</v>
      </c>
      <c r="DSB13">
        <f>VLOOKUP($A13,'[1]Cuadro 3'!$A$6:$M$128,2,FALSE)</f>
        <v>1</v>
      </c>
      <c r="DSC13">
        <f>VLOOKUP($A13,'[1]Cuadro 3'!$A$6:$M$128,2,FALSE)</f>
        <v>1</v>
      </c>
      <c r="DSD13">
        <f>VLOOKUP($A13,'[1]Cuadro 3'!$A$6:$M$128,2,FALSE)</f>
        <v>1</v>
      </c>
      <c r="DSE13">
        <f>VLOOKUP($A13,'[1]Cuadro 3'!$A$6:$M$128,2,FALSE)</f>
        <v>1</v>
      </c>
      <c r="DSF13">
        <f>VLOOKUP($A13,'[1]Cuadro 3'!$A$6:$M$128,2,FALSE)</f>
        <v>1</v>
      </c>
      <c r="DSG13">
        <f>VLOOKUP($A13,'[1]Cuadro 3'!$A$6:$M$128,2,FALSE)</f>
        <v>1</v>
      </c>
      <c r="DSH13">
        <f>VLOOKUP($A13,'[1]Cuadro 3'!$A$6:$M$128,2,FALSE)</f>
        <v>1</v>
      </c>
      <c r="DSI13">
        <f>VLOOKUP($A13,'[1]Cuadro 3'!$A$6:$M$128,2,FALSE)</f>
        <v>1</v>
      </c>
      <c r="DSJ13">
        <f>VLOOKUP($A13,'[1]Cuadro 3'!$A$6:$M$128,2,FALSE)</f>
        <v>1</v>
      </c>
      <c r="DSK13">
        <f>VLOOKUP($A13,'[1]Cuadro 3'!$A$6:$M$128,2,FALSE)</f>
        <v>1</v>
      </c>
      <c r="DSL13">
        <f>VLOOKUP($A13,'[1]Cuadro 3'!$A$6:$M$128,2,FALSE)</f>
        <v>1</v>
      </c>
      <c r="DSM13">
        <f>VLOOKUP($A13,'[1]Cuadro 3'!$A$6:$M$128,2,FALSE)</f>
        <v>1</v>
      </c>
      <c r="DSN13">
        <f>VLOOKUP($A13,'[1]Cuadro 3'!$A$6:$M$128,2,FALSE)</f>
        <v>1</v>
      </c>
      <c r="DSO13">
        <f>VLOOKUP($A13,'[1]Cuadro 3'!$A$6:$M$128,2,FALSE)</f>
        <v>1</v>
      </c>
      <c r="DSP13">
        <f>VLOOKUP($A13,'[1]Cuadro 3'!$A$6:$M$128,2,FALSE)</f>
        <v>1</v>
      </c>
      <c r="DSQ13">
        <f>VLOOKUP($A13,'[1]Cuadro 3'!$A$6:$M$128,2,FALSE)</f>
        <v>1</v>
      </c>
      <c r="DSR13">
        <f>VLOOKUP($A13,'[1]Cuadro 3'!$A$6:$M$128,2,FALSE)</f>
        <v>1</v>
      </c>
      <c r="DSS13">
        <f>VLOOKUP($A13,'[1]Cuadro 3'!$A$6:$M$128,2,FALSE)</f>
        <v>1</v>
      </c>
      <c r="DST13">
        <f>VLOOKUP($A13,'[1]Cuadro 3'!$A$6:$M$128,2,FALSE)</f>
        <v>1</v>
      </c>
      <c r="DSU13">
        <f>VLOOKUP($A13,'[1]Cuadro 3'!$A$6:$M$128,2,FALSE)</f>
        <v>1</v>
      </c>
      <c r="DSV13">
        <f>VLOOKUP($A13,'[1]Cuadro 3'!$A$6:$M$128,2,FALSE)</f>
        <v>1</v>
      </c>
      <c r="DSW13">
        <f>VLOOKUP($A13,'[1]Cuadro 3'!$A$6:$M$128,2,FALSE)</f>
        <v>1</v>
      </c>
      <c r="DSX13">
        <f>VLOOKUP($A13,'[1]Cuadro 3'!$A$6:$M$128,2,FALSE)</f>
        <v>1</v>
      </c>
      <c r="DSY13">
        <f>VLOOKUP($A13,'[1]Cuadro 3'!$A$6:$M$128,2,FALSE)</f>
        <v>1</v>
      </c>
      <c r="DSZ13">
        <f>VLOOKUP($A13,'[1]Cuadro 3'!$A$6:$M$128,2,FALSE)</f>
        <v>1</v>
      </c>
      <c r="DTA13">
        <f>VLOOKUP($A13,'[1]Cuadro 3'!$A$6:$M$128,2,FALSE)</f>
        <v>1</v>
      </c>
      <c r="DTB13">
        <f>VLOOKUP($A13,'[1]Cuadro 3'!$A$6:$M$128,2,FALSE)</f>
        <v>1</v>
      </c>
      <c r="DTC13">
        <f>VLOOKUP($A13,'[1]Cuadro 3'!$A$6:$M$128,2,FALSE)</f>
        <v>1</v>
      </c>
      <c r="DTD13">
        <f>VLOOKUP($A13,'[1]Cuadro 3'!$A$6:$M$128,2,FALSE)</f>
        <v>1</v>
      </c>
      <c r="DTE13">
        <f>VLOOKUP($A13,'[1]Cuadro 3'!$A$6:$M$128,2,FALSE)</f>
        <v>1</v>
      </c>
      <c r="DTF13">
        <f>VLOOKUP($A13,'[1]Cuadro 3'!$A$6:$M$128,2,FALSE)</f>
        <v>1</v>
      </c>
      <c r="DTG13">
        <f>VLOOKUP($A13,'[1]Cuadro 3'!$A$6:$M$128,2,FALSE)</f>
        <v>1</v>
      </c>
      <c r="DTH13">
        <f>VLOOKUP($A13,'[1]Cuadro 3'!$A$6:$M$128,2,FALSE)</f>
        <v>1</v>
      </c>
      <c r="DTI13">
        <f>VLOOKUP($A13,'[1]Cuadro 3'!$A$6:$M$128,2,FALSE)</f>
        <v>1</v>
      </c>
      <c r="DTJ13">
        <f>VLOOKUP($A13,'[1]Cuadro 3'!$A$6:$M$128,2,FALSE)</f>
        <v>1</v>
      </c>
      <c r="DTK13">
        <f>VLOOKUP($A13,'[1]Cuadro 3'!$A$6:$M$128,2,FALSE)</f>
        <v>1</v>
      </c>
      <c r="DTL13">
        <f>VLOOKUP($A13,'[1]Cuadro 3'!$A$6:$M$128,2,FALSE)</f>
        <v>1</v>
      </c>
      <c r="DTM13">
        <f>VLOOKUP($A13,'[1]Cuadro 3'!$A$6:$M$128,2,FALSE)</f>
        <v>1</v>
      </c>
      <c r="DTN13">
        <f>VLOOKUP($A13,'[1]Cuadro 3'!$A$6:$M$128,2,FALSE)</f>
        <v>1</v>
      </c>
      <c r="DTO13">
        <f>VLOOKUP($A13,'[1]Cuadro 3'!$A$6:$M$128,2,FALSE)</f>
        <v>1</v>
      </c>
      <c r="DTP13">
        <f>VLOOKUP($A13,'[1]Cuadro 3'!$A$6:$M$128,2,FALSE)</f>
        <v>1</v>
      </c>
      <c r="DTQ13">
        <f>VLOOKUP($A13,'[1]Cuadro 3'!$A$6:$M$128,2,FALSE)</f>
        <v>1</v>
      </c>
      <c r="DTR13">
        <f>VLOOKUP($A13,'[1]Cuadro 3'!$A$6:$M$128,2,FALSE)</f>
        <v>1</v>
      </c>
      <c r="DTS13">
        <f>VLOOKUP($A13,'[1]Cuadro 3'!$A$6:$M$128,2,FALSE)</f>
        <v>1</v>
      </c>
      <c r="DTT13">
        <f>VLOOKUP($A13,'[1]Cuadro 3'!$A$6:$M$128,2,FALSE)</f>
        <v>1</v>
      </c>
      <c r="DTU13">
        <f>VLOOKUP($A13,'[1]Cuadro 3'!$A$6:$M$128,2,FALSE)</f>
        <v>1</v>
      </c>
      <c r="DTV13">
        <f>VLOOKUP($A13,'[1]Cuadro 3'!$A$6:$M$128,2,FALSE)</f>
        <v>1</v>
      </c>
      <c r="DTW13">
        <f>VLOOKUP($A13,'[1]Cuadro 3'!$A$6:$M$128,2,FALSE)</f>
        <v>1</v>
      </c>
      <c r="DTX13">
        <f>VLOOKUP($A13,'[1]Cuadro 3'!$A$6:$M$128,2,FALSE)</f>
        <v>1</v>
      </c>
      <c r="DTY13">
        <f>VLOOKUP($A13,'[1]Cuadro 3'!$A$6:$M$128,2,FALSE)</f>
        <v>1</v>
      </c>
      <c r="DTZ13">
        <f>VLOOKUP($A13,'[1]Cuadro 3'!$A$6:$M$128,2,FALSE)</f>
        <v>1</v>
      </c>
      <c r="DUA13">
        <f>VLOOKUP($A13,'[1]Cuadro 3'!$A$6:$M$128,2,FALSE)</f>
        <v>1</v>
      </c>
      <c r="DUB13">
        <f>VLOOKUP($A13,'[1]Cuadro 3'!$A$6:$M$128,2,FALSE)</f>
        <v>1</v>
      </c>
      <c r="DUC13">
        <f>VLOOKUP($A13,'[1]Cuadro 3'!$A$6:$M$128,2,FALSE)</f>
        <v>1</v>
      </c>
      <c r="DUD13">
        <f>VLOOKUP($A13,'[1]Cuadro 3'!$A$6:$M$128,2,FALSE)</f>
        <v>1</v>
      </c>
      <c r="DUE13">
        <f>VLOOKUP($A13,'[1]Cuadro 3'!$A$6:$M$128,2,FALSE)</f>
        <v>1</v>
      </c>
      <c r="DUF13">
        <f>VLOOKUP($A13,'[1]Cuadro 3'!$A$6:$M$128,2,FALSE)</f>
        <v>1</v>
      </c>
      <c r="DUG13">
        <f>VLOOKUP($A13,'[1]Cuadro 3'!$A$6:$M$128,2,FALSE)</f>
        <v>1</v>
      </c>
      <c r="DUH13">
        <f>VLOOKUP($A13,'[1]Cuadro 3'!$A$6:$M$128,2,FALSE)</f>
        <v>1</v>
      </c>
      <c r="DUI13">
        <f>VLOOKUP($A13,'[1]Cuadro 3'!$A$6:$M$128,2,FALSE)</f>
        <v>1</v>
      </c>
      <c r="DUJ13">
        <f>VLOOKUP($A13,'[1]Cuadro 3'!$A$6:$M$128,2,FALSE)</f>
        <v>1</v>
      </c>
      <c r="DUK13">
        <f>VLOOKUP($A13,'[1]Cuadro 3'!$A$6:$M$128,2,FALSE)</f>
        <v>1</v>
      </c>
      <c r="DUL13">
        <f>VLOOKUP($A13,'[1]Cuadro 3'!$A$6:$M$128,2,FALSE)</f>
        <v>1</v>
      </c>
      <c r="DUM13">
        <f>VLOOKUP($A13,'[1]Cuadro 3'!$A$6:$M$128,2,FALSE)</f>
        <v>1</v>
      </c>
      <c r="DUN13">
        <f>VLOOKUP($A13,'[1]Cuadro 3'!$A$6:$M$128,2,FALSE)</f>
        <v>1</v>
      </c>
      <c r="DUO13">
        <f>VLOOKUP($A13,'[1]Cuadro 3'!$A$6:$M$128,2,FALSE)</f>
        <v>1</v>
      </c>
      <c r="DUP13">
        <f>VLOOKUP($A13,'[1]Cuadro 3'!$A$6:$M$128,2,FALSE)</f>
        <v>1</v>
      </c>
      <c r="DUQ13">
        <f>VLOOKUP($A13,'[1]Cuadro 3'!$A$6:$M$128,2,FALSE)</f>
        <v>1</v>
      </c>
      <c r="DUR13">
        <f>VLOOKUP($A13,'[1]Cuadro 3'!$A$6:$M$128,2,FALSE)</f>
        <v>1</v>
      </c>
      <c r="DUS13">
        <f>VLOOKUP($A13,'[1]Cuadro 3'!$A$6:$M$128,2,FALSE)</f>
        <v>1</v>
      </c>
      <c r="DUT13">
        <f>VLOOKUP($A13,'[1]Cuadro 3'!$A$6:$M$128,2,FALSE)</f>
        <v>1</v>
      </c>
      <c r="DUU13">
        <f>VLOOKUP($A13,'[1]Cuadro 3'!$A$6:$M$128,2,FALSE)</f>
        <v>1</v>
      </c>
      <c r="DUV13">
        <f>VLOOKUP($A13,'[1]Cuadro 3'!$A$6:$M$128,2,FALSE)</f>
        <v>1</v>
      </c>
      <c r="DUW13">
        <f>VLOOKUP($A13,'[1]Cuadro 3'!$A$6:$M$128,2,FALSE)</f>
        <v>1</v>
      </c>
      <c r="DUX13">
        <f>VLOOKUP($A13,'[1]Cuadro 3'!$A$6:$M$128,2,FALSE)</f>
        <v>1</v>
      </c>
      <c r="DUY13">
        <f>VLOOKUP($A13,'[1]Cuadro 3'!$A$6:$M$128,2,FALSE)</f>
        <v>1</v>
      </c>
      <c r="DUZ13">
        <f>VLOOKUP($A13,'[1]Cuadro 3'!$A$6:$M$128,2,FALSE)</f>
        <v>1</v>
      </c>
      <c r="DVA13">
        <f>VLOOKUP($A13,'[1]Cuadro 3'!$A$6:$M$128,2,FALSE)</f>
        <v>1</v>
      </c>
      <c r="DVB13">
        <f>VLOOKUP($A13,'[1]Cuadro 3'!$A$6:$M$128,2,FALSE)</f>
        <v>1</v>
      </c>
      <c r="DVC13">
        <f>VLOOKUP($A13,'[1]Cuadro 3'!$A$6:$M$128,2,FALSE)</f>
        <v>1</v>
      </c>
      <c r="DVD13">
        <f>VLOOKUP($A13,'[1]Cuadro 3'!$A$6:$M$128,2,FALSE)</f>
        <v>1</v>
      </c>
      <c r="DVE13">
        <f>VLOOKUP($A13,'[1]Cuadro 3'!$A$6:$M$128,2,FALSE)</f>
        <v>1</v>
      </c>
      <c r="DVF13">
        <f>VLOOKUP($A13,'[1]Cuadro 3'!$A$6:$M$128,2,FALSE)</f>
        <v>1</v>
      </c>
      <c r="DVG13">
        <f>VLOOKUP($A13,'[1]Cuadro 3'!$A$6:$M$128,2,FALSE)</f>
        <v>1</v>
      </c>
      <c r="DVH13">
        <f>VLOOKUP($A13,'[1]Cuadro 3'!$A$6:$M$128,2,FALSE)</f>
        <v>1</v>
      </c>
      <c r="DVI13">
        <f>VLOOKUP($A13,'[1]Cuadro 3'!$A$6:$M$128,2,FALSE)</f>
        <v>1</v>
      </c>
      <c r="DVJ13">
        <f>VLOOKUP($A13,'[1]Cuadro 3'!$A$6:$M$128,2,FALSE)</f>
        <v>1</v>
      </c>
      <c r="DVK13">
        <f>VLOOKUP($A13,'[1]Cuadro 3'!$A$6:$M$128,2,FALSE)</f>
        <v>1</v>
      </c>
      <c r="DVL13">
        <f>VLOOKUP($A13,'[1]Cuadro 3'!$A$6:$M$128,2,FALSE)</f>
        <v>1</v>
      </c>
      <c r="DVM13">
        <f>VLOOKUP($A13,'[1]Cuadro 3'!$A$6:$M$128,2,FALSE)</f>
        <v>1</v>
      </c>
      <c r="DVN13">
        <f>VLOOKUP($A13,'[1]Cuadro 3'!$A$6:$M$128,2,FALSE)</f>
        <v>1</v>
      </c>
      <c r="DVO13">
        <f>VLOOKUP($A13,'[1]Cuadro 3'!$A$6:$M$128,2,FALSE)</f>
        <v>1</v>
      </c>
      <c r="DVP13">
        <f>VLOOKUP($A13,'[1]Cuadro 3'!$A$6:$M$128,2,FALSE)</f>
        <v>1</v>
      </c>
      <c r="DVQ13">
        <f>VLOOKUP($A13,'[1]Cuadro 3'!$A$6:$M$128,2,FALSE)</f>
        <v>1</v>
      </c>
      <c r="DVR13">
        <f>VLOOKUP($A13,'[1]Cuadro 3'!$A$6:$M$128,2,FALSE)</f>
        <v>1</v>
      </c>
      <c r="DVS13">
        <f>VLOOKUP($A13,'[1]Cuadro 3'!$A$6:$M$128,2,FALSE)</f>
        <v>1</v>
      </c>
      <c r="DVT13">
        <f>VLOOKUP($A13,'[1]Cuadro 3'!$A$6:$M$128,2,FALSE)</f>
        <v>1</v>
      </c>
      <c r="DVU13">
        <f>VLOOKUP($A13,'[1]Cuadro 3'!$A$6:$M$128,2,FALSE)</f>
        <v>1</v>
      </c>
      <c r="DVV13">
        <f>VLOOKUP($A13,'[1]Cuadro 3'!$A$6:$M$128,2,FALSE)</f>
        <v>1</v>
      </c>
      <c r="DVW13">
        <f>VLOOKUP($A13,'[1]Cuadro 3'!$A$6:$M$128,2,FALSE)</f>
        <v>1</v>
      </c>
      <c r="DVX13">
        <f>VLOOKUP($A13,'[1]Cuadro 3'!$A$6:$M$128,2,FALSE)</f>
        <v>1</v>
      </c>
      <c r="DVY13">
        <f>VLOOKUP($A13,'[1]Cuadro 3'!$A$6:$M$128,2,FALSE)</f>
        <v>1</v>
      </c>
      <c r="DVZ13">
        <f>VLOOKUP($A13,'[1]Cuadro 3'!$A$6:$M$128,2,FALSE)</f>
        <v>1</v>
      </c>
      <c r="DWA13">
        <f>VLOOKUP($A13,'[1]Cuadro 3'!$A$6:$M$128,2,FALSE)</f>
        <v>1</v>
      </c>
      <c r="DWB13">
        <f>VLOOKUP($A13,'[1]Cuadro 3'!$A$6:$M$128,2,FALSE)</f>
        <v>1</v>
      </c>
      <c r="DWC13">
        <f>VLOOKUP($A13,'[1]Cuadro 3'!$A$6:$M$128,2,FALSE)</f>
        <v>1</v>
      </c>
      <c r="DWD13">
        <f>VLOOKUP($A13,'[1]Cuadro 3'!$A$6:$M$128,2,FALSE)</f>
        <v>1</v>
      </c>
      <c r="DWE13">
        <f>VLOOKUP($A13,'[1]Cuadro 3'!$A$6:$M$128,2,FALSE)</f>
        <v>1</v>
      </c>
      <c r="DWF13">
        <f>VLOOKUP($A13,'[1]Cuadro 3'!$A$6:$M$128,2,FALSE)</f>
        <v>1</v>
      </c>
      <c r="DWG13">
        <f>VLOOKUP($A13,'[1]Cuadro 3'!$A$6:$M$128,2,FALSE)</f>
        <v>1</v>
      </c>
      <c r="DWH13">
        <f>VLOOKUP($A13,'[1]Cuadro 3'!$A$6:$M$128,2,FALSE)</f>
        <v>1</v>
      </c>
      <c r="DWI13">
        <f>VLOOKUP($A13,'[1]Cuadro 3'!$A$6:$M$128,2,FALSE)</f>
        <v>1</v>
      </c>
      <c r="DWJ13">
        <f>VLOOKUP($A13,'[1]Cuadro 3'!$A$6:$M$128,2,FALSE)</f>
        <v>1</v>
      </c>
      <c r="DWK13">
        <f>VLOOKUP($A13,'[1]Cuadro 3'!$A$6:$M$128,2,FALSE)</f>
        <v>1</v>
      </c>
      <c r="DWL13">
        <f>VLOOKUP($A13,'[1]Cuadro 3'!$A$6:$M$128,2,FALSE)</f>
        <v>1</v>
      </c>
      <c r="DWM13">
        <f>VLOOKUP($A13,'[1]Cuadro 3'!$A$6:$M$128,2,FALSE)</f>
        <v>1</v>
      </c>
      <c r="DWN13">
        <f>VLOOKUP($A13,'[1]Cuadro 3'!$A$6:$M$128,2,FALSE)</f>
        <v>1</v>
      </c>
      <c r="DWO13">
        <f>VLOOKUP($A13,'[1]Cuadro 3'!$A$6:$M$128,2,FALSE)</f>
        <v>1</v>
      </c>
      <c r="DWP13">
        <f>VLOOKUP($A13,'[1]Cuadro 3'!$A$6:$M$128,2,FALSE)</f>
        <v>1</v>
      </c>
      <c r="DWQ13">
        <f>VLOOKUP($A13,'[1]Cuadro 3'!$A$6:$M$128,2,FALSE)</f>
        <v>1</v>
      </c>
      <c r="DWR13">
        <f>VLOOKUP($A13,'[1]Cuadro 3'!$A$6:$M$128,2,FALSE)</f>
        <v>1</v>
      </c>
      <c r="DWS13">
        <f>VLOOKUP($A13,'[1]Cuadro 3'!$A$6:$M$128,2,FALSE)</f>
        <v>1</v>
      </c>
      <c r="DWT13">
        <f>VLOOKUP($A13,'[1]Cuadro 3'!$A$6:$M$128,2,FALSE)</f>
        <v>1</v>
      </c>
      <c r="DWU13">
        <f>VLOOKUP($A13,'[1]Cuadro 3'!$A$6:$M$128,2,FALSE)</f>
        <v>1</v>
      </c>
      <c r="DWV13">
        <f>VLOOKUP($A13,'[1]Cuadro 3'!$A$6:$M$128,2,FALSE)</f>
        <v>1</v>
      </c>
      <c r="DWW13">
        <f>VLOOKUP($A13,'[1]Cuadro 3'!$A$6:$M$128,2,FALSE)</f>
        <v>1</v>
      </c>
      <c r="DWX13">
        <f>VLOOKUP($A13,'[1]Cuadro 3'!$A$6:$M$128,2,FALSE)</f>
        <v>1</v>
      </c>
      <c r="DWY13">
        <f>VLOOKUP($A13,'[1]Cuadro 3'!$A$6:$M$128,2,FALSE)</f>
        <v>1</v>
      </c>
      <c r="DWZ13">
        <f>VLOOKUP($A13,'[1]Cuadro 3'!$A$6:$M$128,2,FALSE)</f>
        <v>1</v>
      </c>
      <c r="DXA13">
        <f>VLOOKUP($A13,'[1]Cuadro 3'!$A$6:$M$128,2,FALSE)</f>
        <v>1</v>
      </c>
      <c r="DXB13">
        <f>VLOOKUP($A13,'[1]Cuadro 3'!$A$6:$M$128,2,FALSE)</f>
        <v>1</v>
      </c>
      <c r="DXC13">
        <f>VLOOKUP($A13,'[1]Cuadro 3'!$A$6:$M$128,2,FALSE)</f>
        <v>1</v>
      </c>
      <c r="DXD13">
        <f>VLOOKUP($A13,'[1]Cuadro 3'!$A$6:$M$128,2,FALSE)</f>
        <v>1</v>
      </c>
      <c r="DXE13">
        <f>VLOOKUP($A13,'[1]Cuadro 3'!$A$6:$M$128,2,FALSE)</f>
        <v>1</v>
      </c>
      <c r="DXF13">
        <f>VLOOKUP($A13,'[1]Cuadro 3'!$A$6:$M$128,2,FALSE)</f>
        <v>1</v>
      </c>
      <c r="DXG13">
        <f>VLOOKUP($A13,'[1]Cuadro 3'!$A$6:$M$128,2,FALSE)</f>
        <v>1</v>
      </c>
      <c r="DXH13">
        <f>VLOOKUP($A13,'[1]Cuadro 3'!$A$6:$M$128,2,FALSE)</f>
        <v>1</v>
      </c>
      <c r="DXI13">
        <f>VLOOKUP($A13,'[1]Cuadro 3'!$A$6:$M$128,2,FALSE)</f>
        <v>1</v>
      </c>
      <c r="DXJ13">
        <f>VLOOKUP($A13,'[1]Cuadro 3'!$A$6:$M$128,2,FALSE)</f>
        <v>1</v>
      </c>
      <c r="DXK13">
        <f>VLOOKUP($A13,'[1]Cuadro 3'!$A$6:$M$128,2,FALSE)</f>
        <v>1</v>
      </c>
      <c r="DXL13">
        <f>VLOOKUP($A13,'[1]Cuadro 3'!$A$6:$M$128,2,FALSE)</f>
        <v>1</v>
      </c>
      <c r="DXM13">
        <f>VLOOKUP($A13,'[1]Cuadro 3'!$A$6:$M$128,2,FALSE)</f>
        <v>1</v>
      </c>
      <c r="DXN13">
        <f>VLOOKUP($A13,'[1]Cuadro 3'!$A$6:$M$128,2,FALSE)</f>
        <v>1</v>
      </c>
      <c r="DXO13">
        <f>VLOOKUP($A13,'[1]Cuadro 3'!$A$6:$M$128,2,FALSE)</f>
        <v>1</v>
      </c>
      <c r="DXP13">
        <f>VLOOKUP($A13,'[1]Cuadro 3'!$A$6:$M$128,2,FALSE)</f>
        <v>1</v>
      </c>
      <c r="DXQ13">
        <f>VLOOKUP($A13,'[1]Cuadro 3'!$A$6:$M$128,2,FALSE)</f>
        <v>1</v>
      </c>
      <c r="DXR13">
        <f>VLOOKUP($A13,'[1]Cuadro 3'!$A$6:$M$128,2,FALSE)</f>
        <v>1</v>
      </c>
      <c r="DXS13">
        <f>VLOOKUP($A13,'[1]Cuadro 3'!$A$6:$M$128,2,FALSE)</f>
        <v>1</v>
      </c>
      <c r="DXT13">
        <f>VLOOKUP($A13,'[1]Cuadro 3'!$A$6:$M$128,2,FALSE)</f>
        <v>1</v>
      </c>
      <c r="DXU13">
        <f>VLOOKUP($A13,'[1]Cuadro 3'!$A$6:$M$128,2,FALSE)</f>
        <v>1</v>
      </c>
      <c r="DXV13">
        <f>VLOOKUP($A13,'[1]Cuadro 3'!$A$6:$M$128,2,FALSE)</f>
        <v>1</v>
      </c>
      <c r="DXW13">
        <f>VLOOKUP($A13,'[1]Cuadro 3'!$A$6:$M$128,2,FALSE)</f>
        <v>1</v>
      </c>
      <c r="DXX13">
        <f>VLOOKUP($A13,'[1]Cuadro 3'!$A$6:$M$128,2,FALSE)</f>
        <v>1</v>
      </c>
      <c r="DXY13">
        <f>VLOOKUP($A13,'[1]Cuadro 3'!$A$6:$M$128,2,FALSE)</f>
        <v>1</v>
      </c>
      <c r="DXZ13">
        <f>VLOOKUP($A13,'[1]Cuadro 3'!$A$6:$M$128,2,FALSE)</f>
        <v>1</v>
      </c>
      <c r="DYA13">
        <f>VLOOKUP($A13,'[1]Cuadro 3'!$A$6:$M$128,2,FALSE)</f>
        <v>1</v>
      </c>
      <c r="DYB13">
        <f>VLOOKUP($A13,'[1]Cuadro 3'!$A$6:$M$128,2,FALSE)</f>
        <v>1</v>
      </c>
      <c r="DYC13">
        <f>VLOOKUP($A13,'[1]Cuadro 3'!$A$6:$M$128,2,FALSE)</f>
        <v>1</v>
      </c>
      <c r="DYD13">
        <f>VLOOKUP($A13,'[1]Cuadro 3'!$A$6:$M$128,2,FALSE)</f>
        <v>1</v>
      </c>
      <c r="DYE13">
        <f>VLOOKUP($A13,'[1]Cuadro 3'!$A$6:$M$128,2,FALSE)</f>
        <v>1</v>
      </c>
      <c r="DYF13">
        <f>VLOOKUP($A13,'[1]Cuadro 3'!$A$6:$M$128,2,FALSE)</f>
        <v>1</v>
      </c>
      <c r="DYG13">
        <f>VLOOKUP($A13,'[1]Cuadro 3'!$A$6:$M$128,2,FALSE)</f>
        <v>1</v>
      </c>
      <c r="DYH13">
        <f>VLOOKUP($A13,'[1]Cuadro 3'!$A$6:$M$128,2,FALSE)</f>
        <v>1</v>
      </c>
      <c r="DYI13">
        <f>VLOOKUP($A13,'[1]Cuadro 3'!$A$6:$M$128,2,FALSE)</f>
        <v>1</v>
      </c>
      <c r="DYJ13">
        <f>VLOOKUP($A13,'[1]Cuadro 3'!$A$6:$M$128,2,FALSE)</f>
        <v>1</v>
      </c>
      <c r="DYK13">
        <f>VLOOKUP($A13,'[1]Cuadro 3'!$A$6:$M$128,2,FALSE)</f>
        <v>1</v>
      </c>
      <c r="DYL13">
        <f>VLOOKUP($A13,'[1]Cuadro 3'!$A$6:$M$128,2,FALSE)</f>
        <v>1</v>
      </c>
      <c r="DYM13">
        <f>VLOOKUP($A13,'[1]Cuadro 3'!$A$6:$M$128,2,FALSE)</f>
        <v>1</v>
      </c>
      <c r="DYN13">
        <f>VLOOKUP($A13,'[1]Cuadro 3'!$A$6:$M$128,2,FALSE)</f>
        <v>1</v>
      </c>
      <c r="DYO13">
        <f>VLOOKUP($A13,'[1]Cuadro 3'!$A$6:$M$128,2,FALSE)</f>
        <v>1</v>
      </c>
      <c r="DYP13">
        <f>VLOOKUP($A13,'[1]Cuadro 3'!$A$6:$M$128,2,FALSE)</f>
        <v>1</v>
      </c>
      <c r="DYQ13">
        <f>VLOOKUP($A13,'[1]Cuadro 3'!$A$6:$M$128,2,FALSE)</f>
        <v>1</v>
      </c>
      <c r="DYR13">
        <f>VLOOKUP($A13,'[1]Cuadro 3'!$A$6:$M$128,2,FALSE)</f>
        <v>1</v>
      </c>
      <c r="DYS13">
        <f>VLOOKUP($A13,'[1]Cuadro 3'!$A$6:$M$128,2,FALSE)</f>
        <v>1</v>
      </c>
      <c r="DYT13">
        <f>VLOOKUP($A13,'[1]Cuadro 3'!$A$6:$M$128,2,FALSE)</f>
        <v>1</v>
      </c>
      <c r="DYU13">
        <f>VLOOKUP($A13,'[1]Cuadro 3'!$A$6:$M$128,2,FALSE)</f>
        <v>1</v>
      </c>
      <c r="DYV13">
        <f>VLOOKUP($A13,'[1]Cuadro 3'!$A$6:$M$128,2,FALSE)</f>
        <v>1</v>
      </c>
      <c r="DYW13">
        <f>VLOOKUP($A13,'[1]Cuadro 3'!$A$6:$M$128,2,FALSE)</f>
        <v>1</v>
      </c>
      <c r="DYX13">
        <f>VLOOKUP($A13,'[1]Cuadro 3'!$A$6:$M$128,2,FALSE)</f>
        <v>1</v>
      </c>
      <c r="DYY13">
        <f>VLOOKUP($A13,'[1]Cuadro 3'!$A$6:$M$128,2,FALSE)</f>
        <v>1</v>
      </c>
      <c r="DYZ13">
        <f>VLOOKUP($A13,'[1]Cuadro 3'!$A$6:$M$128,2,FALSE)</f>
        <v>1</v>
      </c>
      <c r="DZA13">
        <f>VLOOKUP($A13,'[1]Cuadro 3'!$A$6:$M$128,2,FALSE)</f>
        <v>1</v>
      </c>
      <c r="DZB13">
        <f>VLOOKUP($A13,'[1]Cuadro 3'!$A$6:$M$128,2,FALSE)</f>
        <v>1</v>
      </c>
      <c r="DZC13">
        <f>VLOOKUP($A13,'[1]Cuadro 3'!$A$6:$M$128,2,FALSE)</f>
        <v>1</v>
      </c>
      <c r="DZD13">
        <f>VLOOKUP($A13,'[1]Cuadro 3'!$A$6:$M$128,2,FALSE)</f>
        <v>1</v>
      </c>
      <c r="DZE13">
        <f>VLOOKUP($A13,'[1]Cuadro 3'!$A$6:$M$128,2,FALSE)</f>
        <v>1</v>
      </c>
      <c r="DZF13">
        <f>VLOOKUP($A13,'[1]Cuadro 3'!$A$6:$M$128,2,FALSE)</f>
        <v>1</v>
      </c>
      <c r="DZG13">
        <f>VLOOKUP($A13,'[1]Cuadro 3'!$A$6:$M$128,2,FALSE)</f>
        <v>1</v>
      </c>
      <c r="DZH13">
        <f>VLOOKUP($A13,'[1]Cuadro 3'!$A$6:$M$128,2,FALSE)</f>
        <v>1</v>
      </c>
      <c r="DZI13">
        <f>VLOOKUP($A13,'[1]Cuadro 3'!$A$6:$M$128,2,FALSE)</f>
        <v>1</v>
      </c>
      <c r="DZJ13">
        <f>VLOOKUP($A13,'[1]Cuadro 3'!$A$6:$M$128,2,FALSE)</f>
        <v>1</v>
      </c>
      <c r="DZK13">
        <f>VLOOKUP($A13,'[1]Cuadro 3'!$A$6:$M$128,2,FALSE)</f>
        <v>1</v>
      </c>
      <c r="DZL13">
        <f>VLOOKUP($A13,'[1]Cuadro 3'!$A$6:$M$128,2,FALSE)</f>
        <v>1</v>
      </c>
      <c r="DZM13">
        <f>VLOOKUP($A13,'[1]Cuadro 3'!$A$6:$M$128,2,FALSE)</f>
        <v>1</v>
      </c>
      <c r="DZN13">
        <f>VLOOKUP($A13,'[1]Cuadro 3'!$A$6:$M$128,2,FALSE)</f>
        <v>1</v>
      </c>
      <c r="DZO13">
        <f>VLOOKUP($A13,'[1]Cuadro 3'!$A$6:$M$128,2,FALSE)</f>
        <v>1</v>
      </c>
      <c r="DZP13">
        <f>VLOOKUP($A13,'[1]Cuadro 3'!$A$6:$M$128,2,FALSE)</f>
        <v>1</v>
      </c>
      <c r="DZQ13">
        <f>VLOOKUP($A13,'[1]Cuadro 3'!$A$6:$M$128,2,FALSE)</f>
        <v>1</v>
      </c>
      <c r="DZR13">
        <f>VLOOKUP($A13,'[1]Cuadro 3'!$A$6:$M$128,2,FALSE)</f>
        <v>1</v>
      </c>
      <c r="DZS13">
        <f>VLOOKUP($A13,'[1]Cuadro 3'!$A$6:$M$128,2,FALSE)</f>
        <v>1</v>
      </c>
      <c r="DZT13">
        <f>VLOOKUP($A13,'[1]Cuadro 3'!$A$6:$M$128,2,FALSE)</f>
        <v>1</v>
      </c>
      <c r="DZU13">
        <f>VLOOKUP($A13,'[1]Cuadro 3'!$A$6:$M$128,2,FALSE)</f>
        <v>1</v>
      </c>
      <c r="DZV13">
        <f>VLOOKUP($A13,'[1]Cuadro 3'!$A$6:$M$128,2,FALSE)</f>
        <v>1</v>
      </c>
      <c r="DZW13">
        <f>VLOOKUP($A13,'[1]Cuadro 3'!$A$6:$M$128,2,FALSE)</f>
        <v>1</v>
      </c>
      <c r="DZX13">
        <f>VLOOKUP($A13,'[1]Cuadro 3'!$A$6:$M$128,2,FALSE)</f>
        <v>1</v>
      </c>
      <c r="DZY13">
        <f>VLOOKUP($A13,'[1]Cuadro 3'!$A$6:$M$128,2,FALSE)</f>
        <v>1</v>
      </c>
      <c r="DZZ13">
        <f>VLOOKUP($A13,'[1]Cuadro 3'!$A$6:$M$128,2,FALSE)</f>
        <v>1</v>
      </c>
      <c r="EAA13">
        <f>VLOOKUP($A13,'[1]Cuadro 3'!$A$6:$M$128,2,FALSE)</f>
        <v>1</v>
      </c>
      <c r="EAB13">
        <f>VLOOKUP($A13,'[1]Cuadro 3'!$A$6:$M$128,2,FALSE)</f>
        <v>1</v>
      </c>
      <c r="EAC13">
        <f>VLOOKUP($A13,'[1]Cuadro 3'!$A$6:$M$128,2,FALSE)</f>
        <v>1</v>
      </c>
      <c r="EAD13">
        <f>VLOOKUP($A13,'[1]Cuadro 3'!$A$6:$M$128,2,FALSE)</f>
        <v>1</v>
      </c>
      <c r="EAE13">
        <f>VLOOKUP($A13,'[1]Cuadro 3'!$A$6:$M$128,2,FALSE)</f>
        <v>1</v>
      </c>
      <c r="EAF13">
        <f>VLOOKUP($A13,'[1]Cuadro 3'!$A$6:$M$128,2,FALSE)</f>
        <v>1</v>
      </c>
      <c r="EAG13">
        <f>VLOOKUP($A13,'[1]Cuadro 3'!$A$6:$M$128,2,FALSE)</f>
        <v>1</v>
      </c>
      <c r="EAH13">
        <f>VLOOKUP($A13,'[1]Cuadro 3'!$A$6:$M$128,2,FALSE)</f>
        <v>1</v>
      </c>
      <c r="EAI13">
        <f>VLOOKUP($A13,'[1]Cuadro 3'!$A$6:$M$128,2,FALSE)</f>
        <v>1</v>
      </c>
      <c r="EAJ13">
        <f>VLOOKUP($A13,'[1]Cuadro 3'!$A$6:$M$128,2,FALSE)</f>
        <v>1</v>
      </c>
      <c r="EAK13">
        <f>VLOOKUP($A13,'[1]Cuadro 3'!$A$6:$M$128,2,FALSE)</f>
        <v>1</v>
      </c>
      <c r="EAL13">
        <f>VLOOKUP($A13,'[1]Cuadro 3'!$A$6:$M$128,2,FALSE)</f>
        <v>1</v>
      </c>
      <c r="EAM13">
        <f>VLOOKUP($A13,'[1]Cuadro 3'!$A$6:$M$128,2,FALSE)</f>
        <v>1</v>
      </c>
      <c r="EAN13">
        <f>VLOOKUP($A13,'[1]Cuadro 3'!$A$6:$M$128,2,FALSE)</f>
        <v>1</v>
      </c>
      <c r="EAO13">
        <f>VLOOKUP($A13,'[1]Cuadro 3'!$A$6:$M$128,2,FALSE)</f>
        <v>1</v>
      </c>
      <c r="EAP13">
        <f>VLOOKUP($A13,'[1]Cuadro 3'!$A$6:$M$128,2,FALSE)</f>
        <v>1</v>
      </c>
      <c r="EAQ13">
        <f>VLOOKUP($A13,'[1]Cuadro 3'!$A$6:$M$128,2,FALSE)</f>
        <v>1</v>
      </c>
      <c r="EAR13">
        <f>VLOOKUP($A13,'[1]Cuadro 3'!$A$6:$M$128,2,FALSE)</f>
        <v>1</v>
      </c>
      <c r="EAS13">
        <f>VLOOKUP($A13,'[1]Cuadro 3'!$A$6:$M$128,2,FALSE)</f>
        <v>1</v>
      </c>
      <c r="EAT13">
        <f>VLOOKUP($A13,'[1]Cuadro 3'!$A$6:$M$128,2,FALSE)</f>
        <v>1</v>
      </c>
      <c r="EAU13">
        <f>VLOOKUP($A13,'[1]Cuadro 3'!$A$6:$M$128,2,FALSE)</f>
        <v>1</v>
      </c>
      <c r="EAV13">
        <f>VLOOKUP($A13,'[1]Cuadro 3'!$A$6:$M$128,2,FALSE)</f>
        <v>1</v>
      </c>
      <c r="EAW13">
        <f>VLOOKUP($A13,'[1]Cuadro 3'!$A$6:$M$128,2,FALSE)</f>
        <v>1</v>
      </c>
      <c r="EAX13">
        <f>VLOOKUP($A13,'[1]Cuadro 3'!$A$6:$M$128,2,FALSE)</f>
        <v>1</v>
      </c>
      <c r="EAY13">
        <f>VLOOKUP($A13,'[1]Cuadro 3'!$A$6:$M$128,2,FALSE)</f>
        <v>1</v>
      </c>
      <c r="EAZ13">
        <f>VLOOKUP($A13,'[1]Cuadro 3'!$A$6:$M$128,2,FALSE)</f>
        <v>1</v>
      </c>
      <c r="EBA13">
        <f>VLOOKUP($A13,'[1]Cuadro 3'!$A$6:$M$128,2,FALSE)</f>
        <v>1</v>
      </c>
      <c r="EBB13">
        <f>VLOOKUP($A13,'[1]Cuadro 3'!$A$6:$M$128,2,FALSE)</f>
        <v>1</v>
      </c>
      <c r="EBC13">
        <f>VLOOKUP($A13,'[1]Cuadro 3'!$A$6:$M$128,2,FALSE)</f>
        <v>1</v>
      </c>
      <c r="EBD13">
        <f>VLOOKUP($A13,'[1]Cuadro 3'!$A$6:$M$128,2,FALSE)</f>
        <v>1</v>
      </c>
      <c r="EBE13">
        <f>VLOOKUP($A13,'[1]Cuadro 3'!$A$6:$M$128,2,FALSE)</f>
        <v>1</v>
      </c>
      <c r="EBF13">
        <f>VLOOKUP($A13,'[1]Cuadro 3'!$A$6:$M$128,2,FALSE)</f>
        <v>1</v>
      </c>
      <c r="EBG13">
        <f>VLOOKUP($A13,'[1]Cuadro 3'!$A$6:$M$128,2,FALSE)</f>
        <v>1</v>
      </c>
      <c r="EBH13">
        <f>VLOOKUP($A13,'[1]Cuadro 3'!$A$6:$M$128,2,FALSE)</f>
        <v>1</v>
      </c>
      <c r="EBI13">
        <f>VLOOKUP($A13,'[1]Cuadro 3'!$A$6:$M$128,2,FALSE)</f>
        <v>1</v>
      </c>
      <c r="EBJ13">
        <f>VLOOKUP($A13,'[1]Cuadro 3'!$A$6:$M$128,2,FALSE)</f>
        <v>1</v>
      </c>
      <c r="EBK13">
        <f>VLOOKUP($A13,'[1]Cuadro 3'!$A$6:$M$128,2,FALSE)</f>
        <v>1</v>
      </c>
      <c r="EBL13">
        <f>VLOOKUP($A13,'[1]Cuadro 3'!$A$6:$M$128,2,FALSE)</f>
        <v>1</v>
      </c>
      <c r="EBM13">
        <f>VLOOKUP($A13,'[1]Cuadro 3'!$A$6:$M$128,2,FALSE)</f>
        <v>1</v>
      </c>
      <c r="EBN13">
        <f>VLOOKUP($A13,'[1]Cuadro 3'!$A$6:$M$128,2,FALSE)</f>
        <v>1</v>
      </c>
      <c r="EBO13">
        <f>VLOOKUP($A13,'[1]Cuadro 3'!$A$6:$M$128,2,FALSE)</f>
        <v>1</v>
      </c>
      <c r="EBP13">
        <f>VLOOKUP($A13,'[1]Cuadro 3'!$A$6:$M$128,2,FALSE)</f>
        <v>1</v>
      </c>
      <c r="EBQ13">
        <f>VLOOKUP($A13,'[1]Cuadro 3'!$A$6:$M$128,2,FALSE)</f>
        <v>1</v>
      </c>
      <c r="EBR13">
        <f>VLOOKUP($A13,'[1]Cuadro 3'!$A$6:$M$128,2,FALSE)</f>
        <v>1</v>
      </c>
      <c r="EBS13">
        <f>VLOOKUP($A13,'[1]Cuadro 3'!$A$6:$M$128,2,FALSE)</f>
        <v>1</v>
      </c>
      <c r="EBT13">
        <f>VLOOKUP($A13,'[1]Cuadro 3'!$A$6:$M$128,2,FALSE)</f>
        <v>1</v>
      </c>
      <c r="EBU13">
        <f>VLOOKUP($A13,'[1]Cuadro 3'!$A$6:$M$128,2,FALSE)</f>
        <v>1</v>
      </c>
      <c r="EBV13">
        <f>VLOOKUP($A13,'[1]Cuadro 3'!$A$6:$M$128,2,FALSE)</f>
        <v>1</v>
      </c>
      <c r="EBW13">
        <f>VLOOKUP($A13,'[1]Cuadro 3'!$A$6:$M$128,2,FALSE)</f>
        <v>1</v>
      </c>
      <c r="EBX13">
        <f>VLOOKUP($A13,'[1]Cuadro 3'!$A$6:$M$128,2,FALSE)</f>
        <v>1</v>
      </c>
      <c r="EBY13">
        <f>VLOOKUP($A13,'[1]Cuadro 3'!$A$6:$M$128,2,FALSE)</f>
        <v>1</v>
      </c>
      <c r="EBZ13">
        <f>VLOOKUP($A13,'[1]Cuadro 3'!$A$6:$M$128,2,FALSE)</f>
        <v>1</v>
      </c>
      <c r="ECA13">
        <f>VLOOKUP($A13,'[1]Cuadro 3'!$A$6:$M$128,2,FALSE)</f>
        <v>1</v>
      </c>
      <c r="ECB13">
        <f>VLOOKUP($A13,'[1]Cuadro 3'!$A$6:$M$128,2,FALSE)</f>
        <v>1</v>
      </c>
      <c r="ECC13">
        <f>VLOOKUP($A13,'[1]Cuadro 3'!$A$6:$M$128,2,FALSE)</f>
        <v>1</v>
      </c>
      <c r="ECD13">
        <f>VLOOKUP($A13,'[1]Cuadro 3'!$A$6:$M$128,2,FALSE)</f>
        <v>1</v>
      </c>
      <c r="ECE13">
        <f>VLOOKUP($A13,'[1]Cuadro 3'!$A$6:$M$128,2,FALSE)</f>
        <v>1</v>
      </c>
      <c r="ECF13">
        <f>VLOOKUP($A13,'[1]Cuadro 3'!$A$6:$M$128,2,FALSE)</f>
        <v>1</v>
      </c>
      <c r="ECG13">
        <f>VLOOKUP($A13,'[1]Cuadro 3'!$A$6:$M$128,2,FALSE)</f>
        <v>1</v>
      </c>
      <c r="ECH13">
        <f>VLOOKUP($A13,'[1]Cuadro 3'!$A$6:$M$128,2,FALSE)</f>
        <v>1</v>
      </c>
      <c r="ECI13">
        <f>VLOOKUP($A13,'[1]Cuadro 3'!$A$6:$M$128,2,FALSE)</f>
        <v>1</v>
      </c>
      <c r="ECJ13">
        <f>VLOOKUP($A13,'[1]Cuadro 3'!$A$6:$M$128,2,FALSE)</f>
        <v>1</v>
      </c>
      <c r="ECK13">
        <f>VLOOKUP($A13,'[1]Cuadro 3'!$A$6:$M$128,2,FALSE)</f>
        <v>1</v>
      </c>
      <c r="ECL13">
        <f>VLOOKUP($A13,'[1]Cuadro 3'!$A$6:$M$128,2,FALSE)</f>
        <v>1</v>
      </c>
      <c r="ECM13">
        <f>VLOOKUP($A13,'[1]Cuadro 3'!$A$6:$M$128,2,FALSE)</f>
        <v>1</v>
      </c>
      <c r="ECN13">
        <f>VLOOKUP($A13,'[1]Cuadro 3'!$A$6:$M$128,2,FALSE)</f>
        <v>1</v>
      </c>
      <c r="ECO13">
        <f>VLOOKUP($A13,'[1]Cuadro 3'!$A$6:$M$128,2,FALSE)</f>
        <v>1</v>
      </c>
      <c r="ECP13">
        <f>VLOOKUP($A13,'[1]Cuadro 3'!$A$6:$M$128,2,FALSE)</f>
        <v>1</v>
      </c>
      <c r="ECQ13">
        <f>VLOOKUP($A13,'[1]Cuadro 3'!$A$6:$M$128,2,FALSE)</f>
        <v>1</v>
      </c>
      <c r="ECR13">
        <f>VLOOKUP($A13,'[1]Cuadro 3'!$A$6:$M$128,2,FALSE)</f>
        <v>1</v>
      </c>
      <c r="ECS13">
        <f>VLOOKUP($A13,'[1]Cuadro 3'!$A$6:$M$128,2,FALSE)</f>
        <v>1</v>
      </c>
      <c r="ECT13">
        <f>VLOOKUP($A13,'[1]Cuadro 3'!$A$6:$M$128,2,FALSE)</f>
        <v>1</v>
      </c>
      <c r="ECU13">
        <f>VLOOKUP($A13,'[1]Cuadro 3'!$A$6:$M$128,2,FALSE)</f>
        <v>1</v>
      </c>
      <c r="ECV13">
        <f>VLOOKUP($A13,'[1]Cuadro 3'!$A$6:$M$128,2,FALSE)</f>
        <v>1</v>
      </c>
      <c r="ECW13">
        <f>VLOOKUP($A13,'[1]Cuadro 3'!$A$6:$M$128,2,FALSE)</f>
        <v>1</v>
      </c>
      <c r="ECX13">
        <f>VLOOKUP($A13,'[1]Cuadro 3'!$A$6:$M$128,2,FALSE)</f>
        <v>1</v>
      </c>
      <c r="ECY13">
        <f>VLOOKUP($A13,'[1]Cuadro 3'!$A$6:$M$128,2,FALSE)</f>
        <v>1</v>
      </c>
      <c r="ECZ13">
        <f>VLOOKUP($A13,'[1]Cuadro 3'!$A$6:$M$128,2,FALSE)</f>
        <v>1</v>
      </c>
      <c r="EDA13">
        <f>VLOOKUP($A13,'[1]Cuadro 3'!$A$6:$M$128,2,FALSE)</f>
        <v>1</v>
      </c>
      <c r="EDB13">
        <f>VLOOKUP($A13,'[1]Cuadro 3'!$A$6:$M$128,2,FALSE)</f>
        <v>1</v>
      </c>
      <c r="EDC13">
        <f>VLOOKUP($A13,'[1]Cuadro 3'!$A$6:$M$128,2,FALSE)</f>
        <v>1</v>
      </c>
      <c r="EDD13">
        <f>VLOOKUP($A13,'[1]Cuadro 3'!$A$6:$M$128,2,FALSE)</f>
        <v>1</v>
      </c>
      <c r="EDE13">
        <f>VLOOKUP($A13,'[1]Cuadro 3'!$A$6:$M$128,2,FALSE)</f>
        <v>1</v>
      </c>
      <c r="EDF13">
        <f>VLOOKUP($A13,'[1]Cuadro 3'!$A$6:$M$128,2,FALSE)</f>
        <v>1</v>
      </c>
      <c r="EDG13">
        <f>VLOOKUP($A13,'[1]Cuadro 3'!$A$6:$M$128,2,FALSE)</f>
        <v>1</v>
      </c>
      <c r="EDH13">
        <f>VLOOKUP($A13,'[1]Cuadro 3'!$A$6:$M$128,2,FALSE)</f>
        <v>1</v>
      </c>
      <c r="EDI13">
        <f>VLOOKUP($A13,'[1]Cuadro 3'!$A$6:$M$128,2,FALSE)</f>
        <v>1</v>
      </c>
      <c r="EDJ13">
        <f>VLOOKUP($A13,'[1]Cuadro 3'!$A$6:$M$128,2,FALSE)</f>
        <v>1</v>
      </c>
      <c r="EDK13">
        <f>VLOOKUP($A13,'[1]Cuadro 3'!$A$6:$M$128,2,FALSE)</f>
        <v>1</v>
      </c>
      <c r="EDL13">
        <f>VLOOKUP($A13,'[1]Cuadro 3'!$A$6:$M$128,2,FALSE)</f>
        <v>1</v>
      </c>
      <c r="EDM13">
        <f>VLOOKUP($A13,'[1]Cuadro 3'!$A$6:$M$128,2,FALSE)</f>
        <v>1</v>
      </c>
      <c r="EDN13">
        <f>VLOOKUP($A13,'[1]Cuadro 3'!$A$6:$M$128,2,FALSE)</f>
        <v>1</v>
      </c>
      <c r="EDO13">
        <f>VLOOKUP($A13,'[1]Cuadro 3'!$A$6:$M$128,2,FALSE)</f>
        <v>1</v>
      </c>
      <c r="EDP13">
        <f>VLOOKUP($A13,'[1]Cuadro 3'!$A$6:$M$128,2,FALSE)</f>
        <v>1</v>
      </c>
      <c r="EDQ13">
        <f>VLOOKUP($A13,'[1]Cuadro 3'!$A$6:$M$128,2,FALSE)</f>
        <v>1</v>
      </c>
      <c r="EDR13">
        <f>VLOOKUP($A13,'[1]Cuadro 3'!$A$6:$M$128,2,FALSE)</f>
        <v>1</v>
      </c>
      <c r="EDS13">
        <f>VLOOKUP($A13,'[1]Cuadro 3'!$A$6:$M$128,2,FALSE)</f>
        <v>1</v>
      </c>
      <c r="EDT13">
        <f>VLOOKUP($A13,'[1]Cuadro 3'!$A$6:$M$128,2,FALSE)</f>
        <v>1</v>
      </c>
      <c r="EDU13">
        <f>VLOOKUP($A13,'[1]Cuadro 3'!$A$6:$M$128,2,FALSE)</f>
        <v>1</v>
      </c>
      <c r="EDV13">
        <f>VLOOKUP($A13,'[1]Cuadro 3'!$A$6:$M$128,2,FALSE)</f>
        <v>1</v>
      </c>
      <c r="EDW13">
        <f>VLOOKUP($A13,'[1]Cuadro 3'!$A$6:$M$128,2,FALSE)</f>
        <v>1</v>
      </c>
      <c r="EDX13">
        <f>VLOOKUP($A13,'[1]Cuadro 3'!$A$6:$M$128,2,FALSE)</f>
        <v>1</v>
      </c>
      <c r="EDY13">
        <f>VLOOKUP($A13,'[1]Cuadro 3'!$A$6:$M$128,2,FALSE)</f>
        <v>1</v>
      </c>
      <c r="EDZ13">
        <f>VLOOKUP($A13,'[1]Cuadro 3'!$A$6:$M$128,2,FALSE)</f>
        <v>1</v>
      </c>
      <c r="EEA13">
        <f>VLOOKUP($A13,'[1]Cuadro 3'!$A$6:$M$128,2,FALSE)</f>
        <v>1</v>
      </c>
      <c r="EEB13">
        <f>VLOOKUP($A13,'[1]Cuadro 3'!$A$6:$M$128,2,FALSE)</f>
        <v>1</v>
      </c>
      <c r="EEC13">
        <f>VLOOKUP($A13,'[1]Cuadro 3'!$A$6:$M$128,2,FALSE)</f>
        <v>1</v>
      </c>
      <c r="EED13">
        <f>VLOOKUP($A13,'[1]Cuadro 3'!$A$6:$M$128,2,FALSE)</f>
        <v>1</v>
      </c>
      <c r="EEE13">
        <f>VLOOKUP($A13,'[1]Cuadro 3'!$A$6:$M$128,2,FALSE)</f>
        <v>1</v>
      </c>
      <c r="EEF13">
        <f>VLOOKUP($A13,'[1]Cuadro 3'!$A$6:$M$128,2,FALSE)</f>
        <v>1</v>
      </c>
      <c r="EEG13">
        <f>VLOOKUP($A13,'[1]Cuadro 3'!$A$6:$M$128,2,FALSE)</f>
        <v>1</v>
      </c>
      <c r="EEH13">
        <f>VLOOKUP($A13,'[1]Cuadro 3'!$A$6:$M$128,2,FALSE)</f>
        <v>1</v>
      </c>
      <c r="EEI13">
        <f>VLOOKUP($A13,'[1]Cuadro 3'!$A$6:$M$128,2,FALSE)</f>
        <v>1</v>
      </c>
      <c r="EEJ13">
        <f>VLOOKUP($A13,'[1]Cuadro 3'!$A$6:$M$128,2,FALSE)</f>
        <v>1</v>
      </c>
      <c r="EEK13">
        <f>VLOOKUP($A13,'[1]Cuadro 3'!$A$6:$M$128,2,FALSE)</f>
        <v>1</v>
      </c>
      <c r="EEL13">
        <f>VLOOKUP($A13,'[1]Cuadro 3'!$A$6:$M$128,2,FALSE)</f>
        <v>1</v>
      </c>
      <c r="EEM13">
        <f>VLOOKUP($A13,'[1]Cuadro 3'!$A$6:$M$128,2,FALSE)</f>
        <v>1</v>
      </c>
      <c r="EEN13">
        <f>VLOOKUP($A13,'[1]Cuadro 3'!$A$6:$M$128,2,FALSE)</f>
        <v>1</v>
      </c>
      <c r="EEO13">
        <f>VLOOKUP($A13,'[1]Cuadro 3'!$A$6:$M$128,2,FALSE)</f>
        <v>1</v>
      </c>
      <c r="EEP13">
        <f>VLOOKUP($A13,'[1]Cuadro 3'!$A$6:$M$128,2,FALSE)</f>
        <v>1</v>
      </c>
      <c r="EEQ13">
        <f>VLOOKUP($A13,'[1]Cuadro 3'!$A$6:$M$128,2,FALSE)</f>
        <v>1</v>
      </c>
      <c r="EER13">
        <f>VLOOKUP($A13,'[1]Cuadro 3'!$A$6:$M$128,2,FALSE)</f>
        <v>1</v>
      </c>
      <c r="EES13">
        <f>VLOOKUP($A13,'[1]Cuadro 3'!$A$6:$M$128,2,FALSE)</f>
        <v>1</v>
      </c>
      <c r="EET13">
        <f>VLOOKUP($A13,'[1]Cuadro 3'!$A$6:$M$128,2,FALSE)</f>
        <v>1</v>
      </c>
      <c r="EEU13">
        <f>VLOOKUP($A13,'[1]Cuadro 3'!$A$6:$M$128,2,FALSE)</f>
        <v>1</v>
      </c>
      <c r="EEV13">
        <f>VLOOKUP($A13,'[1]Cuadro 3'!$A$6:$M$128,2,FALSE)</f>
        <v>1</v>
      </c>
      <c r="EEW13">
        <f>VLOOKUP($A13,'[1]Cuadro 3'!$A$6:$M$128,2,FALSE)</f>
        <v>1</v>
      </c>
      <c r="EEX13">
        <f>VLOOKUP($A13,'[1]Cuadro 3'!$A$6:$M$128,2,FALSE)</f>
        <v>1</v>
      </c>
      <c r="EEY13">
        <f>VLOOKUP($A13,'[1]Cuadro 3'!$A$6:$M$128,2,FALSE)</f>
        <v>1</v>
      </c>
      <c r="EEZ13">
        <f>VLOOKUP($A13,'[1]Cuadro 3'!$A$6:$M$128,2,FALSE)</f>
        <v>1</v>
      </c>
      <c r="EFA13">
        <f>VLOOKUP($A13,'[1]Cuadro 3'!$A$6:$M$128,2,FALSE)</f>
        <v>1</v>
      </c>
      <c r="EFB13">
        <f>VLOOKUP($A13,'[1]Cuadro 3'!$A$6:$M$128,2,FALSE)</f>
        <v>1</v>
      </c>
      <c r="EFC13">
        <f>VLOOKUP($A13,'[1]Cuadro 3'!$A$6:$M$128,2,FALSE)</f>
        <v>1</v>
      </c>
      <c r="EFD13">
        <f>VLOOKUP($A13,'[1]Cuadro 3'!$A$6:$M$128,2,FALSE)</f>
        <v>1</v>
      </c>
      <c r="EFE13">
        <f>VLOOKUP($A13,'[1]Cuadro 3'!$A$6:$M$128,2,FALSE)</f>
        <v>1</v>
      </c>
      <c r="EFF13">
        <f>VLOOKUP($A13,'[1]Cuadro 3'!$A$6:$M$128,2,FALSE)</f>
        <v>1</v>
      </c>
      <c r="EFG13">
        <f>VLOOKUP($A13,'[1]Cuadro 3'!$A$6:$M$128,2,FALSE)</f>
        <v>1</v>
      </c>
      <c r="EFH13">
        <f>VLOOKUP($A13,'[1]Cuadro 3'!$A$6:$M$128,2,FALSE)</f>
        <v>1</v>
      </c>
      <c r="EFI13">
        <f>VLOOKUP($A13,'[1]Cuadro 3'!$A$6:$M$128,2,FALSE)</f>
        <v>1</v>
      </c>
      <c r="EFJ13">
        <f>VLOOKUP($A13,'[1]Cuadro 3'!$A$6:$M$128,2,FALSE)</f>
        <v>1</v>
      </c>
      <c r="EFK13">
        <f>VLOOKUP($A13,'[1]Cuadro 3'!$A$6:$M$128,2,FALSE)</f>
        <v>1</v>
      </c>
      <c r="EFL13">
        <f>VLOOKUP($A13,'[1]Cuadro 3'!$A$6:$M$128,2,FALSE)</f>
        <v>1</v>
      </c>
      <c r="EFM13">
        <f>VLOOKUP($A13,'[1]Cuadro 3'!$A$6:$M$128,2,FALSE)</f>
        <v>1</v>
      </c>
      <c r="EFN13">
        <f>VLOOKUP($A13,'[1]Cuadro 3'!$A$6:$M$128,2,FALSE)</f>
        <v>1</v>
      </c>
      <c r="EFO13">
        <f>VLOOKUP($A13,'[1]Cuadro 3'!$A$6:$M$128,2,FALSE)</f>
        <v>1</v>
      </c>
      <c r="EFP13">
        <f>VLOOKUP($A13,'[1]Cuadro 3'!$A$6:$M$128,2,FALSE)</f>
        <v>1</v>
      </c>
      <c r="EFQ13">
        <f>VLOOKUP($A13,'[1]Cuadro 3'!$A$6:$M$128,2,FALSE)</f>
        <v>1</v>
      </c>
      <c r="EFR13">
        <f>VLOOKUP($A13,'[1]Cuadro 3'!$A$6:$M$128,2,FALSE)</f>
        <v>1</v>
      </c>
      <c r="EFS13">
        <f>VLOOKUP($A13,'[1]Cuadro 3'!$A$6:$M$128,2,FALSE)</f>
        <v>1</v>
      </c>
      <c r="EFT13">
        <f>VLOOKUP($A13,'[1]Cuadro 3'!$A$6:$M$128,2,FALSE)</f>
        <v>1</v>
      </c>
      <c r="EFU13">
        <f>VLOOKUP($A13,'[1]Cuadro 3'!$A$6:$M$128,2,FALSE)</f>
        <v>1</v>
      </c>
      <c r="EFV13">
        <f>VLOOKUP($A13,'[1]Cuadro 3'!$A$6:$M$128,2,FALSE)</f>
        <v>1</v>
      </c>
      <c r="EFW13">
        <f>VLOOKUP($A13,'[1]Cuadro 3'!$A$6:$M$128,2,FALSE)</f>
        <v>1</v>
      </c>
      <c r="EFX13">
        <f>VLOOKUP($A13,'[1]Cuadro 3'!$A$6:$M$128,2,FALSE)</f>
        <v>1</v>
      </c>
      <c r="EFY13">
        <f>VLOOKUP($A13,'[1]Cuadro 3'!$A$6:$M$128,2,FALSE)</f>
        <v>1</v>
      </c>
      <c r="EFZ13">
        <f>VLOOKUP($A13,'[1]Cuadro 3'!$A$6:$M$128,2,FALSE)</f>
        <v>1</v>
      </c>
      <c r="EGA13">
        <f>VLOOKUP($A13,'[1]Cuadro 3'!$A$6:$M$128,2,FALSE)</f>
        <v>1</v>
      </c>
      <c r="EGB13">
        <f>VLOOKUP($A13,'[1]Cuadro 3'!$A$6:$M$128,2,FALSE)</f>
        <v>1</v>
      </c>
      <c r="EGC13">
        <f>VLOOKUP($A13,'[1]Cuadro 3'!$A$6:$M$128,2,FALSE)</f>
        <v>1</v>
      </c>
      <c r="EGD13">
        <f>VLOOKUP($A13,'[1]Cuadro 3'!$A$6:$M$128,2,FALSE)</f>
        <v>1</v>
      </c>
      <c r="EGE13">
        <f>VLOOKUP($A13,'[1]Cuadro 3'!$A$6:$M$128,2,FALSE)</f>
        <v>1</v>
      </c>
      <c r="EGF13">
        <f>VLOOKUP($A13,'[1]Cuadro 3'!$A$6:$M$128,2,FALSE)</f>
        <v>1</v>
      </c>
      <c r="EGG13">
        <f>VLOOKUP($A13,'[1]Cuadro 3'!$A$6:$M$128,2,FALSE)</f>
        <v>1</v>
      </c>
      <c r="EGH13">
        <f>VLOOKUP($A13,'[1]Cuadro 3'!$A$6:$M$128,2,FALSE)</f>
        <v>1</v>
      </c>
      <c r="EGI13">
        <f>VLOOKUP($A13,'[1]Cuadro 3'!$A$6:$M$128,2,FALSE)</f>
        <v>1</v>
      </c>
      <c r="EGJ13">
        <f>VLOOKUP($A13,'[1]Cuadro 3'!$A$6:$M$128,2,FALSE)</f>
        <v>1</v>
      </c>
      <c r="EGK13">
        <f>VLOOKUP($A13,'[1]Cuadro 3'!$A$6:$M$128,2,FALSE)</f>
        <v>1</v>
      </c>
      <c r="EGL13">
        <f>VLOOKUP($A13,'[1]Cuadro 3'!$A$6:$M$128,2,FALSE)</f>
        <v>1</v>
      </c>
      <c r="EGM13">
        <f>VLOOKUP($A13,'[1]Cuadro 3'!$A$6:$M$128,2,FALSE)</f>
        <v>1</v>
      </c>
      <c r="EGN13">
        <f>VLOOKUP($A13,'[1]Cuadro 3'!$A$6:$M$128,2,FALSE)</f>
        <v>1</v>
      </c>
      <c r="EGO13">
        <f>VLOOKUP($A13,'[1]Cuadro 3'!$A$6:$M$128,2,FALSE)</f>
        <v>1</v>
      </c>
      <c r="EGP13">
        <f>VLOOKUP($A13,'[1]Cuadro 3'!$A$6:$M$128,2,FALSE)</f>
        <v>1</v>
      </c>
      <c r="EGQ13">
        <f>VLOOKUP($A13,'[1]Cuadro 3'!$A$6:$M$128,2,FALSE)</f>
        <v>1</v>
      </c>
      <c r="EGR13">
        <f>VLOOKUP($A13,'[1]Cuadro 3'!$A$6:$M$128,2,FALSE)</f>
        <v>1</v>
      </c>
      <c r="EGS13">
        <f>VLOOKUP($A13,'[1]Cuadro 3'!$A$6:$M$128,2,FALSE)</f>
        <v>1</v>
      </c>
      <c r="EGT13">
        <f>VLOOKUP($A13,'[1]Cuadro 3'!$A$6:$M$128,2,FALSE)</f>
        <v>1</v>
      </c>
      <c r="EGU13">
        <f>VLOOKUP($A13,'[1]Cuadro 3'!$A$6:$M$128,2,FALSE)</f>
        <v>1</v>
      </c>
      <c r="EGV13">
        <f>VLOOKUP($A13,'[1]Cuadro 3'!$A$6:$M$128,2,FALSE)</f>
        <v>1</v>
      </c>
      <c r="EGW13">
        <f>VLOOKUP($A13,'[1]Cuadro 3'!$A$6:$M$128,2,FALSE)</f>
        <v>1</v>
      </c>
      <c r="EGX13">
        <f>VLOOKUP($A13,'[1]Cuadro 3'!$A$6:$M$128,2,FALSE)</f>
        <v>1</v>
      </c>
      <c r="EGY13">
        <f>VLOOKUP($A13,'[1]Cuadro 3'!$A$6:$M$128,2,FALSE)</f>
        <v>1</v>
      </c>
      <c r="EGZ13">
        <f>VLOOKUP($A13,'[1]Cuadro 3'!$A$6:$M$128,2,FALSE)</f>
        <v>1</v>
      </c>
      <c r="EHA13">
        <f>VLOOKUP($A13,'[1]Cuadro 3'!$A$6:$M$128,2,FALSE)</f>
        <v>1</v>
      </c>
      <c r="EHB13">
        <f>VLOOKUP($A13,'[1]Cuadro 3'!$A$6:$M$128,2,FALSE)</f>
        <v>1</v>
      </c>
      <c r="EHC13">
        <f>VLOOKUP($A13,'[1]Cuadro 3'!$A$6:$M$128,2,FALSE)</f>
        <v>1</v>
      </c>
      <c r="EHD13">
        <f>VLOOKUP($A13,'[1]Cuadro 3'!$A$6:$M$128,2,FALSE)</f>
        <v>1</v>
      </c>
      <c r="EHE13">
        <f>VLOOKUP($A13,'[1]Cuadro 3'!$A$6:$M$128,2,FALSE)</f>
        <v>1</v>
      </c>
      <c r="EHF13">
        <f>VLOOKUP($A13,'[1]Cuadro 3'!$A$6:$M$128,2,FALSE)</f>
        <v>1</v>
      </c>
      <c r="EHG13">
        <f>VLOOKUP($A13,'[1]Cuadro 3'!$A$6:$M$128,2,FALSE)</f>
        <v>1</v>
      </c>
      <c r="EHH13">
        <f>VLOOKUP($A13,'[1]Cuadro 3'!$A$6:$M$128,2,FALSE)</f>
        <v>1</v>
      </c>
      <c r="EHI13">
        <f>VLOOKUP($A13,'[1]Cuadro 3'!$A$6:$M$128,2,FALSE)</f>
        <v>1</v>
      </c>
      <c r="EHJ13">
        <f>VLOOKUP($A13,'[1]Cuadro 3'!$A$6:$M$128,2,FALSE)</f>
        <v>1</v>
      </c>
      <c r="EHK13">
        <f>VLOOKUP($A13,'[1]Cuadro 3'!$A$6:$M$128,2,FALSE)</f>
        <v>1</v>
      </c>
      <c r="EHL13">
        <f>VLOOKUP($A13,'[1]Cuadro 3'!$A$6:$M$128,2,FALSE)</f>
        <v>1</v>
      </c>
      <c r="EHM13">
        <f>VLOOKUP($A13,'[1]Cuadro 3'!$A$6:$M$128,2,FALSE)</f>
        <v>1</v>
      </c>
      <c r="EHN13">
        <f>VLOOKUP($A13,'[1]Cuadro 3'!$A$6:$M$128,2,FALSE)</f>
        <v>1</v>
      </c>
      <c r="EHO13">
        <f>VLOOKUP($A13,'[1]Cuadro 3'!$A$6:$M$128,2,FALSE)</f>
        <v>1</v>
      </c>
      <c r="EHP13">
        <f>VLOOKUP($A13,'[1]Cuadro 3'!$A$6:$M$128,2,FALSE)</f>
        <v>1</v>
      </c>
      <c r="EHQ13">
        <f>VLOOKUP($A13,'[1]Cuadro 3'!$A$6:$M$128,2,FALSE)</f>
        <v>1</v>
      </c>
      <c r="EHR13">
        <f>VLOOKUP($A13,'[1]Cuadro 3'!$A$6:$M$128,2,FALSE)</f>
        <v>1</v>
      </c>
      <c r="EHS13">
        <f>VLOOKUP($A13,'[1]Cuadro 3'!$A$6:$M$128,2,FALSE)</f>
        <v>1</v>
      </c>
      <c r="EHT13">
        <f>VLOOKUP($A13,'[1]Cuadro 3'!$A$6:$M$128,2,FALSE)</f>
        <v>1</v>
      </c>
      <c r="EHU13">
        <f>VLOOKUP($A13,'[1]Cuadro 3'!$A$6:$M$128,2,FALSE)</f>
        <v>1</v>
      </c>
      <c r="EHV13">
        <f>VLOOKUP($A13,'[1]Cuadro 3'!$A$6:$M$128,2,FALSE)</f>
        <v>1</v>
      </c>
      <c r="EHW13">
        <f>VLOOKUP($A13,'[1]Cuadro 3'!$A$6:$M$128,2,FALSE)</f>
        <v>1</v>
      </c>
      <c r="EHX13">
        <f>VLOOKUP($A13,'[1]Cuadro 3'!$A$6:$M$128,2,FALSE)</f>
        <v>1</v>
      </c>
      <c r="EHY13">
        <f>VLOOKUP($A13,'[1]Cuadro 3'!$A$6:$M$128,2,FALSE)</f>
        <v>1</v>
      </c>
      <c r="EHZ13">
        <f>VLOOKUP($A13,'[1]Cuadro 3'!$A$6:$M$128,2,FALSE)</f>
        <v>1</v>
      </c>
      <c r="EIA13">
        <f>VLOOKUP($A13,'[1]Cuadro 3'!$A$6:$M$128,2,FALSE)</f>
        <v>1</v>
      </c>
      <c r="EIB13">
        <f>VLOOKUP($A13,'[1]Cuadro 3'!$A$6:$M$128,2,FALSE)</f>
        <v>1</v>
      </c>
      <c r="EIC13">
        <f>VLOOKUP($A13,'[1]Cuadro 3'!$A$6:$M$128,2,FALSE)</f>
        <v>1</v>
      </c>
      <c r="EID13">
        <f>VLOOKUP($A13,'[1]Cuadro 3'!$A$6:$M$128,2,FALSE)</f>
        <v>1</v>
      </c>
      <c r="EIE13">
        <f>VLOOKUP($A13,'[1]Cuadro 3'!$A$6:$M$128,2,FALSE)</f>
        <v>1</v>
      </c>
      <c r="EIF13">
        <f>VLOOKUP($A13,'[1]Cuadro 3'!$A$6:$M$128,2,FALSE)</f>
        <v>1</v>
      </c>
      <c r="EIG13">
        <f>VLOOKUP($A13,'[1]Cuadro 3'!$A$6:$M$128,2,FALSE)</f>
        <v>1</v>
      </c>
      <c r="EIH13">
        <f>VLOOKUP($A13,'[1]Cuadro 3'!$A$6:$M$128,2,FALSE)</f>
        <v>1</v>
      </c>
      <c r="EII13">
        <f>VLOOKUP($A13,'[1]Cuadro 3'!$A$6:$M$128,2,FALSE)</f>
        <v>1</v>
      </c>
      <c r="EIJ13">
        <f>VLOOKUP($A13,'[1]Cuadro 3'!$A$6:$M$128,2,FALSE)</f>
        <v>1</v>
      </c>
      <c r="EIK13">
        <f>VLOOKUP($A13,'[1]Cuadro 3'!$A$6:$M$128,2,FALSE)</f>
        <v>1</v>
      </c>
      <c r="EIL13">
        <f>VLOOKUP($A13,'[1]Cuadro 3'!$A$6:$M$128,2,FALSE)</f>
        <v>1</v>
      </c>
      <c r="EIM13">
        <f>VLOOKUP($A13,'[1]Cuadro 3'!$A$6:$M$128,2,FALSE)</f>
        <v>1</v>
      </c>
      <c r="EIN13">
        <f>VLOOKUP($A13,'[1]Cuadro 3'!$A$6:$M$128,2,FALSE)</f>
        <v>1</v>
      </c>
      <c r="EIO13">
        <f>VLOOKUP($A13,'[1]Cuadro 3'!$A$6:$M$128,2,FALSE)</f>
        <v>1</v>
      </c>
      <c r="EIP13">
        <f>VLOOKUP($A13,'[1]Cuadro 3'!$A$6:$M$128,2,FALSE)</f>
        <v>1</v>
      </c>
      <c r="EIQ13">
        <f>VLOOKUP($A13,'[1]Cuadro 3'!$A$6:$M$128,2,FALSE)</f>
        <v>1</v>
      </c>
      <c r="EIR13">
        <f>VLOOKUP($A13,'[1]Cuadro 3'!$A$6:$M$128,2,FALSE)</f>
        <v>1</v>
      </c>
      <c r="EIS13">
        <f>VLOOKUP($A13,'[1]Cuadro 3'!$A$6:$M$128,2,FALSE)</f>
        <v>1</v>
      </c>
      <c r="EIT13">
        <f>VLOOKUP($A13,'[1]Cuadro 3'!$A$6:$M$128,2,FALSE)</f>
        <v>1</v>
      </c>
      <c r="EIU13">
        <f>VLOOKUP($A13,'[1]Cuadro 3'!$A$6:$M$128,2,FALSE)</f>
        <v>1</v>
      </c>
      <c r="EIV13">
        <f>VLOOKUP($A13,'[1]Cuadro 3'!$A$6:$M$128,2,FALSE)</f>
        <v>1</v>
      </c>
      <c r="EIW13">
        <f>VLOOKUP($A13,'[1]Cuadro 3'!$A$6:$M$128,2,FALSE)</f>
        <v>1</v>
      </c>
      <c r="EIX13">
        <f>VLOOKUP($A13,'[1]Cuadro 3'!$A$6:$M$128,2,FALSE)</f>
        <v>1</v>
      </c>
      <c r="EIY13">
        <f>VLOOKUP($A13,'[1]Cuadro 3'!$A$6:$M$128,2,FALSE)</f>
        <v>1</v>
      </c>
      <c r="EIZ13">
        <f>VLOOKUP($A13,'[1]Cuadro 3'!$A$6:$M$128,2,FALSE)</f>
        <v>1</v>
      </c>
      <c r="EJA13">
        <f>VLOOKUP($A13,'[1]Cuadro 3'!$A$6:$M$128,2,FALSE)</f>
        <v>1</v>
      </c>
      <c r="EJB13">
        <f>VLOOKUP($A13,'[1]Cuadro 3'!$A$6:$M$128,2,FALSE)</f>
        <v>1</v>
      </c>
      <c r="EJC13">
        <f>VLOOKUP($A13,'[1]Cuadro 3'!$A$6:$M$128,2,FALSE)</f>
        <v>1</v>
      </c>
      <c r="EJD13">
        <f>VLOOKUP($A13,'[1]Cuadro 3'!$A$6:$M$128,2,FALSE)</f>
        <v>1</v>
      </c>
      <c r="EJE13">
        <f>VLOOKUP($A13,'[1]Cuadro 3'!$A$6:$M$128,2,FALSE)</f>
        <v>1</v>
      </c>
      <c r="EJF13">
        <f>VLOOKUP($A13,'[1]Cuadro 3'!$A$6:$M$128,2,FALSE)</f>
        <v>1</v>
      </c>
      <c r="EJG13">
        <f>VLOOKUP($A13,'[1]Cuadro 3'!$A$6:$M$128,2,FALSE)</f>
        <v>1</v>
      </c>
      <c r="EJH13">
        <f>VLOOKUP($A13,'[1]Cuadro 3'!$A$6:$M$128,2,FALSE)</f>
        <v>1</v>
      </c>
      <c r="EJI13">
        <f>VLOOKUP($A13,'[1]Cuadro 3'!$A$6:$M$128,2,FALSE)</f>
        <v>1</v>
      </c>
      <c r="EJJ13">
        <f>VLOOKUP($A13,'[1]Cuadro 3'!$A$6:$M$128,2,FALSE)</f>
        <v>1</v>
      </c>
      <c r="EJK13">
        <f>VLOOKUP($A13,'[1]Cuadro 3'!$A$6:$M$128,2,FALSE)</f>
        <v>1</v>
      </c>
      <c r="EJL13">
        <f>VLOOKUP($A13,'[1]Cuadro 3'!$A$6:$M$128,2,FALSE)</f>
        <v>1</v>
      </c>
      <c r="EJM13">
        <f>VLOOKUP($A13,'[1]Cuadro 3'!$A$6:$M$128,2,FALSE)</f>
        <v>1</v>
      </c>
      <c r="EJN13">
        <f>VLOOKUP($A13,'[1]Cuadro 3'!$A$6:$M$128,2,FALSE)</f>
        <v>1</v>
      </c>
      <c r="EJO13">
        <f>VLOOKUP($A13,'[1]Cuadro 3'!$A$6:$M$128,2,FALSE)</f>
        <v>1</v>
      </c>
      <c r="EJP13">
        <f>VLOOKUP($A13,'[1]Cuadro 3'!$A$6:$M$128,2,FALSE)</f>
        <v>1</v>
      </c>
      <c r="EJQ13">
        <f>VLOOKUP($A13,'[1]Cuadro 3'!$A$6:$M$128,2,FALSE)</f>
        <v>1</v>
      </c>
      <c r="EJR13">
        <f>VLOOKUP($A13,'[1]Cuadro 3'!$A$6:$M$128,2,FALSE)</f>
        <v>1</v>
      </c>
      <c r="EJS13">
        <f>VLOOKUP($A13,'[1]Cuadro 3'!$A$6:$M$128,2,FALSE)</f>
        <v>1</v>
      </c>
      <c r="EJT13">
        <f>VLOOKUP($A13,'[1]Cuadro 3'!$A$6:$M$128,2,FALSE)</f>
        <v>1</v>
      </c>
      <c r="EJU13">
        <f>VLOOKUP($A13,'[1]Cuadro 3'!$A$6:$M$128,2,FALSE)</f>
        <v>1</v>
      </c>
      <c r="EJV13">
        <f>VLOOKUP($A13,'[1]Cuadro 3'!$A$6:$M$128,2,FALSE)</f>
        <v>1</v>
      </c>
      <c r="EJW13">
        <f>VLOOKUP($A13,'[1]Cuadro 3'!$A$6:$M$128,2,FALSE)</f>
        <v>1</v>
      </c>
      <c r="EJX13">
        <f>VLOOKUP($A13,'[1]Cuadro 3'!$A$6:$M$128,2,FALSE)</f>
        <v>1</v>
      </c>
      <c r="EJY13">
        <f>VLOOKUP($A13,'[1]Cuadro 3'!$A$6:$M$128,2,FALSE)</f>
        <v>1</v>
      </c>
      <c r="EJZ13">
        <f>VLOOKUP($A13,'[1]Cuadro 3'!$A$6:$M$128,2,FALSE)</f>
        <v>1</v>
      </c>
      <c r="EKA13">
        <f>VLOOKUP($A13,'[1]Cuadro 3'!$A$6:$M$128,2,FALSE)</f>
        <v>1</v>
      </c>
      <c r="EKB13">
        <f>VLOOKUP($A13,'[1]Cuadro 3'!$A$6:$M$128,2,FALSE)</f>
        <v>1</v>
      </c>
      <c r="EKC13">
        <f>VLOOKUP($A13,'[1]Cuadro 3'!$A$6:$M$128,2,FALSE)</f>
        <v>1</v>
      </c>
      <c r="EKD13">
        <f>VLOOKUP($A13,'[1]Cuadro 3'!$A$6:$M$128,2,FALSE)</f>
        <v>1</v>
      </c>
      <c r="EKE13">
        <f>VLOOKUP($A13,'[1]Cuadro 3'!$A$6:$M$128,2,FALSE)</f>
        <v>1</v>
      </c>
      <c r="EKF13">
        <f>VLOOKUP($A13,'[1]Cuadro 3'!$A$6:$M$128,2,FALSE)</f>
        <v>1</v>
      </c>
      <c r="EKG13">
        <f>VLOOKUP($A13,'[1]Cuadro 3'!$A$6:$M$128,2,FALSE)</f>
        <v>1</v>
      </c>
      <c r="EKH13">
        <f>VLOOKUP($A13,'[1]Cuadro 3'!$A$6:$M$128,2,FALSE)</f>
        <v>1</v>
      </c>
      <c r="EKI13">
        <f>VLOOKUP($A13,'[1]Cuadro 3'!$A$6:$M$128,2,FALSE)</f>
        <v>1</v>
      </c>
      <c r="EKJ13">
        <f>VLOOKUP($A13,'[1]Cuadro 3'!$A$6:$M$128,2,FALSE)</f>
        <v>1</v>
      </c>
      <c r="EKK13">
        <f>VLOOKUP($A13,'[1]Cuadro 3'!$A$6:$M$128,2,FALSE)</f>
        <v>1</v>
      </c>
      <c r="EKL13">
        <f>VLOOKUP($A13,'[1]Cuadro 3'!$A$6:$M$128,2,FALSE)</f>
        <v>1</v>
      </c>
      <c r="EKM13">
        <f>VLOOKUP($A13,'[1]Cuadro 3'!$A$6:$M$128,2,FALSE)</f>
        <v>1</v>
      </c>
      <c r="EKN13">
        <f>VLOOKUP($A13,'[1]Cuadro 3'!$A$6:$M$128,2,FALSE)</f>
        <v>1</v>
      </c>
      <c r="EKO13">
        <f>VLOOKUP($A13,'[1]Cuadro 3'!$A$6:$M$128,2,FALSE)</f>
        <v>1</v>
      </c>
      <c r="EKP13">
        <f>VLOOKUP($A13,'[1]Cuadro 3'!$A$6:$M$128,2,FALSE)</f>
        <v>1</v>
      </c>
      <c r="EKQ13">
        <f>VLOOKUP($A13,'[1]Cuadro 3'!$A$6:$M$128,2,FALSE)</f>
        <v>1</v>
      </c>
      <c r="EKR13">
        <f>VLOOKUP($A13,'[1]Cuadro 3'!$A$6:$M$128,2,FALSE)</f>
        <v>1</v>
      </c>
      <c r="EKS13">
        <f>VLOOKUP($A13,'[1]Cuadro 3'!$A$6:$M$128,2,FALSE)</f>
        <v>1</v>
      </c>
      <c r="EKT13">
        <f>VLOOKUP($A13,'[1]Cuadro 3'!$A$6:$M$128,2,FALSE)</f>
        <v>1</v>
      </c>
      <c r="EKU13">
        <f>VLOOKUP($A13,'[1]Cuadro 3'!$A$6:$M$128,2,FALSE)</f>
        <v>1</v>
      </c>
      <c r="EKV13">
        <f>VLOOKUP($A13,'[1]Cuadro 3'!$A$6:$M$128,2,FALSE)</f>
        <v>1</v>
      </c>
      <c r="EKW13">
        <f>VLOOKUP($A13,'[1]Cuadro 3'!$A$6:$M$128,2,FALSE)</f>
        <v>1</v>
      </c>
      <c r="EKX13">
        <f>VLOOKUP($A13,'[1]Cuadro 3'!$A$6:$M$128,2,FALSE)</f>
        <v>1</v>
      </c>
      <c r="EKY13">
        <f>VLOOKUP($A13,'[1]Cuadro 3'!$A$6:$M$128,2,FALSE)</f>
        <v>1</v>
      </c>
      <c r="EKZ13">
        <f>VLOOKUP($A13,'[1]Cuadro 3'!$A$6:$M$128,2,FALSE)</f>
        <v>1</v>
      </c>
      <c r="ELA13">
        <f>VLOOKUP($A13,'[1]Cuadro 3'!$A$6:$M$128,2,FALSE)</f>
        <v>1</v>
      </c>
      <c r="ELB13">
        <f>VLOOKUP($A13,'[1]Cuadro 3'!$A$6:$M$128,2,FALSE)</f>
        <v>1</v>
      </c>
      <c r="ELC13">
        <f>VLOOKUP($A13,'[1]Cuadro 3'!$A$6:$M$128,2,FALSE)</f>
        <v>1</v>
      </c>
      <c r="ELD13">
        <f>VLOOKUP($A13,'[1]Cuadro 3'!$A$6:$M$128,2,FALSE)</f>
        <v>1</v>
      </c>
      <c r="ELE13">
        <f>VLOOKUP($A13,'[1]Cuadro 3'!$A$6:$M$128,2,FALSE)</f>
        <v>1</v>
      </c>
      <c r="ELF13">
        <f>VLOOKUP($A13,'[1]Cuadro 3'!$A$6:$M$128,2,FALSE)</f>
        <v>1</v>
      </c>
      <c r="ELG13">
        <f>VLOOKUP($A13,'[1]Cuadro 3'!$A$6:$M$128,2,FALSE)</f>
        <v>1</v>
      </c>
      <c r="ELH13">
        <f>VLOOKUP($A13,'[1]Cuadro 3'!$A$6:$M$128,2,FALSE)</f>
        <v>1</v>
      </c>
      <c r="ELI13">
        <f>VLOOKUP($A13,'[1]Cuadro 3'!$A$6:$M$128,2,FALSE)</f>
        <v>1</v>
      </c>
      <c r="ELJ13">
        <f>VLOOKUP($A13,'[1]Cuadro 3'!$A$6:$M$128,2,FALSE)</f>
        <v>1</v>
      </c>
      <c r="ELK13">
        <f>VLOOKUP($A13,'[1]Cuadro 3'!$A$6:$M$128,2,FALSE)</f>
        <v>1</v>
      </c>
      <c r="ELL13">
        <f>VLOOKUP($A13,'[1]Cuadro 3'!$A$6:$M$128,2,FALSE)</f>
        <v>1</v>
      </c>
      <c r="ELM13">
        <f>VLOOKUP($A13,'[1]Cuadro 3'!$A$6:$M$128,2,FALSE)</f>
        <v>1</v>
      </c>
      <c r="ELN13">
        <f>VLOOKUP($A13,'[1]Cuadro 3'!$A$6:$M$128,2,FALSE)</f>
        <v>1</v>
      </c>
      <c r="ELO13">
        <f>VLOOKUP($A13,'[1]Cuadro 3'!$A$6:$M$128,2,FALSE)</f>
        <v>1</v>
      </c>
      <c r="ELP13">
        <f>VLOOKUP($A13,'[1]Cuadro 3'!$A$6:$M$128,2,FALSE)</f>
        <v>1</v>
      </c>
      <c r="ELQ13">
        <f>VLOOKUP($A13,'[1]Cuadro 3'!$A$6:$M$128,2,FALSE)</f>
        <v>1</v>
      </c>
      <c r="ELR13">
        <f>VLOOKUP($A13,'[1]Cuadro 3'!$A$6:$M$128,2,FALSE)</f>
        <v>1</v>
      </c>
      <c r="ELS13">
        <f>VLOOKUP($A13,'[1]Cuadro 3'!$A$6:$M$128,2,FALSE)</f>
        <v>1</v>
      </c>
      <c r="ELT13">
        <f>VLOOKUP($A13,'[1]Cuadro 3'!$A$6:$M$128,2,FALSE)</f>
        <v>1</v>
      </c>
      <c r="ELU13">
        <f>VLOOKUP($A13,'[1]Cuadro 3'!$A$6:$M$128,2,FALSE)</f>
        <v>1</v>
      </c>
      <c r="ELV13">
        <f>VLOOKUP($A13,'[1]Cuadro 3'!$A$6:$M$128,2,FALSE)</f>
        <v>1</v>
      </c>
      <c r="ELW13">
        <f>VLOOKUP($A13,'[1]Cuadro 3'!$A$6:$M$128,2,FALSE)</f>
        <v>1</v>
      </c>
      <c r="ELX13">
        <f>VLOOKUP($A13,'[1]Cuadro 3'!$A$6:$M$128,2,FALSE)</f>
        <v>1</v>
      </c>
      <c r="ELY13">
        <f>VLOOKUP($A13,'[1]Cuadro 3'!$A$6:$M$128,2,FALSE)</f>
        <v>1</v>
      </c>
      <c r="ELZ13">
        <f>VLOOKUP($A13,'[1]Cuadro 3'!$A$6:$M$128,2,FALSE)</f>
        <v>1</v>
      </c>
      <c r="EMA13">
        <f>VLOOKUP($A13,'[1]Cuadro 3'!$A$6:$M$128,2,FALSE)</f>
        <v>1</v>
      </c>
      <c r="EMB13">
        <f>VLOOKUP($A13,'[1]Cuadro 3'!$A$6:$M$128,2,FALSE)</f>
        <v>1</v>
      </c>
      <c r="EMC13">
        <f>VLOOKUP($A13,'[1]Cuadro 3'!$A$6:$M$128,2,FALSE)</f>
        <v>1</v>
      </c>
      <c r="EMD13">
        <f>VLOOKUP($A13,'[1]Cuadro 3'!$A$6:$M$128,2,FALSE)</f>
        <v>1</v>
      </c>
      <c r="EME13">
        <f>VLOOKUP($A13,'[1]Cuadro 3'!$A$6:$M$128,2,FALSE)</f>
        <v>1</v>
      </c>
      <c r="EMF13">
        <f>VLOOKUP($A13,'[1]Cuadro 3'!$A$6:$M$128,2,FALSE)</f>
        <v>1</v>
      </c>
      <c r="EMG13">
        <f>VLOOKUP($A13,'[1]Cuadro 3'!$A$6:$M$128,2,FALSE)</f>
        <v>1</v>
      </c>
      <c r="EMH13">
        <f>VLOOKUP($A13,'[1]Cuadro 3'!$A$6:$M$128,2,FALSE)</f>
        <v>1</v>
      </c>
      <c r="EMI13">
        <f>VLOOKUP($A13,'[1]Cuadro 3'!$A$6:$M$128,2,FALSE)</f>
        <v>1</v>
      </c>
      <c r="EMJ13">
        <f>VLOOKUP($A13,'[1]Cuadro 3'!$A$6:$M$128,2,FALSE)</f>
        <v>1</v>
      </c>
      <c r="EMK13">
        <f>VLOOKUP($A13,'[1]Cuadro 3'!$A$6:$M$128,2,FALSE)</f>
        <v>1</v>
      </c>
      <c r="EML13">
        <f>VLOOKUP($A13,'[1]Cuadro 3'!$A$6:$M$128,2,FALSE)</f>
        <v>1</v>
      </c>
      <c r="EMM13">
        <f>VLOOKUP($A13,'[1]Cuadro 3'!$A$6:$M$128,2,FALSE)</f>
        <v>1</v>
      </c>
      <c r="EMN13">
        <f>VLOOKUP($A13,'[1]Cuadro 3'!$A$6:$M$128,2,FALSE)</f>
        <v>1</v>
      </c>
      <c r="EMO13">
        <f>VLOOKUP($A13,'[1]Cuadro 3'!$A$6:$M$128,2,FALSE)</f>
        <v>1</v>
      </c>
      <c r="EMP13">
        <f>VLOOKUP($A13,'[1]Cuadro 3'!$A$6:$M$128,2,FALSE)</f>
        <v>1</v>
      </c>
      <c r="EMQ13">
        <f>VLOOKUP($A13,'[1]Cuadro 3'!$A$6:$M$128,2,FALSE)</f>
        <v>1</v>
      </c>
      <c r="EMR13">
        <f>VLOOKUP($A13,'[1]Cuadro 3'!$A$6:$M$128,2,FALSE)</f>
        <v>1</v>
      </c>
      <c r="EMS13">
        <f>VLOOKUP($A13,'[1]Cuadro 3'!$A$6:$M$128,2,FALSE)</f>
        <v>1</v>
      </c>
      <c r="EMT13">
        <f>VLOOKUP($A13,'[1]Cuadro 3'!$A$6:$M$128,2,FALSE)</f>
        <v>1</v>
      </c>
      <c r="EMU13">
        <f>VLOOKUP($A13,'[1]Cuadro 3'!$A$6:$M$128,2,FALSE)</f>
        <v>1</v>
      </c>
      <c r="EMV13">
        <f>VLOOKUP($A13,'[1]Cuadro 3'!$A$6:$M$128,2,FALSE)</f>
        <v>1</v>
      </c>
      <c r="EMW13">
        <f>VLOOKUP($A13,'[1]Cuadro 3'!$A$6:$M$128,2,FALSE)</f>
        <v>1</v>
      </c>
      <c r="EMX13">
        <f>VLOOKUP($A13,'[1]Cuadro 3'!$A$6:$M$128,2,FALSE)</f>
        <v>1</v>
      </c>
      <c r="EMY13">
        <f>VLOOKUP($A13,'[1]Cuadro 3'!$A$6:$M$128,2,FALSE)</f>
        <v>1</v>
      </c>
      <c r="EMZ13">
        <f>VLOOKUP($A13,'[1]Cuadro 3'!$A$6:$M$128,2,FALSE)</f>
        <v>1</v>
      </c>
      <c r="ENA13">
        <f>VLOOKUP($A13,'[1]Cuadro 3'!$A$6:$M$128,2,FALSE)</f>
        <v>1</v>
      </c>
      <c r="ENB13">
        <f>VLOOKUP($A13,'[1]Cuadro 3'!$A$6:$M$128,2,FALSE)</f>
        <v>1</v>
      </c>
      <c r="ENC13">
        <f>VLOOKUP($A13,'[1]Cuadro 3'!$A$6:$M$128,2,FALSE)</f>
        <v>1</v>
      </c>
      <c r="END13">
        <f>VLOOKUP($A13,'[1]Cuadro 3'!$A$6:$M$128,2,FALSE)</f>
        <v>1</v>
      </c>
      <c r="ENE13">
        <f>VLOOKUP($A13,'[1]Cuadro 3'!$A$6:$M$128,2,FALSE)</f>
        <v>1</v>
      </c>
      <c r="ENF13">
        <f>VLOOKUP($A13,'[1]Cuadro 3'!$A$6:$M$128,2,FALSE)</f>
        <v>1</v>
      </c>
      <c r="ENG13">
        <f>VLOOKUP($A13,'[1]Cuadro 3'!$A$6:$M$128,2,FALSE)</f>
        <v>1</v>
      </c>
      <c r="ENH13">
        <f>VLOOKUP($A13,'[1]Cuadro 3'!$A$6:$M$128,2,FALSE)</f>
        <v>1</v>
      </c>
      <c r="ENI13">
        <f>VLOOKUP($A13,'[1]Cuadro 3'!$A$6:$M$128,2,FALSE)</f>
        <v>1</v>
      </c>
      <c r="ENJ13">
        <f>VLOOKUP($A13,'[1]Cuadro 3'!$A$6:$M$128,2,FALSE)</f>
        <v>1</v>
      </c>
      <c r="ENK13">
        <f>VLOOKUP($A13,'[1]Cuadro 3'!$A$6:$M$128,2,FALSE)</f>
        <v>1</v>
      </c>
      <c r="ENL13">
        <f>VLOOKUP($A13,'[1]Cuadro 3'!$A$6:$M$128,2,FALSE)</f>
        <v>1</v>
      </c>
      <c r="ENM13">
        <f>VLOOKUP($A13,'[1]Cuadro 3'!$A$6:$M$128,2,FALSE)</f>
        <v>1</v>
      </c>
      <c r="ENN13">
        <f>VLOOKUP($A13,'[1]Cuadro 3'!$A$6:$M$128,2,FALSE)</f>
        <v>1</v>
      </c>
      <c r="ENO13">
        <f>VLOOKUP($A13,'[1]Cuadro 3'!$A$6:$M$128,2,FALSE)</f>
        <v>1</v>
      </c>
      <c r="ENP13">
        <f>VLOOKUP($A13,'[1]Cuadro 3'!$A$6:$M$128,2,FALSE)</f>
        <v>1</v>
      </c>
      <c r="ENQ13">
        <f>VLOOKUP($A13,'[1]Cuadro 3'!$A$6:$M$128,2,FALSE)</f>
        <v>1</v>
      </c>
      <c r="ENR13">
        <f>VLOOKUP($A13,'[1]Cuadro 3'!$A$6:$M$128,2,FALSE)</f>
        <v>1</v>
      </c>
      <c r="ENS13">
        <f>VLOOKUP($A13,'[1]Cuadro 3'!$A$6:$M$128,2,FALSE)</f>
        <v>1</v>
      </c>
      <c r="ENT13">
        <f>VLOOKUP($A13,'[1]Cuadro 3'!$A$6:$M$128,2,FALSE)</f>
        <v>1</v>
      </c>
      <c r="ENU13">
        <f>VLOOKUP($A13,'[1]Cuadro 3'!$A$6:$M$128,2,FALSE)</f>
        <v>1</v>
      </c>
      <c r="ENV13">
        <f>VLOOKUP($A13,'[1]Cuadro 3'!$A$6:$M$128,2,FALSE)</f>
        <v>1</v>
      </c>
      <c r="ENW13">
        <f>VLOOKUP($A13,'[1]Cuadro 3'!$A$6:$M$128,2,FALSE)</f>
        <v>1</v>
      </c>
      <c r="ENX13">
        <f>VLOOKUP($A13,'[1]Cuadro 3'!$A$6:$M$128,2,FALSE)</f>
        <v>1</v>
      </c>
      <c r="ENY13">
        <f>VLOOKUP($A13,'[1]Cuadro 3'!$A$6:$M$128,2,FALSE)</f>
        <v>1</v>
      </c>
      <c r="ENZ13">
        <f>VLOOKUP($A13,'[1]Cuadro 3'!$A$6:$M$128,2,FALSE)</f>
        <v>1</v>
      </c>
      <c r="EOA13">
        <f>VLOOKUP($A13,'[1]Cuadro 3'!$A$6:$M$128,2,FALSE)</f>
        <v>1</v>
      </c>
      <c r="EOB13">
        <f>VLOOKUP($A13,'[1]Cuadro 3'!$A$6:$M$128,2,FALSE)</f>
        <v>1</v>
      </c>
      <c r="EOC13">
        <f>VLOOKUP($A13,'[1]Cuadro 3'!$A$6:$M$128,2,FALSE)</f>
        <v>1</v>
      </c>
      <c r="EOD13">
        <f>VLOOKUP($A13,'[1]Cuadro 3'!$A$6:$M$128,2,FALSE)</f>
        <v>1</v>
      </c>
      <c r="EOE13">
        <f>VLOOKUP($A13,'[1]Cuadro 3'!$A$6:$M$128,2,FALSE)</f>
        <v>1</v>
      </c>
      <c r="EOF13">
        <f>VLOOKUP($A13,'[1]Cuadro 3'!$A$6:$M$128,2,FALSE)</f>
        <v>1</v>
      </c>
      <c r="EOG13">
        <f>VLOOKUP($A13,'[1]Cuadro 3'!$A$6:$M$128,2,FALSE)</f>
        <v>1</v>
      </c>
      <c r="EOH13">
        <f>VLOOKUP($A13,'[1]Cuadro 3'!$A$6:$M$128,2,FALSE)</f>
        <v>1</v>
      </c>
      <c r="EOI13">
        <f>VLOOKUP($A13,'[1]Cuadro 3'!$A$6:$M$128,2,FALSE)</f>
        <v>1</v>
      </c>
      <c r="EOJ13">
        <f>VLOOKUP($A13,'[1]Cuadro 3'!$A$6:$M$128,2,FALSE)</f>
        <v>1</v>
      </c>
      <c r="EOK13">
        <f>VLOOKUP($A13,'[1]Cuadro 3'!$A$6:$M$128,2,FALSE)</f>
        <v>1</v>
      </c>
      <c r="EOL13">
        <f>VLOOKUP($A13,'[1]Cuadro 3'!$A$6:$M$128,2,FALSE)</f>
        <v>1</v>
      </c>
      <c r="EOM13">
        <f>VLOOKUP($A13,'[1]Cuadro 3'!$A$6:$M$128,2,FALSE)</f>
        <v>1</v>
      </c>
      <c r="EON13">
        <f>VLOOKUP($A13,'[1]Cuadro 3'!$A$6:$M$128,2,FALSE)</f>
        <v>1</v>
      </c>
      <c r="EOO13">
        <f>VLOOKUP($A13,'[1]Cuadro 3'!$A$6:$M$128,2,FALSE)</f>
        <v>1</v>
      </c>
      <c r="EOP13">
        <f>VLOOKUP($A13,'[1]Cuadro 3'!$A$6:$M$128,2,FALSE)</f>
        <v>1</v>
      </c>
      <c r="EOQ13">
        <f>VLOOKUP($A13,'[1]Cuadro 3'!$A$6:$M$128,2,FALSE)</f>
        <v>1</v>
      </c>
      <c r="EOR13">
        <f>VLOOKUP($A13,'[1]Cuadro 3'!$A$6:$M$128,2,FALSE)</f>
        <v>1</v>
      </c>
      <c r="EOS13">
        <f>VLOOKUP($A13,'[1]Cuadro 3'!$A$6:$M$128,2,FALSE)</f>
        <v>1</v>
      </c>
      <c r="EOT13">
        <f>VLOOKUP($A13,'[1]Cuadro 3'!$A$6:$M$128,2,FALSE)</f>
        <v>1</v>
      </c>
      <c r="EOU13">
        <f>VLOOKUP($A13,'[1]Cuadro 3'!$A$6:$M$128,2,FALSE)</f>
        <v>1</v>
      </c>
      <c r="EOV13">
        <f>VLOOKUP($A13,'[1]Cuadro 3'!$A$6:$M$128,2,FALSE)</f>
        <v>1</v>
      </c>
      <c r="EOW13">
        <f>VLOOKUP($A13,'[1]Cuadro 3'!$A$6:$M$128,2,FALSE)</f>
        <v>1</v>
      </c>
      <c r="EOX13">
        <f>VLOOKUP($A13,'[1]Cuadro 3'!$A$6:$M$128,2,FALSE)</f>
        <v>1</v>
      </c>
      <c r="EOY13">
        <f>VLOOKUP($A13,'[1]Cuadro 3'!$A$6:$M$128,2,FALSE)</f>
        <v>1</v>
      </c>
      <c r="EOZ13">
        <f>VLOOKUP($A13,'[1]Cuadro 3'!$A$6:$M$128,2,FALSE)</f>
        <v>1</v>
      </c>
      <c r="EPA13">
        <f>VLOOKUP($A13,'[1]Cuadro 3'!$A$6:$M$128,2,FALSE)</f>
        <v>1</v>
      </c>
      <c r="EPB13">
        <f>VLOOKUP($A13,'[1]Cuadro 3'!$A$6:$M$128,2,FALSE)</f>
        <v>1</v>
      </c>
      <c r="EPC13">
        <f>VLOOKUP($A13,'[1]Cuadro 3'!$A$6:$M$128,2,FALSE)</f>
        <v>1</v>
      </c>
      <c r="EPD13">
        <f>VLOOKUP($A13,'[1]Cuadro 3'!$A$6:$M$128,2,FALSE)</f>
        <v>1</v>
      </c>
      <c r="EPE13">
        <f>VLOOKUP($A13,'[1]Cuadro 3'!$A$6:$M$128,2,FALSE)</f>
        <v>1</v>
      </c>
      <c r="EPF13">
        <f>VLOOKUP($A13,'[1]Cuadro 3'!$A$6:$M$128,2,FALSE)</f>
        <v>1</v>
      </c>
      <c r="EPG13">
        <f>VLOOKUP($A13,'[1]Cuadro 3'!$A$6:$M$128,2,FALSE)</f>
        <v>1</v>
      </c>
      <c r="EPH13">
        <f>VLOOKUP($A13,'[1]Cuadro 3'!$A$6:$M$128,2,FALSE)</f>
        <v>1</v>
      </c>
      <c r="EPI13">
        <f>VLOOKUP($A13,'[1]Cuadro 3'!$A$6:$M$128,2,FALSE)</f>
        <v>1</v>
      </c>
      <c r="EPJ13">
        <f>VLOOKUP($A13,'[1]Cuadro 3'!$A$6:$M$128,2,FALSE)</f>
        <v>1</v>
      </c>
      <c r="EPK13">
        <f>VLOOKUP($A13,'[1]Cuadro 3'!$A$6:$M$128,2,FALSE)</f>
        <v>1</v>
      </c>
      <c r="EPL13">
        <f>VLOOKUP($A13,'[1]Cuadro 3'!$A$6:$M$128,2,FALSE)</f>
        <v>1</v>
      </c>
      <c r="EPM13">
        <f>VLOOKUP($A13,'[1]Cuadro 3'!$A$6:$M$128,2,FALSE)</f>
        <v>1</v>
      </c>
      <c r="EPN13">
        <f>VLOOKUP($A13,'[1]Cuadro 3'!$A$6:$M$128,2,FALSE)</f>
        <v>1</v>
      </c>
      <c r="EPO13">
        <f>VLOOKUP($A13,'[1]Cuadro 3'!$A$6:$M$128,2,FALSE)</f>
        <v>1</v>
      </c>
      <c r="EPP13">
        <f>VLOOKUP($A13,'[1]Cuadro 3'!$A$6:$M$128,2,FALSE)</f>
        <v>1</v>
      </c>
      <c r="EPQ13">
        <f>VLOOKUP($A13,'[1]Cuadro 3'!$A$6:$M$128,2,FALSE)</f>
        <v>1</v>
      </c>
      <c r="EPR13">
        <f>VLOOKUP($A13,'[1]Cuadro 3'!$A$6:$M$128,2,FALSE)</f>
        <v>1</v>
      </c>
      <c r="EPS13">
        <f>VLOOKUP($A13,'[1]Cuadro 3'!$A$6:$M$128,2,FALSE)</f>
        <v>1</v>
      </c>
      <c r="EPT13">
        <f>VLOOKUP($A13,'[1]Cuadro 3'!$A$6:$M$128,2,FALSE)</f>
        <v>1</v>
      </c>
      <c r="EPU13">
        <f>VLOOKUP($A13,'[1]Cuadro 3'!$A$6:$M$128,2,FALSE)</f>
        <v>1</v>
      </c>
      <c r="EPV13">
        <f>VLOOKUP($A13,'[1]Cuadro 3'!$A$6:$M$128,2,FALSE)</f>
        <v>1</v>
      </c>
      <c r="EPW13">
        <f>VLOOKUP($A13,'[1]Cuadro 3'!$A$6:$M$128,2,FALSE)</f>
        <v>1</v>
      </c>
      <c r="EPX13">
        <f>VLOOKUP($A13,'[1]Cuadro 3'!$A$6:$M$128,2,FALSE)</f>
        <v>1</v>
      </c>
      <c r="EPY13">
        <f>VLOOKUP($A13,'[1]Cuadro 3'!$A$6:$M$128,2,FALSE)</f>
        <v>1</v>
      </c>
      <c r="EPZ13">
        <f>VLOOKUP($A13,'[1]Cuadro 3'!$A$6:$M$128,2,FALSE)</f>
        <v>1</v>
      </c>
      <c r="EQA13">
        <f>VLOOKUP($A13,'[1]Cuadro 3'!$A$6:$M$128,2,FALSE)</f>
        <v>1</v>
      </c>
      <c r="EQB13">
        <f>VLOOKUP($A13,'[1]Cuadro 3'!$A$6:$M$128,2,FALSE)</f>
        <v>1</v>
      </c>
      <c r="EQC13">
        <f>VLOOKUP($A13,'[1]Cuadro 3'!$A$6:$M$128,2,FALSE)</f>
        <v>1</v>
      </c>
      <c r="EQD13">
        <f>VLOOKUP($A13,'[1]Cuadro 3'!$A$6:$M$128,2,FALSE)</f>
        <v>1</v>
      </c>
      <c r="EQE13">
        <f>VLOOKUP($A13,'[1]Cuadro 3'!$A$6:$M$128,2,FALSE)</f>
        <v>1</v>
      </c>
      <c r="EQF13">
        <f>VLOOKUP($A13,'[1]Cuadro 3'!$A$6:$M$128,2,FALSE)</f>
        <v>1</v>
      </c>
      <c r="EQG13">
        <f>VLOOKUP($A13,'[1]Cuadro 3'!$A$6:$M$128,2,FALSE)</f>
        <v>1</v>
      </c>
      <c r="EQH13">
        <f>VLOOKUP($A13,'[1]Cuadro 3'!$A$6:$M$128,2,FALSE)</f>
        <v>1</v>
      </c>
      <c r="EQI13">
        <f>VLOOKUP($A13,'[1]Cuadro 3'!$A$6:$M$128,2,FALSE)</f>
        <v>1</v>
      </c>
      <c r="EQJ13">
        <f>VLOOKUP($A13,'[1]Cuadro 3'!$A$6:$M$128,2,FALSE)</f>
        <v>1</v>
      </c>
      <c r="EQK13">
        <f>VLOOKUP($A13,'[1]Cuadro 3'!$A$6:$M$128,2,FALSE)</f>
        <v>1</v>
      </c>
      <c r="EQL13">
        <f>VLOOKUP($A13,'[1]Cuadro 3'!$A$6:$M$128,2,FALSE)</f>
        <v>1</v>
      </c>
      <c r="EQM13">
        <f>VLOOKUP($A13,'[1]Cuadro 3'!$A$6:$M$128,2,FALSE)</f>
        <v>1</v>
      </c>
      <c r="EQN13">
        <f>VLOOKUP($A13,'[1]Cuadro 3'!$A$6:$M$128,2,FALSE)</f>
        <v>1</v>
      </c>
      <c r="EQO13">
        <f>VLOOKUP($A13,'[1]Cuadro 3'!$A$6:$M$128,2,FALSE)</f>
        <v>1</v>
      </c>
      <c r="EQP13">
        <f>VLOOKUP($A13,'[1]Cuadro 3'!$A$6:$M$128,2,FALSE)</f>
        <v>1</v>
      </c>
      <c r="EQQ13">
        <f>VLOOKUP($A13,'[1]Cuadro 3'!$A$6:$M$128,2,FALSE)</f>
        <v>1</v>
      </c>
      <c r="EQR13">
        <f>VLOOKUP($A13,'[1]Cuadro 3'!$A$6:$M$128,2,FALSE)</f>
        <v>1</v>
      </c>
      <c r="EQS13">
        <f>VLOOKUP($A13,'[1]Cuadro 3'!$A$6:$M$128,2,FALSE)</f>
        <v>1</v>
      </c>
      <c r="EQT13">
        <f>VLOOKUP($A13,'[1]Cuadro 3'!$A$6:$M$128,2,FALSE)</f>
        <v>1</v>
      </c>
      <c r="EQU13">
        <f>VLOOKUP($A13,'[1]Cuadro 3'!$A$6:$M$128,2,FALSE)</f>
        <v>1</v>
      </c>
      <c r="EQV13">
        <f>VLOOKUP($A13,'[1]Cuadro 3'!$A$6:$M$128,2,FALSE)</f>
        <v>1</v>
      </c>
      <c r="EQW13">
        <f>VLOOKUP($A13,'[1]Cuadro 3'!$A$6:$M$128,2,FALSE)</f>
        <v>1</v>
      </c>
      <c r="EQX13">
        <f>VLOOKUP($A13,'[1]Cuadro 3'!$A$6:$M$128,2,FALSE)</f>
        <v>1</v>
      </c>
      <c r="EQY13">
        <f>VLOOKUP($A13,'[1]Cuadro 3'!$A$6:$M$128,2,FALSE)</f>
        <v>1</v>
      </c>
      <c r="EQZ13">
        <f>VLOOKUP($A13,'[1]Cuadro 3'!$A$6:$M$128,2,FALSE)</f>
        <v>1</v>
      </c>
      <c r="ERA13">
        <f>VLOOKUP($A13,'[1]Cuadro 3'!$A$6:$M$128,2,FALSE)</f>
        <v>1</v>
      </c>
      <c r="ERB13">
        <f>VLOOKUP($A13,'[1]Cuadro 3'!$A$6:$M$128,2,FALSE)</f>
        <v>1</v>
      </c>
      <c r="ERC13">
        <f>VLOOKUP($A13,'[1]Cuadro 3'!$A$6:$M$128,2,FALSE)</f>
        <v>1</v>
      </c>
      <c r="ERD13">
        <f>VLOOKUP($A13,'[1]Cuadro 3'!$A$6:$M$128,2,FALSE)</f>
        <v>1</v>
      </c>
      <c r="ERE13">
        <f>VLOOKUP($A13,'[1]Cuadro 3'!$A$6:$M$128,2,FALSE)</f>
        <v>1</v>
      </c>
      <c r="ERF13">
        <f>VLOOKUP($A13,'[1]Cuadro 3'!$A$6:$M$128,2,FALSE)</f>
        <v>1</v>
      </c>
      <c r="ERG13">
        <f>VLOOKUP($A13,'[1]Cuadro 3'!$A$6:$M$128,2,FALSE)</f>
        <v>1</v>
      </c>
      <c r="ERH13">
        <f>VLOOKUP($A13,'[1]Cuadro 3'!$A$6:$M$128,2,FALSE)</f>
        <v>1</v>
      </c>
      <c r="ERI13">
        <f>VLOOKUP($A13,'[1]Cuadro 3'!$A$6:$M$128,2,FALSE)</f>
        <v>1</v>
      </c>
      <c r="ERJ13">
        <f>VLOOKUP($A13,'[1]Cuadro 3'!$A$6:$M$128,2,FALSE)</f>
        <v>1</v>
      </c>
      <c r="ERK13">
        <f>VLOOKUP($A13,'[1]Cuadro 3'!$A$6:$M$128,2,FALSE)</f>
        <v>1</v>
      </c>
      <c r="ERL13">
        <f>VLOOKUP($A13,'[1]Cuadro 3'!$A$6:$M$128,2,FALSE)</f>
        <v>1</v>
      </c>
      <c r="ERM13">
        <f>VLOOKUP($A13,'[1]Cuadro 3'!$A$6:$M$128,2,FALSE)</f>
        <v>1</v>
      </c>
      <c r="ERN13">
        <f>VLOOKUP($A13,'[1]Cuadro 3'!$A$6:$M$128,2,FALSE)</f>
        <v>1</v>
      </c>
      <c r="ERO13">
        <f>VLOOKUP($A13,'[1]Cuadro 3'!$A$6:$M$128,2,FALSE)</f>
        <v>1</v>
      </c>
      <c r="ERP13">
        <f>VLOOKUP($A13,'[1]Cuadro 3'!$A$6:$M$128,2,FALSE)</f>
        <v>1</v>
      </c>
      <c r="ERQ13">
        <f>VLOOKUP($A13,'[1]Cuadro 3'!$A$6:$M$128,2,FALSE)</f>
        <v>1</v>
      </c>
      <c r="ERR13">
        <f>VLOOKUP($A13,'[1]Cuadro 3'!$A$6:$M$128,2,FALSE)</f>
        <v>1</v>
      </c>
      <c r="ERS13">
        <f>VLOOKUP($A13,'[1]Cuadro 3'!$A$6:$M$128,2,FALSE)</f>
        <v>1</v>
      </c>
      <c r="ERT13">
        <f>VLOOKUP($A13,'[1]Cuadro 3'!$A$6:$M$128,2,FALSE)</f>
        <v>1</v>
      </c>
      <c r="ERU13">
        <f>VLOOKUP($A13,'[1]Cuadro 3'!$A$6:$M$128,2,FALSE)</f>
        <v>1</v>
      </c>
      <c r="ERV13">
        <f>VLOOKUP($A13,'[1]Cuadro 3'!$A$6:$M$128,2,FALSE)</f>
        <v>1</v>
      </c>
      <c r="ERW13">
        <f>VLOOKUP($A13,'[1]Cuadro 3'!$A$6:$M$128,2,FALSE)</f>
        <v>1</v>
      </c>
      <c r="ERX13">
        <f>VLOOKUP($A13,'[1]Cuadro 3'!$A$6:$M$128,2,FALSE)</f>
        <v>1</v>
      </c>
      <c r="ERY13">
        <f>VLOOKUP($A13,'[1]Cuadro 3'!$A$6:$M$128,2,FALSE)</f>
        <v>1</v>
      </c>
      <c r="ERZ13">
        <f>VLOOKUP($A13,'[1]Cuadro 3'!$A$6:$M$128,2,FALSE)</f>
        <v>1</v>
      </c>
      <c r="ESA13">
        <f>VLOOKUP($A13,'[1]Cuadro 3'!$A$6:$M$128,2,FALSE)</f>
        <v>1</v>
      </c>
      <c r="ESB13">
        <f>VLOOKUP($A13,'[1]Cuadro 3'!$A$6:$M$128,2,FALSE)</f>
        <v>1</v>
      </c>
      <c r="ESC13">
        <f>VLOOKUP($A13,'[1]Cuadro 3'!$A$6:$M$128,2,FALSE)</f>
        <v>1</v>
      </c>
      <c r="ESD13">
        <f>VLOOKUP($A13,'[1]Cuadro 3'!$A$6:$M$128,2,FALSE)</f>
        <v>1</v>
      </c>
      <c r="ESE13">
        <f>VLOOKUP($A13,'[1]Cuadro 3'!$A$6:$M$128,2,FALSE)</f>
        <v>1</v>
      </c>
      <c r="ESF13">
        <f>VLOOKUP($A13,'[1]Cuadro 3'!$A$6:$M$128,2,FALSE)</f>
        <v>1</v>
      </c>
      <c r="ESG13">
        <f>VLOOKUP($A13,'[1]Cuadro 3'!$A$6:$M$128,2,FALSE)</f>
        <v>1</v>
      </c>
      <c r="ESH13">
        <f>VLOOKUP($A13,'[1]Cuadro 3'!$A$6:$M$128,2,FALSE)</f>
        <v>1</v>
      </c>
      <c r="ESI13">
        <f>VLOOKUP($A13,'[1]Cuadro 3'!$A$6:$M$128,2,FALSE)</f>
        <v>1</v>
      </c>
      <c r="ESJ13">
        <f>VLOOKUP($A13,'[1]Cuadro 3'!$A$6:$M$128,2,FALSE)</f>
        <v>1</v>
      </c>
      <c r="ESK13">
        <f>VLOOKUP($A13,'[1]Cuadro 3'!$A$6:$M$128,2,FALSE)</f>
        <v>1</v>
      </c>
      <c r="ESL13">
        <f>VLOOKUP($A13,'[1]Cuadro 3'!$A$6:$M$128,2,FALSE)</f>
        <v>1</v>
      </c>
      <c r="ESM13">
        <f>VLOOKUP($A13,'[1]Cuadro 3'!$A$6:$M$128,2,FALSE)</f>
        <v>1</v>
      </c>
      <c r="ESN13">
        <f>VLOOKUP($A13,'[1]Cuadro 3'!$A$6:$M$128,2,FALSE)</f>
        <v>1</v>
      </c>
      <c r="ESO13">
        <f>VLOOKUP($A13,'[1]Cuadro 3'!$A$6:$M$128,2,FALSE)</f>
        <v>1</v>
      </c>
      <c r="ESP13">
        <f>VLOOKUP($A13,'[1]Cuadro 3'!$A$6:$M$128,2,FALSE)</f>
        <v>1</v>
      </c>
      <c r="ESQ13">
        <f>VLOOKUP($A13,'[1]Cuadro 3'!$A$6:$M$128,2,FALSE)</f>
        <v>1</v>
      </c>
      <c r="ESR13">
        <f>VLOOKUP($A13,'[1]Cuadro 3'!$A$6:$M$128,2,FALSE)</f>
        <v>1</v>
      </c>
      <c r="ESS13">
        <f>VLOOKUP($A13,'[1]Cuadro 3'!$A$6:$M$128,2,FALSE)</f>
        <v>1</v>
      </c>
      <c r="EST13">
        <f>VLOOKUP($A13,'[1]Cuadro 3'!$A$6:$M$128,2,FALSE)</f>
        <v>1</v>
      </c>
      <c r="ESU13">
        <f>VLOOKUP($A13,'[1]Cuadro 3'!$A$6:$M$128,2,FALSE)</f>
        <v>1</v>
      </c>
      <c r="ESV13">
        <f>VLOOKUP($A13,'[1]Cuadro 3'!$A$6:$M$128,2,FALSE)</f>
        <v>1</v>
      </c>
      <c r="ESW13">
        <f>VLOOKUP($A13,'[1]Cuadro 3'!$A$6:$M$128,2,FALSE)</f>
        <v>1</v>
      </c>
      <c r="ESX13">
        <f>VLOOKUP($A13,'[1]Cuadro 3'!$A$6:$M$128,2,FALSE)</f>
        <v>1</v>
      </c>
      <c r="ESY13">
        <f>VLOOKUP($A13,'[1]Cuadro 3'!$A$6:$M$128,2,FALSE)</f>
        <v>1</v>
      </c>
      <c r="ESZ13">
        <f>VLOOKUP($A13,'[1]Cuadro 3'!$A$6:$M$128,2,FALSE)</f>
        <v>1</v>
      </c>
      <c r="ETA13">
        <f>VLOOKUP($A13,'[1]Cuadro 3'!$A$6:$M$128,2,FALSE)</f>
        <v>1</v>
      </c>
      <c r="ETB13">
        <f>VLOOKUP($A13,'[1]Cuadro 3'!$A$6:$M$128,2,FALSE)</f>
        <v>1</v>
      </c>
      <c r="ETC13">
        <f>VLOOKUP($A13,'[1]Cuadro 3'!$A$6:$M$128,2,FALSE)</f>
        <v>1</v>
      </c>
      <c r="ETD13">
        <f>VLOOKUP($A13,'[1]Cuadro 3'!$A$6:$M$128,2,FALSE)</f>
        <v>1</v>
      </c>
      <c r="ETE13">
        <f>VLOOKUP($A13,'[1]Cuadro 3'!$A$6:$M$128,2,FALSE)</f>
        <v>1</v>
      </c>
      <c r="ETF13">
        <f>VLOOKUP($A13,'[1]Cuadro 3'!$A$6:$M$128,2,FALSE)</f>
        <v>1</v>
      </c>
      <c r="ETG13">
        <f>VLOOKUP($A13,'[1]Cuadro 3'!$A$6:$M$128,2,FALSE)</f>
        <v>1</v>
      </c>
      <c r="ETH13">
        <f>VLOOKUP($A13,'[1]Cuadro 3'!$A$6:$M$128,2,FALSE)</f>
        <v>1</v>
      </c>
      <c r="ETI13">
        <f>VLOOKUP($A13,'[1]Cuadro 3'!$A$6:$M$128,2,FALSE)</f>
        <v>1</v>
      </c>
      <c r="ETJ13">
        <f>VLOOKUP($A13,'[1]Cuadro 3'!$A$6:$M$128,2,FALSE)</f>
        <v>1</v>
      </c>
      <c r="ETK13">
        <f>VLOOKUP($A13,'[1]Cuadro 3'!$A$6:$M$128,2,FALSE)</f>
        <v>1</v>
      </c>
      <c r="ETL13">
        <f>VLOOKUP($A13,'[1]Cuadro 3'!$A$6:$M$128,2,FALSE)</f>
        <v>1</v>
      </c>
      <c r="ETM13">
        <f>VLOOKUP($A13,'[1]Cuadro 3'!$A$6:$M$128,2,FALSE)</f>
        <v>1</v>
      </c>
      <c r="ETN13">
        <f>VLOOKUP($A13,'[1]Cuadro 3'!$A$6:$M$128,2,FALSE)</f>
        <v>1</v>
      </c>
      <c r="ETO13">
        <f>VLOOKUP($A13,'[1]Cuadro 3'!$A$6:$M$128,2,FALSE)</f>
        <v>1</v>
      </c>
      <c r="ETP13">
        <f>VLOOKUP($A13,'[1]Cuadro 3'!$A$6:$M$128,2,FALSE)</f>
        <v>1</v>
      </c>
      <c r="ETQ13">
        <f>VLOOKUP($A13,'[1]Cuadro 3'!$A$6:$M$128,2,FALSE)</f>
        <v>1</v>
      </c>
      <c r="ETR13">
        <f>VLOOKUP($A13,'[1]Cuadro 3'!$A$6:$M$128,2,FALSE)</f>
        <v>1</v>
      </c>
      <c r="ETS13">
        <f>VLOOKUP($A13,'[1]Cuadro 3'!$A$6:$M$128,2,FALSE)</f>
        <v>1</v>
      </c>
      <c r="ETT13">
        <f>VLOOKUP($A13,'[1]Cuadro 3'!$A$6:$M$128,2,FALSE)</f>
        <v>1</v>
      </c>
      <c r="ETU13">
        <f>VLOOKUP($A13,'[1]Cuadro 3'!$A$6:$M$128,2,FALSE)</f>
        <v>1</v>
      </c>
      <c r="ETV13">
        <f>VLOOKUP($A13,'[1]Cuadro 3'!$A$6:$M$128,2,FALSE)</f>
        <v>1</v>
      </c>
      <c r="ETW13">
        <f>VLOOKUP($A13,'[1]Cuadro 3'!$A$6:$M$128,2,FALSE)</f>
        <v>1</v>
      </c>
      <c r="ETX13">
        <f>VLOOKUP($A13,'[1]Cuadro 3'!$A$6:$M$128,2,FALSE)</f>
        <v>1</v>
      </c>
      <c r="ETY13">
        <f>VLOOKUP($A13,'[1]Cuadro 3'!$A$6:$M$128,2,FALSE)</f>
        <v>1</v>
      </c>
      <c r="ETZ13">
        <f>VLOOKUP($A13,'[1]Cuadro 3'!$A$6:$M$128,2,FALSE)</f>
        <v>1</v>
      </c>
      <c r="EUA13">
        <f>VLOOKUP($A13,'[1]Cuadro 3'!$A$6:$M$128,2,FALSE)</f>
        <v>1</v>
      </c>
      <c r="EUB13">
        <f>VLOOKUP($A13,'[1]Cuadro 3'!$A$6:$M$128,2,FALSE)</f>
        <v>1</v>
      </c>
      <c r="EUC13">
        <f>VLOOKUP($A13,'[1]Cuadro 3'!$A$6:$M$128,2,FALSE)</f>
        <v>1</v>
      </c>
      <c r="EUD13">
        <f>VLOOKUP($A13,'[1]Cuadro 3'!$A$6:$M$128,2,FALSE)</f>
        <v>1</v>
      </c>
      <c r="EUE13">
        <f>VLOOKUP($A13,'[1]Cuadro 3'!$A$6:$M$128,2,FALSE)</f>
        <v>1</v>
      </c>
      <c r="EUF13">
        <f>VLOOKUP($A13,'[1]Cuadro 3'!$A$6:$M$128,2,FALSE)</f>
        <v>1</v>
      </c>
      <c r="EUG13">
        <f>VLOOKUP($A13,'[1]Cuadro 3'!$A$6:$M$128,2,FALSE)</f>
        <v>1</v>
      </c>
      <c r="EUH13">
        <f>VLOOKUP($A13,'[1]Cuadro 3'!$A$6:$M$128,2,FALSE)</f>
        <v>1</v>
      </c>
      <c r="EUI13">
        <f>VLOOKUP($A13,'[1]Cuadro 3'!$A$6:$M$128,2,FALSE)</f>
        <v>1</v>
      </c>
      <c r="EUJ13">
        <f>VLOOKUP($A13,'[1]Cuadro 3'!$A$6:$M$128,2,FALSE)</f>
        <v>1</v>
      </c>
      <c r="EUK13">
        <f>VLOOKUP($A13,'[1]Cuadro 3'!$A$6:$M$128,2,FALSE)</f>
        <v>1</v>
      </c>
      <c r="EUL13">
        <f>VLOOKUP($A13,'[1]Cuadro 3'!$A$6:$M$128,2,FALSE)</f>
        <v>1</v>
      </c>
      <c r="EUM13">
        <f>VLOOKUP($A13,'[1]Cuadro 3'!$A$6:$M$128,2,FALSE)</f>
        <v>1</v>
      </c>
      <c r="EUN13">
        <f>VLOOKUP($A13,'[1]Cuadro 3'!$A$6:$M$128,2,FALSE)</f>
        <v>1</v>
      </c>
      <c r="EUO13">
        <f>VLOOKUP($A13,'[1]Cuadro 3'!$A$6:$M$128,2,FALSE)</f>
        <v>1</v>
      </c>
      <c r="EUP13">
        <f>VLOOKUP($A13,'[1]Cuadro 3'!$A$6:$M$128,2,FALSE)</f>
        <v>1</v>
      </c>
      <c r="EUQ13">
        <f>VLOOKUP($A13,'[1]Cuadro 3'!$A$6:$M$128,2,FALSE)</f>
        <v>1</v>
      </c>
      <c r="EUR13">
        <f>VLOOKUP($A13,'[1]Cuadro 3'!$A$6:$M$128,2,FALSE)</f>
        <v>1</v>
      </c>
      <c r="EUS13">
        <f>VLOOKUP($A13,'[1]Cuadro 3'!$A$6:$M$128,2,FALSE)</f>
        <v>1</v>
      </c>
      <c r="EUT13">
        <f>VLOOKUP($A13,'[1]Cuadro 3'!$A$6:$M$128,2,FALSE)</f>
        <v>1</v>
      </c>
      <c r="EUU13">
        <f>VLOOKUP($A13,'[1]Cuadro 3'!$A$6:$M$128,2,FALSE)</f>
        <v>1</v>
      </c>
      <c r="EUV13">
        <f>VLOOKUP($A13,'[1]Cuadro 3'!$A$6:$M$128,2,FALSE)</f>
        <v>1</v>
      </c>
      <c r="EUW13">
        <f>VLOOKUP($A13,'[1]Cuadro 3'!$A$6:$M$128,2,FALSE)</f>
        <v>1</v>
      </c>
      <c r="EUX13">
        <f>VLOOKUP($A13,'[1]Cuadro 3'!$A$6:$M$128,2,FALSE)</f>
        <v>1</v>
      </c>
      <c r="EUY13">
        <f>VLOOKUP($A13,'[1]Cuadro 3'!$A$6:$M$128,2,FALSE)</f>
        <v>1</v>
      </c>
      <c r="EUZ13">
        <f>VLOOKUP($A13,'[1]Cuadro 3'!$A$6:$M$128,2,FALSE)</f>
        <v>1</v>
      </c>
      <c r="EVA13">
        <f>VLOOKUP($A13,'[1]Cuadro 3'!$A$6:$M$128,2,FALSE)</f>
        <v>1</v>
      </c>
      <c r="EVB13">
        <f>VLOOKUP($A13,'[1]Cuadro 3'!$A$6:$M$128,2,FALSE)</f>
        <v>1</v>
      </c>
      <c r="EVC13">
        <f>VLOOKUP($A13,'[1]Cuadro 3'!$A$6:$M$128,2,FALSE)</f>
        <v>1</v>
      </c>
      <c r="EVD13">
        <f>VLOOKUP($A13,'[1]Cuadro 3'!$A$6:$M$128,2,FALSE)</f>
        <v>1</v>
      </c>
      <c r="EVE13">
        <f>VLOOKUP($A13,'[1]Cuadro 3'!$A$6:$M$128,2,FALSE)</f>
        <v>1</v>
      </c>
      <c r="EVF13">
        <f>VLOOKUP($A13,'[1]Cuadro 3'!$A$6:$M$128,2,FALSE)</f>
        <v>1</v>
      </c>
      <c r="EVG13">
        <f>VLOOKUP($A13,'[1]Cuadro 3'!$A$6:$M$128,2,FALSE)</f>
        <v>1</v>
      </c>
      <c r="EVH13">
        <f>VLOOKUP($A13,'[1]Cuadro 3'!$A$6:$M$128,2,FALSE)</f>
        <v>1</v>
      </c>
      <c r="EVI13">
        <f>VLOOKUP($A13,'[1]Cuadro 3'!$A$6:$M$128,2,FALSE)</f>
        <v>1</v>
      </c>
      <c r="EVJ13">
        <f>VLOOKUP($A13,'[1]Cuadro 3'!$A$6:$M$128,2,FALSE)</f>
        <v>1</v>
      </c>
      <c r="EVK13">
        <f>VLOOKUP($A13,'[1]Cuadro 3'!$A$6:$M$128,2,FALSE)</f>
        <v>1</v>
      </c>
      <c r="EVL13">
        <f>VLOOKUP($A13,'[1]Cuadro 3'!$A$6:$M$128,2,FALSE)</f>
        <v>1</v>
      </c>
      <c r="EVM13">
        <f>VLOOKUP($A13,'[1]Cuadro 3'!$A$6:$M$128,2,FALSE)</f>
        <v>1</v>
      </c>
      <c r="EVN13">
        <f>VLOOKUP($A13,'[1]Cuadro 3'!$A$6:$M$128,2,FALSE)</f>
        <v>1</v>
      </c>
      <c r="EVO13">
        <f>VLOOKUP($A13,'[1]Cuadro 3'!$A$6:$M$128,2,FALSE)</f>
        <v>1</v>
      </c>
      <c r="EVP13">
        <f>VLOOKUP($A13,'[1]Cuadro 3'!$A$6:$M$128,2,FALSE)</f>
        <v>1</v>
      </c>
      <c r="EVQ13">
        <f>VLOOKUP($A13,'[1]Cuadro 3'!$A$6:$M$128,2,FALSE)</f>
        <v>1</v>
      </c>
      <c r="EVR13">
        <f>VLOOKUP($A13,'[1]Cuadro 3'!$A$6:$M$128,2,FALSE)</f>
        <v>1</v>
      </c>
      <c r="EVS13">
        <f>VLOOKUP($A13,'[1]Cuadro 3'!$A$6:$M$128,2,FALSE)</f>
        <v>1</v>
      </c>
      <c r="EVT13">
        <f>VLOOKUP($A13,'[1]Cuadro 3'!$A$6:$M$128,2,FALSE)</f>
        <v>1</v>
      </c>
      <c r="EVU13">
        <f>VLOOKUP($A13,'[1]Cuadro 3'!$A$6:$M$128,2,FALSE)</f>
        <v>1</v>
      </c>
      <c r="EVV13">
        <f>VLOOKUP($A13,'[1]Cuadro 3'!$A$6:$M$128,2,FALSE)</f>
        <v>1</v>
      </c>
      <c r="EVW13">
        <f>VLOOKUP($A13,'[1]Cuadro 3'!$A$6:$M$128,2,FALSE)</f>
        <v>1</v>
      </c>
      <c r="EVX13">
        <f>VLOOKUP($A13,'[1]Cuadro 3'!$A$6:$M$128,2,FALSE)</f>
        <v>1</v>
      </c>
      <c r="EVY13">
        <f>VLOOKUP($A13,'[1]Cuadro 3'!$A$6:$M$128,2,FALSE)</f>
        <v>1</v>
      </c>
      <c r="EVZ13">
        <f>VLOOKUP($A13,'[1]Cuadro 3'!$A$6:$M$128,2,FALSE)</f>
        <v>1</v>
      </c>
      <c r="EWA13">
        <f>VLOOKUP($A13,'[1]Cuadro 3'!$A$6:$M$128,2,FALSE)</f>
        <v>1</v>
      </c>
      <c r="EWB13">
        <f>VLOOKUP($A13,'[1]Cuadro 3'!$A$6:$M$128,2,FALSE)</f>
        <v>1</v>
      </c>
      <c r="EWC13">
        <f>VLOOKUP($A13,'[1]Cuadro 3'!$A$6:$M$128,2,FALSE)</f>
        <v>1</v>
      </c>
      <c r="EWD13">
        <f>VLOOKUP($A13,'[1]Cuadro 3'!$A$6:$M$128,2,FALSE)</f>
        <v>1</v>
      </c>
      <c r="EWE13">
        <f>VLOOKUP($A13,'[1]Cuadro 3'!$A$6:$M$128,2,FALSE)</f>
        <v>1</v>
      </c>
      <c r="EWF13">
        <f>VLOOKUP($A13,'[1]Cuadro 3'!$A$6:$M$128,2,FALSE)</f>
        <v>1</v>
      </c>
      <c r="EWG13">
        <f>VLOOKUP($A13,'[1]Cuadro 3'!$A$6:$M$128,2,FALSE)</f>
        <v>1</v>
      </c>
      <c r="EWH13">
        <f>VLOOKUP($A13,'[1]Cuadro 3'!$A$6:$M$128,2,FALSE)</f>
        <v>1</v>
      </c>
      <c r="EWI13">
        <f>VLOOKUP($A13,'[1]Cuadro 3'!$A$6:$M$128,2,FALSE)</f>
        <v>1</v>
      </c>
      <c r="EWJ13">
        <f>VLOOKUP($A13,'[1]Cuadro 3'!$A$6:$M$128,2,FALSE)</f>
        <v>1</v>
      </c>
      <c r="EWK13">
        <f>VLOOKUP($A13,'[1]Cuadro 3'!$A$6:$M$128,2,FALSE)</f>
        <v>1</v>
      </c>
      <c r="EWL13">
        <f>VLOOKUP($A13,'[1]Cuadro 3'!$A$6:$M$128,2,FALSE)</f>
        <v>1</v>
      </c>
      <c r="EWM13">
        <f>VLOOKUP($A13,'[1]Cuadro 3'!$A$6:$M$128,2,FALSE)</f>
        <v>1</v>
      </c>
      <c r="EWN13">
        <f>VLOOKUP($A13,'[1]Cuadro 3'!$A$6:$M$128,2,FALSE)</f>
        <v>1</v>
      </c>
      <c r="EWO13">
        <f>VLOOKUP($A13,'[1]Cuadro 3'!$A$6:$M$128,2,FALSE)</f>
        <v>1</v>
      </c>
      <c r="EWP13">
        <f>VLOOKUP($A13,'[1]Cuadro 3'!$A$6:$M$128,2,FALSE)</f>
        <v>1</v>
      </c>
      <c r="EWQ13">
        <f>VLOOKUP($A13,'[1]Cuadro 3'!$A$6:$M$128,2,FALSE)</f>
        <v>1</v>
      </c>
      <c r="EWR13">
        <f>VLOOKUP($A13,'[1]Cuadro 3'!$A$6:$M$128,2,FALSE)</f>
        <v>1</v>
      </c>
      <c r="EWS13">
        <f>VLOOKUP($A13,'[1]Cuadro 3'!$A$6:$M$128,2,FALSE)</f>
        <v>1</v>
      </c>
      <c r="EWT13">
        <f>VLOOKUP($A13,'[1]Cuadro 3'!$A$6:$M$128,2,FALSE)</f>
        <v>1</v>
      </c>
      <c r="EWU13">
        <f>VLOOKUP($A13,'[1]Cuadro 3'!$A$6:$M$128,2,FALSE)</f>
        <v>1</v>
      </c>
      <c r="EWV13">
        <f>VLOOKUP($A13,'[1]Cuadro 3'!$A$6:$M$128,2,FALSE)</f>
        <v>1</v>
      </c>
      <c r="EWW13">
        <f>VLOOKUP($A13,'[1]Cuadro 3'!$A$6:$M$128,2,FALSE)</f>
        <v>1</v>
      </c>
      <c r="EWX13">
        <f>VLOOKUP($A13,'[1]Cuadro 3'!$A$6:$M$128,2,FALSE)</f>
        <v>1</v>
      </c>
      <c r="EWY13">
        <f>VLOOKUP($A13,'[1]Cuadro 3'!$A$6:$M$128,2,FALSE)</f>
        <v>1</v>
      </c>
      <c r="EWZ13">
        <f>VLOOKUP($A13,'[1]Cuadro 3'!$A$6:$M$128,2,FALSE)</f>
        <v>1</v>
      </c>
      <c r="EXA13">
        <f>VLOOKUP($A13,'[1]Cuadro 3'!$A$6:$M$128,2,FALSE)</f>
        <v>1</v>
      </c>
      <c r="EXB13">
        <f>VLOOKUP($A13,'[1]Cuadro 3'!$A$6:$M$128,2,FALSE)</f>
        <v>1</v>
      </c>
      <c r="EXC13">
        <f>VLOOKUP($A13,'[1]Cuadro 3'!$A$6:$M$128,2,FALSE)</f>
        <v>1</v>
      </c>
      <c r="EXD13">
        <f>VLOOKUP($A13,'[1]Cuadro 3'!$A$6:$M$128,2,FALSE)</f>
        <v>1</v>
      </c>
      <c r="EXE13">
        <f>VLOOKUP($A13,'[1]Cuadro 3'!$A$6:$M$128,2,FALSE)</f>
        <v>1</v>
      </c>
      <c r="EXF13">
        <f>VLOOKUP($A13,'[1]Cuadro 3'!$A$6:$M$128,2,FALSE)</f>
        <v>1</v>
      </c>
      <c r="EXG13">
        <f>VLOOKUP($A13,'[1]Cuadro 3'!$A$6:$M$128,2,FALSE)</f>
        <v>1</v>
      </c>
      <c r="EXH13">
        <f>VLOOKUP($A13,'[1]Cuadro 3'!$A$6:$M$128,2,FALSE)</f>
        <v>1</v>
      </c>
      <c r="EXI13">
        <f>VLOOKUP($A13,'[1]Cuadro 3'!$A$6:$M$128,2,FALSE)</f>
        <v>1</v>
      </c>
      <c r="EXJ13">
        <f>VLOOKUP($A13,'[1]Cuadro 3'!$A$6:$M$128,2,FALSE)</f>
        <v>1</v>
      </c>
      <c r="EXK13">
        <f>VLOOKUP($A13,'[1]Cuadro 3'!$A$6:$M$128,2,FALSE)</f>
        <v>1</v>
      </c>
      <c r="EXL13">
        <f>VLOOKUP($A13,'[1]Cuadro 3'!$A$6:$M$128,2,FALSE)</f>
        <v>1</v>
      </c>
      <c r="EXM13">
        <f>VLOOKUP($A13,'[1]Cuadro 3'!$A$6:$M$128,2,FALSE)</f>
        <v>1</v>
      </c>
      <c r="EXN13">
        <f>VLOOKUP($A13,'[1]Cuadro 3'!$A$6:$M$128,2,FALSE)</f>
        <v>1</v>
      </c>
      <c r="EXO13">
        <f>VLOOKUP($A13,'[1]Cuadro 3'!$A$6:$M$128,2,FALSE)</f>
        <v>1</v>
      </c>
      <c r="EXP13">
        <f>VLOOKUP($A13,'[1]Cuadro 3'!$A$6:$M$128,2,FALSE)</f>
        <v>1</v>
      </c>
      <c r="EXQ13">
        <f>VLOOKUP($A13,'[1]Cuadro 3'!$A$6:$M$128,2,FALSE)</f>
        <v>1</v>
      </c>
      <c r="EXR13">
        <f>VLOOKUP($A13,'[1]Cuadro 3'!$A$6:$M$128,2,FALSE)</f>
        <v>1</v>
      </c>
      <c r="EXS13">
        <f>VLOOKUP($A13,'[1]Cuadro 3'!$A$6:$M$128,2,FALSE)</f>
        <v>1</v>
      </c>
      <c r="EXT13">
        <f>VLOOKUP($A13,'[1]Cuadro 3'!$A$6:$M$128,2,FALSE)</f>
        <v>1</v>
      </c>
      <c r="EXU13">
        <f>VLOOKUP($A13,'[1]Cuadro 3'!$A$6:$M$128,2,FALSE)</f>
        <v>1</v>
      </c>
      <c r="EXV13">
        <f>VLOOKUP($A13,'[1]Cuadro 3'!$A$6:$M$128,2,FALSE)</f>
        <v>1</v>
      </c>
      <c r="EXW13">
        <f>VLOOKUP($A13,'[1]Cuadro 3'!$A$6:$M$128,2,FALSE)</f>
        <v>1</v>
      </c>
      <c r="EXX13">
        <f>VLOOKUP($A13,'[1]Cuadro 3'!$A$6:$M$128,2,FALSE)</f>
        <v>1</v>
      </c>
      <c r="EXY13">
        <f>VLOOKUP($A13,'[1]Cuadro 3'!$A$6:$M$128,2,FALSE)</f>
        <v>1</v>
      </c>
      <c r="EXZ13">
        <f>VLOOKUP($A13,'[1]Cuadro 3'!$A$6:$M$128,2,FALSE)</f>
        <v>1</v>
      </c>
      <c r="EYA13">
        <f>VLOOKUP($A13,'[1]Cuadro 3'!$A$6:$M$128,2,FALSE)</f>
        <v>1</v>
      </c>
      <c r="EYB13">
        <f>VLOOKUP($A13,'[1]Cuadro 3'!$A$6:$M$128,2,FALSE)</f>
        <v>1</v>
      </c>
      <c r="EYC13">
        <f>VLOOKUP($A13,'[1]Cuadro 3'!$A$6:$M$128,2,FALSE)</f>
        <v>1</v>
      </c>
      <c r="EYD13">
        <f>VLOOKUP($A13,'[1]Cuadro 3'!$A$6:$M$128,2,FALSE)</f>
        <v>1</v>
      </c>
      <c r="EYE13">
        <f>VLOOKUP($A13,'[1]Cuadro 3'!$A$6:$M$128,2,FALSE)</f>
        <v>1</v>
      </c>
      <c r="EYF13">
        <f>VLOOKUP($A13,'[1]Cuadro 3'!$A$6:$M$128,2,FALSE)</f>
        <v>1</v>
      </c>
      <c r="EYG13">
        <f>VLOOKUP($A13,'[1]Cuadro 3'!$A$6:$M$128,2,FALSE)</f>
        <v>1</v>
      </c>
      <c r="EYH13">
        <f>VLOOKUP($A13,'[1]Cuadro 3'!$A$6:$M$128,2,FALSE)</f>
        <v>1</v>
      </c>
      <c r="EYI13">
        <f>VLOOKUP($A13,'[1]Cuadro 3'!$A$6:$M$128,2,FALSE)</f>
        <v>1</v>
      </c>
      <c r="EYJ13">
        <f>VLOOKUP($A13,'[1]Cuadro 3'!$A$6:$M$128,2,FALSE)</f>
        <v>1</v>
      </c>
      <c r="EYK13">
        <f>VLOOKUP($A13,'[1]Cuadro 3'!$A$6:$M$128,2,FALSE)</f>
        <v>1</v>
      </c>
      <c r="EYL13">
        <f>VLOOKUP($A13,'[1]Cuadro 3'!$A$6:$M$128,2,FALSE)</f>
        <v>1</v>
      </c>
      <c r="EYM13">
        <f>VLOOKUP($A13,'[1]Cuadro 3'!$A$6:$M$128,2,FALSE)</f>
        <v>1</v>
      </c>
      <c r="EYN13">
        <f>VLOOKUP($A13,'[1]Cuadro 3'!$A$6:$M$128,2,FALSE)</f>
        <v>1</v>
      </c>
      <c r="EYO13">
        <f>VLOOKUP($A13,'[1]Cuadro 3'!$A$6:$M$128,2,FALSE)</f>
        <v>1</v>
      </c>
      <c r="EYP13">
        <f>VLOOKUP($A13,'[1]Cuadro 3'!$A$6:$M$128,2,FALSE)</f>
        <v>1</v>
      </c>
      <c r="EYQ13">
        <f>VLOOKUP($A13,'[1]Cuadro 3'!$A$6:$M$128,2,FALSE)</f>
        <v>1</v>
      </c>
      <c r="EYR13">
        <f>VLOOKUP($A13,'[1]Cuadro 3'!$A$6:$M$128,2,FALSE)</f>
        <v>1</v>
      </c>
      <c r="EYS13">
        <f>VLOOKUP($A13,'[1]Cuadro 3'!$A$6:$M$128,2,FALSE)</f>
        <v>1</v>
      </c>
      <c r="EYT13">
        <f>VLOOKUP($A13,'[1]Cuadro 3'!$A$6:$M$128,2,FALSE)</f>
        <v>1</v>
      </c>
      <c r="EYU13">
        <f>VLOOKUP($A13,'[1]Cuadro 3'!$A$6:$M$128,2,FALSE)</f>
        <v>1</v>
      </c>
      <c r="EYV13">
        <f>VLOOKUP($A13,'[1]Cuadro 3'!$A$6:$M$128,2,FALSE)</f>
        <v>1</v>
      </c>
      <c r="EYW13">
        <f>VLOOKUP($A13,'[1]Cuadro 3'!$A$6:$M$128,2,FALSE)</f>
        <v>1</v>
      </c>
      <c r="EYX13">
        <f>VLOOKUP($A13,'[1]Cuadro 3'!$A$6:$M$128,2,FALSE)</f>
        <v>1</v>
      </c>
      <c r="EYY13">
        <f>VLOOKUP($A13,'[1]Cuadro 3'!$A$6:$M$128,2,FALSE)</f>
        <v>1</v>
      </c>
      <c r="EYZ13">
        <f>VLOOKUP($A13,'[1]Cuadro 3'!$A$6:$M$128,2,FALSE)</f>
        <v>1</v>
      </c>
      <c r="EZA13">
        <f>VLOOKUP($A13,'[1]Cuadro 3'!$A$6:$M$128,2,FALSE)</f>
        <v>1</v>
      </c>
      <c r="EZB13">
        <f>VLOOKUP($A13,'[1]Cuadro 3'!$A$6:$M$128,2,FALSE)</f>
        <v>1</v>
      </c>
      <c r="EZC13">
        <f>VLOOKUP($A13,'[1]Cuadro 3'!$A$6:$M$128,2,FALSE)</f>
        <v>1</v>
      </c>
      <c r="EZD13">
        <f>VLOOKUP($A13,'[1]Cuadro 3'!$A$6:$M$128,2,FALSE)</f>
        <v>1</v>
      </c>
      <c r="EZE13">
        <f>VLOOKUP($A13,'[1]Cuadro 3'!$A$6:$M$128,2,FALSE)</f>
        <v>1</v>
      </c>
      <c r="EZF13">
        <f>VLOOKUP($A13,'[1]Cuadro 3'!$A$6:$M$128,2,FALSE)</f>
        <v>1</v>
      </c>
      <c r="EZG13">
        <f>VLOOKUP($A13,'[1]Cuadro 3'!$A$6:$M$128,2,FALSE)</f>
        <v>1</v>
      </c>
      <c r="EZH13">
        <f>VLOOKUP($A13,'[1]Cuadro 3'!$A$6:$M$128,2,FALSE)</f>
        <v>1</v>
      </c>
      <c r="EZI13">
        <f>VLOOKUP($A13,'[1]Cuadro 3'!$A$6:$M$128,2,FALSE)</f>
        <v>1</v>
      </c>
      <c r="EZJ13">
        <f>VLOOKUP($A13,'[1]Cuadro 3'!$A$6:$M$128,2,FALSE)</f>
        <v>1</v>
      </c>
      <c r="EZK13">
        <f>VLOOKUP($A13,'[1]Cuadro 3'!$A$6:$M$128,2,FALSE)</f>
        <v>1</v>
      </c>
      <c r="EZL13">
        <f>VLOOKUP($A13,'[1]Cuadro 3'!$A$6:$M$128,2,FALSE)</f>
        <v>1</v>
      </c>
      <c r="EZM13">
        <f>VLOOKUP($A13,'[1]Cuadro 3'!$A$6:$M$128,2,FALSE)</f>
        <v>1</v>
      </c>
      <c r="EZN13">
        <f>VLOOKUP($A13,'[1]Cuadro 3'!$A$6:$M$128,2,FALSE)</f>
        <v>1</v>
      </c>
      <c r="EZO13">
        <f>VLOOKUP($A13,'[1]Cuadro 3'!$A$6:$M$128,2,FALSE)</f>
        <v>1</v>
      </c>
      <c r="EZP13">
        <f>VLOOKUP($A13,'[1]Cuadro 3'!$A$6:$M$128,2,FALSE)</f>
        <v>1</v>
      </c>
      <c r="EZQ13">
        <f>VLOOKUP($A13,'[1]Cuadro 3'!$A$6:$M$128,2,FALSE)</f>
        <v>1</v>
      </c>
      <c r="EZR13">
        <f>VLOOKUP($A13,'[1]Cuadro 3'!$A$6:$M$128,2,FALSE)</f>
        <v>1</v>
      </c>
      <c r="EZS13">
        <f>VLOOKUP($A13,'[1]Cuadro 3'!$A$6:$M$128,2,FALSE)</f>
        <v>1</v>
      </c>
      <c r="EZT13">
        <f>VLOOKUP($A13,'[1]Cuadro 3'!$A$6:$M$128,2,FALSE)</f>
        <v>1</v>
      </c>
      <c r="EZU13">
        <f>VLOOKUP($A13,'[1]Cuadro 3'!$A$6:$M$128,2,FALSE)</f>
        <v>1</v>
      </c>
      <c r="EZV13">
        <f>VLOOKUP($A13,'[1]Cuadro 3'!$A$6:$M$128,2,FALSE)</f>
        <v>1</v>
      </c>
      <c r="EZW13">
        <f>VLOOKUP($A13,'[1]Cuadro 3'!$A$6:$M$128,2,FALSE)</f>
        <v>1</v>
      </c>
      <c r="EZX13">
        <f>VLOOKUP($A13,'[1]Cuadro 3'!$A$6:$M$128,2,FALSE)</f>
        <v>1</v>
      </c>
      <c r="EZY13">
        <f>VLOOKUP($A13,'[1]Cuadro 3'!$A$6:$M$128,2,FALSE)</f>
        <v>1</v>
      </c>
      <c r="EZZ13">
        <f>VLOOKUP($A13,'[1]Cuadro 3'!$A$6:$M$128,2,FALSE)</f>
        <v>1</v>
      </c>
      <c r="FAA13">
        <f>VLOOKUP($A13,'[1]Cuadro 3'!$A$6:$M$128,2,FALSE)</f>
        <v>1</v>
      </c>
      <c r="FAB13">
        <f>VLOOKUP($A13,'[1]Cuadro 3'!$A$6:$M$128,2,FALSE)</f>
        <v>1</v>
      </c>
      <c r="FAC13">
        <f>VLOOKUP($A13,'[1]Cuadro 3'!$A$6:$M$128,2,FALSE)</f>
        <v>1</v>
      </c>
      <c r="FAD13">
        <f>VLOOKUP($A13,'[1]Cuadro 3'!$A$6:$M$128,2,FALSE)</f>
        <v>1</v>
      </c>
      <c r="FAE13">
        <f>VLOOKUP($A13,'[1]Cuadro 3'!$A$6:$M$128,2,FALSE)</f>
        <v>1</v>
      </c>
      <c r="FAF13">
        <f>VLOOKUP($A13,'[1]Cuadro 3'!$A$6:$M$128,2,FALSE)</f>
        <v>1</v>
      </c>
      <c r="FAG13">
        <f>VLOOKUP($A13,'[1]Cuadro 3'!$A$6:$M$128,2,FALSE)</f>
        <v>1</v>
      </c>
      <c r="FAH13">
        <f>VLOOKUP($A13,'[1]Cuadro 3'!$A$6:$M$128,2,FALSE)</f>
        <v>1</v>
      </c>
      <c r="FAI13">
        <f>VLOOKUP($A13,'[1]Cuadro 3'!$A$6:$M$128,2,FALSE)</f>
        <v>1</v>
      </c>
      <c r="FAJ13">
        <f>VLOOKUP($A13,'[1]Cuadro 3'!$A$6:$M$128,2,FALSE)</f>
        <v>1</v>
      </c>
      <c r="FAK13">
        <f>VLOOKUP($A13,'[1]Cuadro 3'!$A$6:$M$128,2,FALSE)</f>
        <v>1</v>
      </c>
      <c r="FAL13">
        <f>VLOOKUP($A13,'[1]Cuadro 3'!$A$6:$M$128,2,FALSE)</f>
        <v>1</v>
      </c>
      <c r="FAM13">
        <f>VLOOKUP($A13,'[1]Cuadro 3'!$A$6:$M$128,2,FALSE)</f>
        <v>1</v>
      </c>
      <c r="FAN13">
        <f>VLOOKUP($A13,'[1]Cuadro 3'!$A$6:$M$128,2,FALSE)</f>
        <v>1</v>
      </c>
      <c r="FAO13">
        <f>VLOOKUP($A13,'[1]Cuadro 3'!$A$6:$M$128,2,FALSE)</f>
        <v>1</v>
      </c>
      <c r="FAP13">
        <f>VLOOKUP($A13,'[1]Cuadro 3'!$A$6:$M$128,2,FALSE)</f>
        <v>1</v>
      </c>
      <c r="FAQ13">
        <f>VLOOKUP($A13,'[1]Cuadro 3'!$A$6:$M$128,2,FALSE)</f>
        <v>1</v>
      </c>
      <c r="FAR13">
        <f>VLOOKUP($A13,'[1]Cuadro 3'!$A$6:$M$128,2,FALSE)</f>
        <v>1</v>
      </c>
      <c r="FAS13">
        <f>VLOOKUP($A13,'[1]Cuadro 3'!$A$6:$M$128,2,FALSE)</f>
        <v>1</v>
      </c>
      <c r="FAT13">
        <f>VLOOKUP($A13,'[1]Cuadro 3'!$A$6:$M$128,2,FALSE)</f>
        <v>1</v>
      </c>
      <c r="FAU13">
        <f>VLOOKUP($A13,'[1]Cuadro 3'!$A$6:$M$128,2,FALSE)</f>
        <v>1</v>
      </c>
      <c r="FAV13">
        <f>VLOOKUP($A13,'[1]Cuadro 3'!$A$6:$M$128,2,FALSE)</f>
        <v>1</v>
      </c>
      <c r="FAW13">
        <f>VLOOKUP($A13,'[1]Cuadro 3'!$A$6:$M$128,2,FALSE)</f>
        <v>1</v>
      </c>
      <c r="FAX13">
        <f>VLOOKUP($A13,'[1]Cuadro 3'!$A$6:$M$128,2,FALSE)</f>
        <v>1</v>
      </c>
      <c r="FAY13">
        <f>VLOOKUP($A13,'[1]Cuadro 3'!$A$6:$M$128,2,FALSE)</f>
        <v>1</v>
      </c>
      <c r="FAZ13">
        <f>VLOOKUP($A13,'[1]Cuadro 3'!$A$6:$M$128,2,FALSE)</f>
        <v>1</v>
      </c>
      <c r="FBA13">
        <f>VLOOKUP($A13,'[1]Cuadro 3'!$A$6:$M$128,2,FALSE)</f>
        <v>1</v>
      </c>
      <c r="FBB13">
        <f>VLOOKUP($A13,'[1]Cuadro 3'!$A$6:$M$128,2,FALSE)</f>
        <v>1</v>
      </c>
      <c r="FBC13">
        <f>VLOOKUP($A13,'[1]Cuadro 3'!$A$6:$M$128,2,FALSE)</f>
        <v>1</v>
      </c>
      <c r="FBD13">
        <f>VLOOKUP($A13,'[1]Cuadro 3'!$A$6:$M$128,2,FALSE)</f>
        <v>1</v>
      </c>
      <c r="FBE13">
        <f>VLOOKUP($A13,'[1]Cuadro 3'!$A$6:$M$128,2,FALSE)</f>
        <v>1</v>
      </c>
      <c r="FBF13">
        <f>VLOOKUP($A13,'[1]Cuadro 3'!$A$6:$M$128,2,FALSE)</f>
        <v>1</v>
      </c>
      <c r="FBG13">
        <f>VLOOKUP($A13,'[1]Cuadro 3'!$A$6:$M$128,2,FALSE)</f>
        <v>1</v>
      </c>
      <c r="FBH13">
        <f>VLOOKUP($A13,'[1]Cuadro 3'!$A$6:$M$128,2,FALSE)</f>
        <v>1</v>
      </c>
      <c r="FBI13">
        <f>VLOOKUP($A13,'[1]Cuadro 3'!$A$6:$M$128,2,FALSE)</f>
        <v>1</v>
      </c>
      <c r="FBJ13">
        <f>VLOOKUP($A13,'[1]Cuadro 3'!$A$6:$M$128,2,FALSE)</f>
        <v>1</v>
      </c>
      <c r="FBK13">
        <f>VLOOKUP($A13,'[1]Cuadro 3'!$A$6:$M$128,2,FALSE)</f>
        <v>1</v>
      </c>
      <c r="FBL13">
        <f>VLOOKUP($A13,'[1]Cuadro 3'!$A$6:$M$128,2,FALSE)</f>
        <v>1</v>
      </c>
      <c r="FBM13">
        <f>VLOOKUP($A13,'[1]Cuadro 3'!$A$6:$M$128,2,FALSE)</f>
        <v>1</v>
      </c>
      <c r="FBN13">
        <f>VLOOKUP($A13,'[1]Cuadro 3'!$A$6:$M$128,2,FALSE)</f>
        <v>1</v>
      </c>
      <c r="FBO13">
        <f>VLOOKUP($A13,'[1]Cuadro 3'!$A$6:$M$128,2,FALSE)</f>
        <v>1</v>
      </c>
      <c r="FBP13">
        <f>VLOOKUP($A13,'[1]Cuadro 3'!$A$6:$M$128,2,FALSE)</f>
        <v>1</v>
      </c>
      <c r="FBQ13">
        <f>VLOOKUP($A13,'[1]Cuadro 3'!$A$6:$M$128,2,FALSE)</f>
        <v>1</v>
      </c>
      <c r="FBR13">
        <f>VLOOKUP($A13,'[1]Cuadro 3'!$A$6:$M$128,2,FALSE)</f>
        <v>1</v>
      </c>
      <c r="FBS13">
        <f>VLOOKUP($A13,'[1]Cuadro 3'!$A$6:$M$128,2,FALSE)</f>
        <v>1</v>
      </c>
      <c r="FBT13">
        <f>VLOOKUP($A13,'[1]Cuadro 3'!$A$6:$M$128,2,FALSE)</f>
        <v>1</v>
      </c>
      <c r="FBU13">
        <f>VLOOKUP($A13,'[1]Cuadro 3'!$A$6:$M$128,2,FALSE)</f>
        <v>1</v>
      </c>
      <c r="FBV13">
        <f>VLOOKUP($A13,'[1]Cuadro 3'!$A$6:$M$128,2,FALSE)</f>
        <v>1</v>
      </c>
      <c r="FBW13">
        <f>VLOOKUP($A13,'[1]Cuadro 3'!$A$6:$M$128,2,FALSE)</f>
        <v>1</v>
      </c>
      <c r="FBX13">
        <f>VLOOKUP($A13,'[1]Cuadro 3'!$A$6:$M$128,2,FALSE)</f>
        <v>1</v>
      </c>
      <c r="FBY13">
        <f>VLOOKUP($A13,'[1]Cuadro 3'!$A$6:$M$128,2,FALSE)</f>
        <v>1</v>
      </c>
      <c r="FBZ13">
        <f>VLOOKUP($A13,'[1]Cuadro 3'!$A$6:$M$128,2,FALSE)</f>
        <v>1</v>
      </c>
      <c r="FCA13">
        <f>VLOOKUP($A13,'[1]Cuadro 3'!$A$6:$M$128,2,FALSE)</f>
        <v>1</v>
      </c>
      <c r="FCB13">
        <f>VLOOKUP($A13,'[1]Cuadro 3'!$A$6:$M$128,2,FALSE)</f>
        <v>1</v>
      </c>
      <c r="FCC13">
        <f>VLOOKUP($A13,'[1]Cuadro 3'!$A$6:$M$128,2,FALSE)</f>
        <v>1</v>
      </c>
      <c r="FCD13">
        <f>VLOOKUP($A13,'[1]Cuadro 3'!$A$6:$M$128,2,FALSE)</f>
        <v>1</v>
      </c>
      <c r="FCE13">
        <f>VLOOKUP($A13,'[1]Cuadro 3'!$A$6:$M$128,2,FALSE)</f>
        <v>1</v>
      </c>
      <c r="FCF13">
        <f>VLOOKUP($A13,'[1]Cuadro 3'!$A$6:$M$128,2,FALSE)</f>
        <v>1</v>
      </c>
      <c r="FCG13">
        <f>VLOOKUP($A13,'[1]Cuadro 3'!$A$6:$M$128,2,FALSE)</f>
        <v>1</v>
      </c>
      <c r="FCH13">
        <f>VLOOKUP($A13,'[1]Cuadro 3'!$A$6:$M$128,2,FALSE)</f>
        <v>1</v>
      </c>
      <c r="FCI13">
        <f>VLOOKUP($A13,'[1]Cuadro 3'!$A$6:$M$128,2,FALSE)</f>
        <v>1</v>
      </c>
      <c r="FCJ13">
        <f>VLOOKUP($A13,'[1]Cuadro 3'!$A$6:$M$128,2,FALSE)</f>
        <v>1</v>
      </c>
      <c r="FCK13">
        <f>VLOOKUP($A13,'[1]Cuadro 3'!$A$6:$M$128,2,FALSE)</f>
        <v>1</v>
      </c>
      <c r="FCL13">
        <f>VLOOKUP($A13,'[1]Cuadro 3'!$A$6:$M$128,2,FALSE)</f>
        <v>1</v>
      </c>
      <c r="FCM13">
        <f>VLOOKUP($A13,'[1]Cuadro 3'!$A$6:$M$128,2,FALSE)</f>
        <v>1</v>
      </c>
      <c r="FCN13">
        <f>VLOOKUP($A13,'[1]Cuadro 3'!$A$6:$M$128,2,FALSE)</f>
        <v>1</v>
      </c>
      <c r="FCO13">
        <f>VLOOKUP($A13,'[1]Cuadro 3'!$A$6:$M$128,2,FALSE)</f>
        <v>1</v>
      </c>
      <c r="FCP13">
        <f>VLOOKUP($A13,'[1]Cuadro 3'!$A$6:$M$128,2,FALSE)</f>
        <v>1</v>
      </c>
      <c r="FCQ13">
        <f>VLOOKUP($A13,'[1]Cuadro 3'!$A$6:$M$128,2,FALSE)</f>
        <v>1</v>
      </c>
      <c r="FCR13">
        <f>VLOOKUP($A13,'[1]Cuadro 3'!$A$6:$M$128,2,FALSE)</f>
        <v>1</v>
      </c>
      <c r="FCS13">
        <f>VLOOKUP($A13,'[1]Cuadro 3'!$A$6:$M$128,2,FALSE)</f>
        <v>1</v>
      </c>
      <c r="FCT13">
        <f>VLOOKUP($A13,'[1]Cuadro 3'!$A$6:$M$128,2,FALSE)</f>
        <v>1</v>
      </c>
      <c r="FCU13">
        <f>VLOOKUP($A13,'[1]Cuadro 3'!$A$6:$M$128,2,FALSE)</f>
        <v>1</v>
      </c>
      <c r="FCV13">
        <f>VLOOKUP($A13,'[1]Cuadro 3'!$A$6:$M$128,2,FALSE)</f>
        <v>1</v>
      </c>
      <c r="FCW13">
        <f>VLOOKUP($A13,'[1]Cuadro 3'!$A$6:$M$128,2,FALSE)</f>
        <v>1</v>
      </c>
      <c r="FCX13">
        <f>VLOOKUP($A13,'[1]Cuadro 3'!$A$6:$M$128,2,FALSE)</f>
        <v>1</v>
      </c>
      <c r="FCY13">
        <f>VLOOKUP($A13,'[1]Cuadro 3'!$A$6:$M$128,2,FALSE)</f>
        <v>1</v>
      </c>
      <c r="FCZ13">
        <f>VLOOKUP($A13,'[1]Cuadro 3'!$A$6:$M$128,2,FALSE)</f>
        <v>1</v>
      </c>
      <c r="FDA13">
        <f>VLOOKUP($A13,'[1]Cuadro 3'!$A$6:$M$128,2,FALSE)</f>
        <v>1</v>
      </c>
      <c r="FDB13">
        <f>VLOOKUP($A13,'[1]Cuadro 3'!$A$6:$M$128,2,FALSE)</f>
        <v>1</v>
      </c>
      <c r="FDC13">
        <f>VLOOKUP($A13,'[1]Cuadro 3'!$A$6:$M$128,2,FALSE)</f>
        <v>1</v>
      </c>
      <c r="FDD13">
        <f>VLOOKUP($A13,'[1]Cuadro 3'!$A$6:$M$128,2,FALSE)</f>
        <v>1</v>
      </c>
      <c r="FDE13">
        <f>VLOOKUP($A13,'[1]Cuadro 3'!$A$6:$M$128,2,FALSE)</f>
        <v>1</v>
      </c>
      <c r="FDF13">
        <f>VLOOKUP($A13,'[1]Cuadro 3'!$A$6:$M$128,2,FALSE)</f>
        <v>1</v>
      </c>
      <c r="FDG13">
        <f>VLOOKUP($A13,'[1]Cuadro 3'!$A$6:$M$128,2,FALSE)</f>
        <v>1</v>
      </c>
      <c r="FDH13">
        <f>VLOOKUP($A13,'[1]Cuadro 3'!$A$6:$M$128,2,FALSE)</f>
        <v>1</v>
      </c>
      <c r="FDI13">
        <f>VLOOKUP($A13,'[1]Cuadro 3'!$A$6:$M$128,2,FALSE)</f>
        <v>1</v>
      </c>
      <c r="FDJ13">
        <f>VLOOKUP($A13,'[1]Cuadro 3'!$A$6:$M$128,2,FALSE)</f>
        <v>1</v>
      </c>
      <c r="FDK13">
        <f>VLOOKUP($A13,'[1]Cuadro 3'!$A$6:$M$128,2,FALSE)</f>
        <v>1</v>
      </c>
      <c r="FDL13">
        <f>VLOOKUP($A13,'[1]Cuadro 3'!$A$6:$M$128,2,FALSE)</f>
        <v>1</v>
      </c>
      <c r="FDM13">
        <f>VLOOKUP($A13,'[1]Cuadro 3'!$A$6:$M$128,2,FALSE)</f>
        <v>1</v>
      </c>
      <c r="FDN13">
        <f>VLOOKUP($A13,'[1]Cuadro 3'!$A$6:$M$128,2,FALSE)</f>
        <v>1</v>
      </c>
      <c r="FDO13">
        <f>VLOOKUP($A13,'[1]Cuadro 3'!$A$6:$M$128,2,FALSE)</f>
        <v>1</v>
      </c>
      <c r="FDP13">
        <f>VLOOKUP($A13,'[1]Cuadro 3'!$A$6:$M$128,2,FALSE)</f>
        <v>1</v>
      </c>
      <c r="FDQ13">
        <f>VLOOKUP($A13,'[1]Cuadro 3'!$A$6:$M$128,2,FALSE)</f>
        <v>1</v>
      </c>
      <c r="FDR13">
        <f>VLOOKUP($A13,'[1]Cuadro 3'!$A$6:$M$128,2,FALSE)</f>
        <v>1</v>
      </c>
      <c r="FDS13">
        <f>VLOOKUP($A13,'[1]Cuadro 3'!$A$6:$M$128,2,FALSE)</f>
        <v>1</v>
      </c>
      <c r="FDT13">
        <f>VLOOKUP($A13,'[1]Cuadro 3'!$A$6:$M$128,2,FALSE)</f>
        <v>1</v>
      </c>
      <c r="FDU13">
        <f>VLOOKUP($A13,'[1]Cuadro 3'!$A$6:$M$128,2,FALSE)</f>
        <v>1</v>
      </c>
      <c r="FDV13">
        <f>VLOOKUP($A13,'[1]Cuadro 3'!$A$6:$M$128,2,FALSE)</f>
        <v>1</v>
      </c>
      <c r="FDW13">
        <f>VLOOKUP($A13,'[1]Cuadro 3'!$A$6:$M$128,2,FALSE)</f>
        <v>1</v>
      </c>
      <c r="FDX13">
        <f>VLOOKUP($A13,'[1]Cuadro 3'!$A$6:$M$128,2,FALSE)</f>
        <v>1</v>
      </c>
      <c r="FDY13">
        <f>VLOOKUP($A13,'[1]Cuadro 3'!$A$6:$M$128,2,FALSE)</f>
        <v>1</v>
      </c>
      <c r="FDZ13">
        <f>VLOOKUP($A13,'[1]Cuadro 3'!$A$6:$M$128,2,FALSE)</f>
        <v>1</v>
      </c>
      <c r="FEA13">
        <f>VLOOKUP($A13,'[1]Cuadro 3'!$A$6:$M$128,2,FALSE)</f>
        <v>1</v>
      </c>
      <c r="FEB13">
        <f>VLOOKUP($A13,'[1]Cuadro 3'!$A$6:$M$128,2,FALSE)</f>
        <v>1</v>
      </c>
      <c r="FEC13">
        <f>VLOOKUP($A13,'[1]Cuadro 3'!$A$6:$M$128,2,FALSE)</f>
        <v>1</v>
      </c>
      <c r="FED13">
        <f>VLOOKUP($A13,'[1]Cuadro 3'!$A$6:$M$128,2,FALSE)</f>
        <v>1</v>
      </c>
      <c r="FEE13">
        <f>VLOOKUP($A13,'[1]Cuadro 3'!$A$6:$M$128,2,FALSE)</f>
        <v>1</v>
      </c>
      <c r="FEF13">
        <f>VLOOKUP($A13,'[1]Cuadro 3'!$A$6:$M$128,2,FALSE)</f>
        <v>1</v>
      </c>
      <c r="FEG13">
        <f>VLOOKUP($A13,'[1]Cuadro 3'!$A$6:$M$128,2,FALSE)</f>
        <v>1</v>
      </c>
      <c r="FEH13">
        <f>VLOOKUP($A13,'[1]Cuadro 3'!$A$6:$M$128,2,FALSE)</f>
        <v>1</v>
      </c>
      <c r="FEI13">
        <f>VLOOKUP($A13,'[1]Cuadro 3'!$A$6:$M$128,2,FALSE)</f>
        <v>1</v>
      </c>
      <c r="FEJ13">
        <f>VLOOKUP($A13,'[1]Cuadro 3'!$A$6:$M$128,2,FALSE)</f>
        <v>1</v>
      </c>
      <c r="FEK13">
        <f>VLOOKUP($A13,'[1]Cuadro 3'!$A$6:$M$128,2,FALSE)</f>
        <v>1</v>
      </c>
      <c r="FEL13">
        <f>VLOOKUP($A13,'[1]Cuadro 3'!$A$6:$M$128,2,FALSE)</f>
        <v>1</v>
      </c>
      <c r="FEM13">
        <f>VLOOKUP($A13,'[1]Cuadro 3'!$A$6:$M$128,2,FALSE)</f>
        <v>1</v>
      </c>
      <c r="FEN13">
        <f>VLOOKUP($A13,'[1]Cuadro 3'!$A$6:$M$128,2,FALSE)</f>
        <v>1</v>
      </c>
      <c r="FEO13">
        <f>VLOOKUP($A13,'[1]Cuadro 3'!$A$6:$M$128,2,FALSE)</f>
        <v>1</v>
      </c>
      <c r="FEP13">
        <f>VLOOKUP($A13,'[1]Cuadro 3'!$A$6:$M$128,2,FALSE)</f>
        <v>1</v>
      </c>
      <c r="FEQ13">
        <f>VLOOKUP($A13,'[1]Cuadro 3'!$A$6:$M$128,2,FALSE)</f>
        <v>1</v>
      </c>
      <c r="FER13">
        <f>VLOOKUP($A13,'[1]Cuadro 3'!$A$6:$M$128,2,FALSE)</f>
        <v>1</v>
      </c>
      <c r="FES13">
        <f>VLOOKUP($A13,'[1]Cuadro 3'!$A$6:$M$128,2,FALSE)</f>
        <v>1</v>
      </c>
      <c r="FET13">
        <f>VLOOKUP($A13,'[1]Cuadro 3'!$A$6:$M$128,2,FALSE)</f>
        <v>1</v>
      </c>
      <c r="FEU13">
        <f>VLOOKUP($A13,'[1]Cuadro 3'!$A$6:$M$128,2,FALSE)</f>
        <v>1</v>
      </c>
      <c r="FEV13">
        <f>VLOOKUP($A13,'[1]Cuadro 3'!$A$6:$M$128,2,FALSE)</f>
        <v>1</v>
      </c>
      <c r="FEW13">
        <f>VLOOKUP($A13,'[1]Cuadro 3'!$A$6:$M$128,2,FALSE)</f>
        <v>1</v>
      </c>
      <c r="FEX13">
        <f>VLOOKUP($A13,'[1]Cuadro 3'!$A$6:$M$128,2,FALSE)</f>
        <v>1</v>
      </c>
      <c r="FEY13">
        <f>VLOOKUP($A13,'[1]Cuadro 3'!$A$6:$M$128,2,FALSE)</f>
        <v>1</v>
      </c>
      <c r="FEZ13">
        <f>VLOOKUP($A13,'[1]Cuadro 3'!$A$6:$M$128,2,FALSE)</f>
        <v>1</v>
      </c>
      <c r="FFA13">
        <f>VLOOKUP($A13,'[1]Cuadro 3'!$A$6:$M$128,2,FALSE)</f>
        <v>1</v>
      </c>
      <c r="FFB13">
        <f>VLOOKUP($A13,'[1]Cuadro 3'!$A$6:$M$128,2,FALSE)</f>
        <v>1</v>
      </c>
      <c r="FFC13">
        <f>VLOOKUP($A13,'[1]Cuadro 3'!$A$6:$M$128,2,FALSE)</f>
        <v>1</v>
      </c>
      <c r="FFD13">
        <f>VLOOKUP($A13,'[1]Cuadro 3'!$A$6:$M$128,2,FALSE)</f>
        <v>1</v>
      </c>
      <c r="FFE13">
        <f>VLOOKUP($A13,'[1]Cuadro 3'!$A$6:$M$128,2,FALSE)</f>
        <v>1</v>
      </c>
      <c r="FFF13">
        <f>VLOOKUP($A13,'[1]Cuadro 3'!$A$6:$M$128,2,FALSE)</f>
        <v>1</v>
      </c>
      <c r="FFG13">
        <f>VLOOKUP($A13,'[1]Cuadro 3'!$A$6:$M$128,2,FALSE)</f>
        <v>1</v>
      </c>
      <c r="FFH13">
        <f>VLOOKUP($A13,'[1]Cuadro 3'!$A$6:$M$128,2,FALSE)</f>
        <v>1</v>
      </c>
      <c r="FFI13">
        <f>VLOOKUP($A13,'[1]Cuadro 3'!$A$6:$M$128,2,FALSE)</f>
        <v>1</v>
      </c>
      <c r="FFJ13">
        <f>VLOOKUP($A13,'[1]Cuadro 3'!$A$6:$M$128,2,FALSE)</f>
        <v>1</v>
      </c>
      <c r="FFK13">
        <f>VLOOKUP($A13,'[1]Cuadro 3'!$A$6:$M$128,2,FALSE)</f>
        <v>1</v>
      </c>
      <c r="FFL13">
        <f>VLOOKUP($A13,'[1]Cuadro 3'!$A$6:$M$128,2,FALSE)</f>
        <v>1</v>
      </c>
      <c r="FFM13">
        <f>VLOOKUP($A13,'[1]Cuadro 3'!$A$6:$M$128,2,FALSE)</f>
        <v>1</v>
      </c>
      <c r="FFN13">
        <f>VLOOKUP($A13,'[1]Cuadro 3'!$A$6:$M$128,2,FALSE)</f>
        <v>1</v>
      </c>
      <c r="FFO13">
        <f>VLOOKUP($A13,'[1]Cuadro 3'!$A$6:$M$128,2,FALSE)</f>
        <v>1</v>
      </c>
      <c r="FFP13">
        <f>VLOOKUP($A13,'[1]Cuadro 3'!$A$6:$M$128,2,FALSE)</f>
        <v>1</v>
      </c>
      <c r="FFQ13">
        <f>VLOOKUP($A13,'[1]Cuadro 3'!$A$6:$M$128,2,FALSE)</f>
        <v>1</v>
      </c>
      <c r="FFR13">
        <f>VLOOKUP($A13,'[1]Cuadro 3'!$A$6:$M$128,2,FALSE)</f>
        <v>1</v>
      </c>
      <c r="FFS13">
        <f>VLOOKUP($A13,'[1]Cuadro 3'!$A$6:$M$128,2,FALSE)</f>
        <v>1</v>
      </c>
      <c r="FFT13">
        <f>VLOOKUP($A13,'[1]Cuadro 3'!$A$6:$M$128,2,FALSE)</f>
        <v>1</v>
      </c>
      <c r="FFU13">
        <f>VLOOKUP($A13,'[1]Cuadro 3'!$A$6:$M$128,2,FALSE)</f>
        <v>1</v>
      </c>
      <c r="FFV13">
        <f>VLOOKUP($A13,'[1]Cuadro 3'!$A$6:$M$128,2,FALSE)</f>
        <v>1</v>
      </c>
      <c r="FFW13">
        <f>VLOOKUP($A13,'[1]Cuadro 3'!$A$6:$M$128,2,FALSE)</f>
        <v>1</v>
      </c>
      <c r="FFX13">
        <f>VLOOKUP($A13,'[1]Cuadro 3'!$A$6:$M$128,2,FALSE)</f>
        <v>1</v>
      </c>
      <c r="FFY13">
        <f>VLOOKUP($A13,'[1]Cuadro 3'!$A$6:$M$128,2,FALSE)</f>
        <v>1</v>
      </c>
      <c r="FFZ13">
        <f>VLOOKUP($A13,'[1]Cuadro 3'!$A$6:$M$128,2,FALSE)</f>
        <v>1</v>
      </c>
      <c r="FGA13">
        <f>VLOOKUP($A13,'[1]Cuadro 3'!$A$6:$M$128,2,FALSE)</f>
        <v>1</v>
      </c>
      <c r="FGB13">
        <f>VLOOKUP($A13,'[1]Cuadro 3'!$A$6:$M$128,2,FALSE)</f>
        <v>1</v>
      </c>
      <c r="FGC13">
        <f>VLOOKUP($A13,'[1]Cuadro 3'!$A$6:$M$128,2,FALSE)</f>
        <v>1</v>
      </c>
      <c r="FGD13">
        <f>VLOOKUP($A13,'[1]Cuadro 3'!$A$6:$M$128,2,FALSE)</f>
        <v>1</v>
      </c>
      <c r="FGE13">
        <f>VLOOKUP($A13,'[1]Cuadro 3'!$A$6:$M$128,2,FALSE)</f>
        <v>1</v>
      </c>
      <c r="FGF13">
        <f>VLOOKUP($A13,'[1]Cuadro 3'!$A$6:$M$128,2,FALSE)</f>
        <v>1</v>
      </c>
      <c r="FGG13">
        <f>VLOOKUP($A13,'[1]Cuadro 3'!$A$6:$M$128,2,FALSE)</f>
        <v>1</v>
      </c>
      <c r="FGH13">
        <f>VLOOKUP($A13,'[1]Cuadro 3'!$A$6:$M$128,2,FALSE)</f>
        <v>1</v>
      </c>
      <c r="FGI13">
        <f>VLOOKUP($A13,'[1]Cuadro 3'!$A$6:$M$128,2,FALSE)</f>
        <v>1</v>
      </c>
      <c r="FGJ13">
        <f>VLOOKUP($A13,'[1]Cuadro 3'!$A$6:$M$128,2,FALSE)</f>
        <v>1</v>
      </c>
      <c r="FGK13">
        <f>VLOOKUP($A13,'[1]Cuadro 3'!$A$6:$M$128,2,FALSE)</f>
        <v>1</v>
      </c>
      <c r="FGL13">
        <f>VLOOKUP($A13,'[1]Cuadro 3'!$A$6:$M$128,2,FALSE)</f>
        <v>1</v>
      </c>
      <c r="FGM13">
        <f>VLOOKUP($A13,'[1]Cuadro 3'!$A$6:$M$128,2,FALSE)</f>
        <v>1</v>
      </c>
      <c r="FGN13">
        <f>VLOOKUP($A13,'[1]Cuadro 3'!$A$6:$M$128,2,FALSE)</f>
        <v>1</v>
      </c>
      <c r="FGO13">
        <f>VLOOKUP($A13,'[1]Cuadro 3'!$A$6:$M$128,2,FALSE)</f>
        <v>1</v>
      </c>
      <c r="FGP13">
        <f>VLOOKUP($A13,'[1]Cuadro 3'!$A$6:$M$128,2,FALSE)</f>
        <v>1</v>
      </c>
      <c r="FGQ13">
        <f>VLOOKUP($A13,'[1]Cuadro 3'!$A$6:$M$128,2,FALSE)</f>
        <v>1</v>
      </c>
      <c r="FGR13">
        <f>VLOOKUP($A13,'[1]Cuadro 3'!$A$6:$M$128,2,FALSE)</f>
        <v>1</v>
      </c>
      <c r="FGS13">
        <f>VLOOKUP($A13,'[1]Cuadro 3'!$A$6:$M$128,2,FALSE)</f>
        <v>1</v>
      </c>
      <c r="FGT13">
        <f>VLOOKUP($A13,'[1]Cuadro 3'!$A$6:$M$128,2,FALSE)</f>
        <v>1</v>
      </c>
      <c r="FGU13">
        <f>VLOOKUP($A13,'[1]Cuadro 3'!$A$6:$M$128,2,FALSE)</f>
        <v>1</v>
      </c>
      <c r="FGV13">
        <f>VLOOKUP($A13,'[1]Cuadro 3'!$A$6:$M$128,2,FALSE)</f>
        <v>1</v>
      </c>
      <c r="FGW13">
        <f>VLOOKUP($A13,'[1]Cuadro 3'!$A$6:$M$128,2,FALSE)</f>
        <v>1</v>
      </c>
      <c r="FGX13">
        <f>VLOOKUP($A13,'[1]Cuadro 3'!$A$6:$M$128,2,FALSE)</f>
        <v>1</v>
      </c>
      <c r="FGY13">
        <f>VLOOKUP($A13,'[1]Cuadro 3'!$A$6:$M$128,2,FALSE)</f>
        <v>1</v>
      </c>
      <c r="FGZ13">
        <f>VLOOKUP($A13,'[1]Cuadro 3'!$A$6:$M$128,2,FALSE)</f>
        <v>1</v>
      </c>
      <c r="FHA13">
        <f>VLOOKUP($A13,'[1]Cuadro 3'!$A$6:$M$128,2,FALSE)</f>
        <v>1</v>
      </c>
      <c r="FHB13">
        <f>VLOOKUP($A13,'[1]Cuadro 3'!$A$6:$M$128,2,FALSE)</f>
        <v>1</v>
      </c>
      <c r="FHC13">
        <f>VLOOKUP($A13,'[1]Cuadro 3'!$A$6:$M$128,2,FALSE)</f>
        <v>1</v>
      </c>
      <c r="FHD13">
        <f>VLOOKUP($A13,'[1]Cuadro 3'!$A$6:$M$128,2,FALSE)</f>
        <v>1</v>
      </c>
      <c r="FHE13">
        <f>VLOOKUP($A13,'[1]Cuadro 3'!$A$6:$M$128,2,FALSE)</f>
        <v>1</v>
      </c>
      <c r="FHF13">
        <f>VLOOKUP($A13,'[1]Cuadro 3'!$A$6:$M$128,2,FALSE)</f>
        <v>1</v>
      </c>
      <c r="FHG13">
        <f>VLOOKUP($A13,'[1]Cuadro 3'!$A$6:$M$128,2,FALSE)</f>
        <v>1</v>
      </c>
      <c r="FHH13">
        <f>VLOOKUP($A13,'[1]Cuadro 3'!$A$6:$M$128,2,FALSE)</f>
        <v>1</v>
      </c>
      <c r="FHI13">
        <f>VLOOKUP($A13,'[1]Cuadro 3'!$A$6:$M$128,2,FALSE)</f>
        <v>1</v>
      </c>
      <c r="FHJ13">
        <f>VLOOKUP($A13,'[1]Cuadro 3'!$A$6:$M$128,2,FALSE)</f>
        <v>1</v>
      </c>
      <c r="FHK13">
        <f>VLOOKUP($A13,'[1]Cuadro 3'!$A$6:$M$128,2,FALSE)</f>
        <v>1</v>
      </c>
      <c r="FHL13">
        <f>VLOOKUP($A13,'[1]Cuadro 3'!$A$6:$M$128,2,FALSE)</f>
        <v>1</v>
      </c>
      <c r="FHM13">
        <f>VLOOKUP($A13,'[1]Cuadro 3'!$A$6:$M$128,2,FALSE)</f>
        <v>1</v>
      </c>
      <c r="FHN13">
        <f>VLOOKUP($A13,'[1]Cuadro 3'!$A$6:$M$128,2,FALSE)</f>
        <v>1</v>
      </c>
      <c r="FHO13">
        <f>VLOOKUP($A13,'[1]Cuadro 3'!$A$6:$M$128,2,FALSE)</f>
        <v>1</v>
      </c>
      <c r="FHP13">
        <f>VLOOKUP($A13,'[1]Cuadro 3'!$A$6:$M$128,2,FALSE)</f>
        <v>1</v>
      </c>
      <c r="FHQ13">
        <f>VLOOKUP($A13,'[1]Cuadro 3'!$A$6:$M$128,2,FALSE)</f>
        <v>1</v>
      </c>
      <c r="FHR13">
        <f>VLOOKUP($A13,'[1]Cuadro 3'!$A$6:$M$128,2,FALSE)</f>
        <v>1</v>
      </c>
      <c r="FHS13">
        <f>VLOOKUP($A13,'[1]Cuadro 3'!$A$6:$M$128,2,FALSE)</f>
        <v>1</v>
      </c>
      <c r="FHT13">
        <f>VLOOKUP($A13,'[1]Cuadro 3'!$A$6:$M$128,2,FALSE)</f>
        <v>1</v>
      </c>
      <c r="FHU13">
        <f>VLOOKUP($A13,'[1]Cuadro 3'!$A$6:$M$128,2,FALSE)</f>
        <v>1</v>
      </c>
      <c r="FHV13">
        <f>VLOOKUP($A13,'[1]Cuadro 3'!$A$6:$M$128,2,FALSE)</f>
        <v>1</v>
      </c>
      <c r="FHW13">
        <f>VLOOKUP($A13,'[1]Cuadro 3'!$A$6:$M$128,2,FALSE)</f>
        <v>1</v>
      </c>
      <c r="FHX13">
        <f>VLOOKUP($A13,'[1]Cuadro 3'!$A$6:$M$128,2,FALSE)</f>
        <v>1</v>
      </c>
      <c r="FHY13">
        <f>VLOOKUP($A13,'[1]Cuadro 3'!$A$6:$M$128,2,FALSE)</f>
        <v>1</v>
      </c>
      <c r="FHZ13">
        <f>VLOOKUP($A13,'[1]Cuadro 3'!$A$6:$M$128,2,FALSE)</f>
        <v>1</v>
      </c>
      <c r="FIA13">
        <f>VLOOKUP($A13,'[1]Cuadro 3'!$A$6:$M$128,2,FALSE)</f>
        <v>1</v>
      </c>
      <c r="FIB13">
        <f>VLOOKUP($A13,'[1]Cuadro 3'!$A$6:$M$128,2,FALSE)</f>
        <v>1</v>
      </c>
      <c r="FIC13">
        <f>VLOOKUP($A13,'[1]Cuadro 3'!$A$6:$M$128,2,FALSE)</f>
        <v>1</v>
      </c>
      <c r="FID13">
        <f>VLOOKUP($A13,'[1]Cuadro 3'!$A$6:$M$128,2,FALSE)</f>
        <v>1</v>
      </c>
      <c r="FIE13">
        <f>VLOOKUP($A13,'[1]Cuadro 3'!$A$6:$M$128,2,FALSE)</f>
        <v>1</v>
      </c>
      <c r="FIF13">
        <f>VLOOKUP($A13,'[1]Cuadro 3'!$A$6:$M$128,2,FALSE)</f>
        <v>1</v>
      </c>
      <c r="FIG13">
        <f>VLOOKUP($A13,'[1]Cuadro 3'!$A$6:$M$128,2,FALSE)</f>
        <v>1</v>
      </c>
      <c r="FIH13">
        <f>VLOOKUP($A13,'[1]Cuadro 3'!$A$6:$M$128,2,FALSE)</f>
        <v>1</v>
      </c>
      <c r="FII13">
        <f>VLOOKUP($A13,'[1]Cuadro 3'!$A$6:$M$128,2,FALSE)</f>
        <v>1</v>
      </c>
      <c r="FIJ13">
        <f>VLOOKUP($A13,'[1]Cuadro 3'!$A$6:$M$128,2,FALSE)</f>
        <v>1</v>
      </c>
      <c r="FIK13">
        <f>VLOOKUP($A13,'[1]Cuadro 3'!$A$6:$M$128,2,FALSE)</f>
        <v>1</v>
      </c>
      <c r="FIL13">
        <f>VLOOKUP($A13,'[1]Cuadro 3'!$A$6:$M$128,2,FALSE)</f>
        <v>1</v>
      </c>
      <c r="FIM13">
        <f>VLOOKUP($A13,'[1]Cuadro 3'!$A$6:$M$128,2,FALSE)</f>
        <v>1</v>
      </c>
      <c r="FIN13">
        <f>VLOOKUP($A13,'[1]Cuadro 3'!$A$6:$M$128,2,FALSE)</f>
        <v>1</v>
      </c>
      <c r="FIO13">
        <f>VLOOKUP($A13,'[1]Cuadro 3'!$A$6:$M$128,2,FALSE)</f>
        <v>1</v>
      </c>
      <c r="FIP13">
        <f>VLOOKUP($A13,'[1]Cuadro 3'!$A$6:$M$128,2,FALSE)</f>
        <v>1</v>
      </c>
      <c r="FIQ13">
        <f>VLOOKUP($A13,'[1]Cuadro 3'!$A$6:$M$128,2,FALSE)</f>
        <v>1</v>
      </c>
      <c r="FIR13">
        <f>VLOOKUP($A13,'[1]Cuadro 3'!$A$6:$M$128,2,FALSE)</f>
        <v>1</v>
      </c>
      <c r="FIS13">
        <f>VLOOKUP($A13,'[1]Cuadro 3'!$A$6:$M$128,2,FALSE)</f>
        <v>1</v>
      </c>
      <c r="FIT13">
        <f>VLOOKUP($A13,'[1]Cuadro 3'!$A$6:$M$128,2,FALSE)</f>
        <v>1</v>
      </c>
      <c r="FIU13">
        <f>VLOOKUP($A13,'[1]Cuadro 3'!$A$6:$M$128,2,FALSE)</f>
        <v>1</v>
      </c>
      <c r="FIV13">
        <f>VLOOKUP($A13,'[1]Cuadro 3'!$A$6:$M$128,2,FALSE)</f>
        <v>1</v>
      </c>
      <c r="FIW13">
        <f>VLOOKUP($A13,'[1]Cuadro 3'!$A$6:$M$128,2,FALSE)</f>
        <v>1</v>
      </c>
      <c r="FIX13">
        <f>VLOOKUP($A13,'[1]Cuadro 3'!$A$6:$M$128,2,FALSE)</f>
        <v>1</v>
      </c>
      <c r="FIY13">
        <f>VLOOKUP($A13,'[1]Cuadro 3'!$A$6:$M$128,2,FALSE)</f>
        <v>1</v>
      </c>
      <c r="FIZ13">
        <f>VLOOKUP($A13,'[1]Cuadro 3'!$A$6:$M$128,2,FALSE)</f>
        <v>1</v>
      </c>
      <c r="FJA13">
        <f>VLOOKUP($A13,'[1]Cuadro 3'!$A$6:$M$128,2,FALSE)</f>
        <v>1</v>
      </c>
      <c r="FJB13">
        <f>VLOOKUP($A13,'[1]Cuadro 3'!$A$6:$M$128,2,FALSE)</f>
        <v>1</v>
      </c>
      <c r="FJC13">
        <f>VLOOKUP($A13,'[1]Cuadro 3'!$A$6:$M$128,2,FALSE)</f>
        <v>1</v>
      </c>
      <c r="FJD13">
        <f>VLOOKUP($A13,'[1]Cuadro 3'!$A$6:$M$128,2,FALSE)</f>
        <v>1</v>
      </c>
      <c r="FJE13">
        <f>VLOOKUP($A13,'[1]Cuadro 3'!$A$6:$M$128,2,FALSE)</f>
        <v>1</v>
      </c>
      <c r="FJF13">
        <f>VLOOKUP($A13,'[1]Cuadro 3'!$A$6:$M$128,2,FALSE)</f>
        <v>1</v>
      </c>
      <c r="FJG13">
        <f>VLOOKUP($A13,'[1]Cuadro 3'!$A$6:$M$128,2,FALSE)</f>
        <v>1</v>
      </c>
      <c r="FJH13">
        <f>VLOOKUP($A13,'[1]Cuadro 3'!$A$6:$M$128,2,FALSE)</f>
        <v>1</v>
      </c>
      <c r="FJI13">
        <f>VLOOKUP($A13,'[1]Cuadro 3'!$A$6:$M$128,2,FALSE)</f>
        <v>1</v>
      </c>
      <c r="FJJ13">
        <f>VLOOKUP($A13,'[1]Cuadro 3'!$A$6:$M$128,2,FALSE)</f>
        <v>1</v>
      </c>
      <c r="FJK13">
        <f>VLOOKUP($A13,'[1]Cuadro 3'!$A$6:$M$128,2,FALSE)</f>
        <v>1</v>
      </c>
      <c r="FJL13">
        <f>VLOOKUP($A13,'[1]Cuadro 3'!$A$6:$M$128,2,FALSE)</f>
        <v>1</v>
      </c>
      <c r="FJM13">
        <f>VLOOKUP($A13,'[1]Cuadro 3'!$A$6:$M$128,2,FALSE)</f>
        <v>1</v>
      </c>
      <c r="FJN13">
        <f>VLOOKUP($A13,'[1]Cuadro 3'!$A$6:$M$128,2,FALSE)</f>
        <v>1</v>
      </c>
      <c r="FJO13">
        <f>VLOOKUP($A13,'[1]Cuadro 3'!$A$6:$M$128,2,FALSE)</f>
        <v>1</v>
      </c>
      <c r="FJP13">
        <f>VLOOKUP($A13,'[1]Cuadro 3'!$A$6:$M$128,2,FALSE)</f>
        <v>1</v>
      </c>
      <c r="FJQ13">
        <f>VLOOKUP($A13,'[1]Cuadro 3'!$A$6:$M$128,2,FALSE)</f>
        <v>1</v>
      </c>
      <c r="FJR13">
        <f>VLOOKUP($A13,'[1]Cuadro 3'!$A$6:$M$128,2,FALSE)</f>
        <v>1</v>
      </c>
      <c r="FJS13">
        <f>VLOOKUP($A13,'[1]Cuadro 3'!$A$6:$M$128,2,FALSE)</f>
        <v>1</v>
      </c>
      <c r="FJT13">
        <f>VLOOKUP($A13,'[1]Cuadro 3'!$A$6:$M$128,2,FALSE)</f>
        <v>1</v>
      </c>
      <c r="FJU13">
        <f>VLOOKUP($A13,'[1]Cuadro 3'!$A$6:$M$128,2,FALSE)</f>
        <v>1</v>
      </c>
      <c r="FJV13">
        <f>VLOOKUP($A13,'[1]Cuadro 3'!$A$6:$M$128,2,FALSE)</f>
        <v>1</v>
      </c>
      <c r="FJW13">
        <f>VLOOKUP($A13,'[1]Cuadro 3'!$A$6:$M$128,2,FALSE)</f>
        <v>1</v>
      </c>
      <c r="FJX13">
        <f>VLOOKUP($A13,'[1]Cuadro 3'!$A$6:$M$128,2,FALSE)</f>
        <v>1</v>
      </c>
      <c r="FJY13">
        <f>VLOOKUP($A13,'[1]Cuadro 3'!$A$6:$M$128,2,FALSE)</f>
        <v>1</v>
      </c>
      <c r="FJZ13">
        <f>VLOOKUP($A13,'[1]Cuadro 3'!$A$6:$M$128,2,FALSE)</f>
        <v>1</v>
      </c>
      <c r="FKA13">
        <f>VLOOKUP($A13,'[1]Cuadro 3'!$A$6:$M$128,2,FALSE)</f>
        <v>1</v>
      </c>
      <c r="FKB13">
        <f>VLOOKUP($A13,'[1]Cuadro 3'!$A$6:$M$128,2,FALSE)</f>
        <v>1</v>
      </c>
      <c r="FKC13">
        <f>VLOOKUP($A13,'[1]Cuadro 3'!$A$6:$M$128,2,FALSE)</f>
        <v>1</v>
      </c>
      <c r="FKD13">
        <f>VLOOKUP($A13,'[1]Cuadro 3'!$A$6:$M$128,2,FALSE)</f>
        <v>1</v>
      </c>
      <c r="FKE13">
        <f>VLOOKUP($A13,'[1]Cuadro 3'!$A$6:$M$128,2,FALSE)</f>
        <v>1</v>
      </c>
      <c r="FKF13">
        <f>VLOOKUP($A13,'[1]Cuadro 3'!$A$6:$M$128,2,FALSE)</f>
        <v>1</v>
      </c>
      <c r="FKG13">
        <f>VLOOKUP($A13,'[1]Cuadro 3'!$A$6:$M$128,2,FALSE)</f>
        <v>1</v>
      </c>
      <c r="FKH13">
        <f>VLOOKUP($A13,'[1]Cuadro 3'!$A$6:$M$128,2,FALSE)</f>
        <v>1</v>
      </c>
      <c r="FKI13">
        <f>VLOOKUP($A13,'[1]Cuadro 3'!$A$6:$M$128,2,FALSE)</f>
        <v>1</v>
      </c>
      <c r="FKJ13">
        <f>VLOOKUP($A13,'[1]Cuadro 3'!$A$6:$M$128,2,FALSE)</f>
        <v>1</v>
      </c>
      <c r="FKK13">
        <f>VLOOKUP($A13,'[1]Cuadro 3'!$A$6:$M$128,2,FALSE)</f>
        <v>1</v>
      </c>
      <c r="FKL13">
        <f>VLOOKUP($A13,'[1]Cuadro 3'!$A$6:$M$128,2,FALSE)</f>
        <v>1</v>
      </c>
      <c r="FKM13">
        <f>VLOOKUP($A13,'[1]Cuadro 3'!$A$6:$M$128,2,FALSE)</f>
        <v>1</v>
      </c>
      <c r="FKN13">
        <f>VLOOKUP($A13,'[1]Cuadro 3'!$A$6:$M$128,2,FALSE)</f>
        <v>1</v>
      </c>
      <c r="FKO13">
        <f>VLOOKUP($A13,'[1]Cuadro 3'!$A$6:$M$128,2,FALSE)</f>
        <v>1</v>
      </c>
      <c r="FKP13">
        <f>VLOOKUP($A13,'[1]Cuadro 3'!$A$6:$M$128,2,FALSE)</f>
        <v>1</v>
      </c>
      <c r="FKQ13">
        <f>VLOOKUP($A13,'[1]Cuadro 3'!$A$6:$M$128,2,FALSE)</f>
        <v>1</v>
      </c>
      <c r="FKR13">
        <f>VLOOKUP($A13,'[1]Cuadro 3'!$A$6:$M$128,2,FALSE)</f>
        <v>1</v>
      </c>
      <c r="FKS13">
        <f>VLOOKUP($A13,'[1]Cuadro 3'!$A$6:$M$128,2,FALSE)</f>
        <v>1</v>
      </c>
      <c r="FKT13">
        <f>VLOOKUP($A13,'[1]Cuadro 3'!$A$6:$M$128,2,FALSE)</f>
        <v>1</v>
      </c>
      <c r="FKU13">
        <f>VLOOKUP($A13,'[1]Cuadro 3'!$A$6:$M$128,2,FALSE)</f>
        <v>1</v>
      </c>
      <c r="FKV13">
        <f>VLOOKUP($A13,'[1]Cuadro 3'!$A$6:$M$128,2,FALSE)</f>
        <v>1</v>
      </c>
      <c r="FKW13">
        <f>VLOOKUP($A13,'[1]Cuadro 3'!$A$6:$M$128,2,FALSE)</f>
        <v>1</v>
      </c>
      <c r="FKX13">
        <f>VLOOKUP($A13,'[1]Cuadro 3'!$A$6:$M$128,2,FALSE)</f>
        <v>1</v>
      </c>
      <c r="FKY13">
        <f>VLOOKUP($A13,'[1]Cuadro 3'!$A$6:$M$128,2,FALSE)</f>
        <v>1</v>
      </c>
      <c r="FKZ13">
        <f>VLOOKUP($A13,'[1]Cuadro 3'!$A$6:$M$128,2,FALSE)</f>
        <v>1</v>
      </c>
      <c r="FLA13">
        <f>VLOOKUP($A13,'[1]Cuadro 3'!$A$6:$M$128,2,FALSE)</f>
        <v>1</v>
      </c>
      <c r="FLB13">
        <f>VLOOKUP($A13,'[1]Cuadro 3'!$A$6:$M$128,2,FALSE)</f>
        <v>1</v>
      </c>
      <c r="FLC13">
        <f>VLOOKUP($A13,'[1]Cuadro 3'!$A$6:$M$128,2,FALSE)</f>
        <v>1</v>
      </c>
      <c r="FLD13">
        <f>VLOOKUP($A13,'[1]Cuadro 3'!$A$6:$M$128,2,FALSE)</f>
        <v>1</v>
      </c>
      <c r="FLE13">
        <f>VLOOKUP($A13,'[1]Cuadro 3'!$A$6:$M$128,2,FALSE)</f>
        <v>1</v>
      </c>
      <c r="FLF13">
        <f>VLOOKUP($A13,'[1]Cuadro 3'!$A$6:$M$128,2,FALSE)</f>
        <v>1</v>
      </c>
      <c r="FLG13">
        <f>VLOOKUP($A13,'[1]Cuadro 3'!$A$6:$M$128,2,FALSE)</f>
        <v>1</v>
      </c>
      <c r="FLH13">
        <f>VLOOKUP($A13,'[1]Cuadro 3'!$A$6:$M$128,2,FALSE)</f>
        <v>1</v>
      </c>
      <c r="FLI13">
        <f>VLOOKUP($A13,'[1]Cuadro 3'!$A$6:$M$128,2,FALSE)</f>
        <v>1</v>
      </c>
      <c r="FLJ13">
        <f>VLOOKUP($A13,'[1]Cuadro 3'!$A$6:$M$128,2,FALSE)</f>
        <v>1</v>
      </c>
      <c r="FLK13">
        <f>VLOOKUP($A13,'[1]Cuadro 3'!$A$6:$M$128,2,FALSE)</f>
        <v>1</v>
      </c>
      <c r="FLL13">
        <f>VLOOKUP($A13,'[1]Cuadro 3'!$A$6:$M$128,2,FALSE)</f>
        <v>1</v>
      </c>
      <c r="FLM13">
        <f>VLOOKUP($A13,'[1]Cuadro 3'!$A$6:$M$128,2,FALSE)</f>
        <v>1</v>
      </c>
      <c r="FLN13">
        <f>VLOOKUP($A13,'[1]Cuadro 3'!$A$6:$M$128,2,FALSE)</f>
        <v>1</v>
      </c>
      <c r="FLO13">
        <f>VLOOKUP($A13,'[1]Cuadro 3'!$A$6:$M$128,2,FALSE)</f>
        <v>1</v>
      </c>
      <c r="FLP13">
        <f>VLOOKUP($A13,'[1]Cuadro 3'!$A$6:$M$128,2,FALSE)</f>
        <v>1</v>
      </c>
      <c r="FLQ13">
        <f>VLOOKUP($A13,'[1]Cuadro 3'!$A$6:$M$128,2,FALSE)</f>
        <v>1</v>
      </c>
      <c r="FLR13">
        <f>VLOOKUP($A13,'[1]Cuadro 3'!$A$6:$M$128,2,FALSE)</f>
        <v>1</v>
      </c>
      <c r="FLS13">
        <f>VLOOKUP($A13,'[1]Cuadro 3'!$A$6:$M$128,2,FALSE)</f>
        <v>1</v>
      </c>
      <c r="FLT13">
        <f>VLOOKUP($A13,'[1]Cuadro 3'!$A$6:$M$128,2,FALSE)</f>
        <v>1</v>
      </c>
      <c r="FLU13">
        <f>VLOOKUP($A13,'[1]Cuadro 3'!$A$6:$M$128,2,FALSE)</f>
        <v>1</v>
      </c>
      <c r="FLV13">
        <f>VLOOKUP($A13,'[1]Cuadro 3'!$A$6:$M$128,2,FALSE)</f>
        <v>1</v>
      </c>
      <c r="FLW13">
        <f>VLOOKUP($A13,'[1]Cuadro 3'!$A$6:$M$128,2,FALSE)</f>
        <v>1</v>
      </c>
      <c r="FLX13">
        <f>VLOOKUP($A13,'[1]Cuadro 3'!$A$6:$M$128,2,FALSE)</f>
        <v>1</v>
      </c>
      <c r="FLY13">
        <f>VLOOKUP($A13,'[1]Cuadro 3'!$A$6:$M$128,2,FALSE)</f>
        <v>1</v>
      </c>
      <c r="FLZ13">
        <f>VLOOKUP($A13,'[1]Cuadro 3'!$A$6:$M$128,2,FALSE)</f>
        <v>1</v>
      </c>
      <c r="FMA13">
        <f>VLOOKUP($A13,'[1]Cuadro 3'!$A$6:$M$128,2,FALSE)</f>
        <v>1</v>
      </c>
      <c r="FMB13">
        <f>VLOOKUP($A13,'[1]Cuadro 3'!$A$6:$M$128,2,FALSE)</f>
        <v>1</v>
      </c>
      <c r="FMC13">
        <f>VLOOKUP($A13,'[1]Cuadro 3'!$A$6:$M$128,2,FALSE)</f>
        <v>1</v>
      </c>
      <c r="FMD13">
        <f>VLOOKUP($A13,'[1]Cuadro 3'!$A$6:$M$128,2,FALSE)</f>
        <v>1</v>
      </c>
      <c r="FME13">
        <f>VLOOKUP($A13,'[1]Cuadro 3'!$A$6:$M$128,2,FALSE)</f>
        <v>1</v>
      </c>
      <c r="FMF13">
        <f>VLOOKUP($A13,'[1]Cuadro 3'!$A$6:$M$128,2,FALSE)</f>
        <v>1</v>
      </c>
      <c r="FMG13">
        <f>VLOOKUP($A13,'[1]Cuadro 3'!$A$6:$M$128,2,FALSE)</f>
        <v>1</v>
      </c>
      <c r="FMH13">
        <f>VLOOKUP($A13,'[1]Cuadro 3'!$A$6:$M$128,2,FALSE)</f>
        <v>1</v>
      </c>
      <c r="FMI13">
        <f>VLOOKUP($A13,'[1]Cuadro 3'!$A$6:$M$128,2,FALSE)</f>
        <v>1</v>
      </c>
      <c r="FMJ13">
        <f>VLOOKUP($A13,'[1]Cuadro 3'!$A$6:$M$128,2,FALSE)</f>
        <v>1</v>
      </c>
      <c r="FMK13">
        <f>VLOOKUP($A13,'[1]Cuadro 3'!$A$6:$M$128,2,FALSE)</f>
        <v>1</v>
      </c>
      <c r="FML13">
        <f>VLOOKUP($A13,'[1]Cuadro 3'!$A$6:$M$128,2,FALSE)</f>
        <v>1</v>
      </c>
      <c r="FMM13">
        <f>VLOOKUP($A13,'[1]Cuadro 3'!$A$6:$M$128,2,FALSE)</f>
        <v>1</v>
      </c>
      <c r="FMN13">
        <f>VLOOKUP($A13,'[1]Cuadro 3'!$A$6:$M$128,2,FALSE)</f>
        <v>1</v>
      </c>
      <c r="FMO13">
        <f>VLOOKUP($A13,'[1]Cuadro 3'!$A$6:$M$128,2,FALSE)</f>
        <v>1</v>
      </c>
      <c r="FMP13">
        <f>VLOOKUP($A13,'[1]Cuadro 3'!$A$6:$M$128,2,FALSE)</f>
        <v>1</v>
      </c>
      <c r="FMQ13">
        <f>VLOOKUP($A13,'[1]Cuadro 3'!$A$6:$M$128,2,FALSE)</f>
        <v>1</v>
      </c>
      <c r="FMR13">
        <f>VLOOKUP($A13,'[1]Cuadro 3'!$A$6:$M$128,2,FALSE)</f>
        <v>1</v>
      </c>
      <c r="FMS13">
        <f>VLOOKUP($A13,'[1]Cuadro 3'!$A$6:$M$128,2,FALSE)</f>
        <v>1</v>
      </c>
      <c r="FMT13">
        <f>VLOOKUP($A13,'[1]Cuadro 3'!$A$6:$M$128,2,FALSE)</f>
        <v>1</v>
      </c>
      <c r="FMU13">
        <f>VLOOKUP($A13,'[1]Cuadro 3'!$A$6:$M$128,2,FALSE)</f>
        <v>1</v>
      </c>
      <c r="FMV13">
        <f>VLOOKUP($A13,'[1]Cuadro 3'!$A$6:$M$128,2,FALSE)</f>
        <v>1</v>
      </c>
      <c r="FMW13">
        <f>VLOOKUP($A13,'[1]Cuadro 3'!$A$6:$M$128,2,FALSE)</f>
        <v>1</v>
      </c>
      <c r="FMX13">
        <f>VLOOKUP($A13,'[1]Cuadro 3'!$A$6:$M$128,2,FALSE)</f>
        <v>1</v>
      </c>
      <c r="FMY13">
        <f>VLOOKUP($A13,'[1]Cuadro 3'!$A$6:$M$128,2,FALSE)</f>
        <v>1</v>
      </c>
      <c r="FMZ13">
        <f>VLOOKUP($A13,'[1]Cuadro 3'!$A$6:$M$128,2,FALSE)</f>
        <v>1</v>
      </c>
      <c r="FNA13">
        <f>VLOOKUP($A13,'[1]Cuadro 3'!$A$6:$M$128,2,FALSE)</f>
        <v>1</v>
      </c>
      <c r="FNB13">
        <f>VLOOKUP($A13,'[1]Cuadro 3'!$A$6:$M$128,2,FALSE)</f>
        <v>1</v>
      </c>
      <c r="FNC13">
        <f>VLOOKUP($A13,'[1]Cuadro 3'!$A$6:$M$128,2,FALSE)</f>
        <v>1</v>
      </c>
      <c r="FND13">
        <f>VLOOKUP($A13,'[1]Cuadro 3'!$A$6:$M$128,2,FALSE)</f>
        <v>1</v>
      </c>
      <c r="FNE13">
        <f>VLOOKUP($A13,'[1]Cuadro 3'!$A$6:$M$128,2,FALSE)</f>
        <v>1</v>
      </c>
      <c r="FNF13">
        <f>VLOOKUP($A13,'[1]Cuadro 3'!$A$6:$M$128,2,FALSE)</f>
        <v>1</v>
      </c>
      <c r="FNG13">
        <f>VLOOKUP($A13,'[1]Cuadro 3'!$A$6:$M$128,2,FALSE)</f>
        <v>1</v>
      </c>
      <c r="FNH13">
        <f>VLOOKUP($A13,'[1]Cuadro 3'!$A$6:$M$128,2,FALSE)</f>
        <v>1</v>
      </c>
      <c r="FNI13">
        <f>VLOOKUP($A13,'[1]Cuadro 3'!$A$6:$M$128,2,FALSE)</f>
        <v>1</v>
      </c>
      <c r="FNJ13">
        <f>VLOOKUP($A13,'[1]Cuadro 3'!$A$6:$M$128,2,FALSE)</f>
        <v>1</v>
      </c>
      <c r="FNK13">
        <f>VLOOKUP($A13,'[1]Cuadro 3'!$A$6:$M$128,2,FALSE)</f>
        <v>1</v>
      </c>
      <c r="FNL13">
        <f>VLOOKUP($A13,'[1]Cuadro 3'!$A$6:$M$128,2,FALSE)</f>
        <v>1</v>
      </c>
      <c r="FNM13">
        <f>VLOOKUP($A13,'[1]Cuadro 3'!$A$6:$M$128,2,FALSE)</f>
        <v>1</v>
      </c>
      <c r="FNN13">
        <f>VLOOKUP($A13,'[1]Cuadro 3'!$A$6:$M$128,2,FALSE)</f>
        <v>1</v>
      </c>
      <c r="FNO13">
        <f>VLOOKUP($A13,'[1]Cuadro 3'!$A$6:$M$128,2,FALSE)</f>
        <v>1</v>
      </c>
      <c r="FNP13">
        <f>VLOOKUP($A13,'[1]Cuadro 3'!$A$6:$M$128,2,FALSE)</f>
        <v>1</v>
      </c>
      <c r="FNQ13">
        <f>VLOOKUP($A13,'[1]Cuadro 3'!$A$6:$M$128,2,FALSE)</f>
        <v>1</v>
      </c>
      <c r="FNR13">
        <f>VLOOKUP($A13,'[1]Cuadro 3'!$A$6:$M$128,2,FALSE)</f>
        <v>1</v>
      </c>
      <c r="FNS13">
        <f>VLOOKUP($A13,'[1]Cuadro 3'!$A$6:$M$128,2,FALSE)</f>
        <v>1</v>
      </c>
      <c r="FNT13">
        <f>VLOOKUP($A13,'[1]Cuadro 3'!$A$6:$M$128,2,FALSE)</f>
        <v>1</v>
      </c>
      <c r="FNU13">
        <f>VLOOKUP($A13,'[1]Cuadro 3'!$A$6:$M$128,2,FALSE)</f>
        <v>1</v>
      </c>
      <c r="FNV13">
        <f>VLOOKUP($A13,'[1]Cuadro 3'!$A$6:$M$128,2,FALSE)</f>
        <v>1</v>
      </c>
      <c r="FNW13">
        <f>VLOOKUP($A13,'[1]Cuadro 3'!$A$6:$M$128,2,FALSE)</f>
        <v>1</v>
      </c>
      <c r="FNX13">
        <f>VLOOKUP($A13,'[1]Cuadro 3'!$A$6:$M$128,2,FALSE)</f>
        <v>1</v>
      </c>
      <c r="FNY13">
        <f>VLOOKUP($A13,'[1]Cuadro 3'!$A$6:$M$128,2,FALSE)</f>
        <v>1</v>
      </c>
      <c r="FNZ13">
        <f>VLOOKUP($A13,'[1]Cuadro 3'!$A$6:$M$128,2,FALSE)</f>
        <v>1</v>
      </c>
      <c r="FOA13">
        <f>VLOOKUP($A13,'[1]Cuadro 3'!$A$6:$M$128,2,FALSE)</f>
        <v>1</v>
      </c>
      <c r="FOB13">
        <f>VLOOKUP($A13,'[1]Cuadro 3'!$A$6:$M$128,2,FALSE)</f>
        <v>1</v>
      </c>
      <c r="FOC13">
        <f>VLOOKUP($A13,'[1]Cuadro 3'!$A$6:$M$128,2,FALSE)</f>
        <v>1</v>
      </c>
      <c r="FOD13">
        <f>VLOOKUP($A13,'[1]Cuadro 3'!$A$6:$M$128,2,FALSE)</f>
        <v>1</v>
      </c>
      <c r="FOE13">
        <f>VLOOKUP($A13,'[1]Cuadro 3'!$A$6:$M$128,2,FALSE)</f>
        <v>1</v>
      </c>
      <c r="FOF13">
        <f>VLOOKUP($A13,'[1]Cuadro 3'!$A$6:$M$128,2,FALSE)</f>
        <v>1</v>
      </c>
      <c r="FOG13">
        <f>VLOOKUP($A13,'[1]Cuadro 3'!$A$6:$M$128,2,FALSE)</f>
        <v>1</v>
      </c>
      <c r="FOH13">
        <f>VLOOKUP($A13,'[1]Cuadro 3'!$A$6:$M$128,2,FALSE)</f>
        <v>1</v>
      </c>
      <c r="FOI13">
        <f>VLOOKUP($A13,'[1]Cuadro 3'!$A$6:$M$128,2,FALSE)</f>
        <v>1</v>
      </c>
      <c r="FOJ13">
        <f>VLOOKUP($A13,'[1]Cuadro 3'!$A$6:$M$128,2,FALSE)</f>
        <v>1</v>
      </c>
      <c r="FOK13">
        <f>VLOOKUP($A13,'[1]Cuadro 3'!$A$6:$M$128,2,FALSE)</f>
        <v>1</v>
      </c>
      <c r="FOL13">
        <f>VLOOKUP($A13,'[1]Cuadro 3'!$A$6:$M$128,2,FALSE)</f>
        <v>1</v>
      </c>
      <c r="FOM13">
        <f>VLOOKUP($A13,'[1]Cuadro 3'!$A$6:$M$128,2,FALSE)</f>
        <v>1</v>
      </c>
      <c r="FON13">
        <f>VLOOKUP($A13,'[1]Cuadro 3'!$A$6:$M$128,2,FALSE)</f>
        <v>1</v>
      </c>
      <c r="FOO13">
        <f>VLOOKUP($A13,'[1]Cuadro 3'!$A$6:$M$128,2,FALSE)</f>
        <v>1</v>
      </c>
      <c r="FOP13">
        <f>VLOOKUP($A13,'[1]Cuadro 3'!$A$6:$M$128,2,FALSE)</f>
        <v>1</v>
      </c>
      <c r="FOQ13">
        <f>VLOOKUP($A13,'[1]Cuadro 3'!$A$6:$M$128,2,FALSE)</f>
        <v>1</v>
      </c>
      <c r="FOR13">
        <f>VLOOKUP($A13,'[1]Cuadro 3'!$A$6:$M$128,2,FALSE)</f>
        <v>1</v>
      </c>
      <c r="FOS13">
        <f>VLOOKUP($A13,'[1]Cuadro 3'!$A$6:$M$128,2,FALSE)</f>
        <v>1</v>
      </c>
      <c r="FOT13">
        <f>VLOOKUP($A13,'[1]Cuadro 3'!$A$6:$M$128,2,FALSE)</f>
        <v>1</v>
      </c>
      <c r="FOU13">
        <f>VLOOKUP($A13,'[1]Cuadro 3'!$A$6:$M$128,2,FALSE)</f>
        <v>1</v>
      </c>
      <c r="FOV13">
        <f>VLOOKUP($A13,'[1]Cuadro 3'!$A$6:$M$128,2,FALSE)</f>
        <v>1</v>
      </c>
      <c r="FOW13">
        <f>VLOOKUP($A13,'[1]Cuadro 3'!$A$6:$M$128,2,FALSE)</f>
        <v>1</v>
      </c>
      <c r="FOX13">
        <f>VLOOKUP($A13,'[1]Cuadro 3'!$A$6:$M$128,2,FALSE)</f>
        <v>1</v>
      </c>
      <c r="FOY13">
        <f>VLOOKUP($A13,'[1]Cuadro 3'!$A$6:$M$128,2,FALSE)</f>
        <v>1</v>
      </c>
      <c r="FOZ13">
        <f>VLOOKUP($A13,'[1]Cuadro 3'!$A$6:$M$128,2,FALSE)</f>
        <v>1</v>
      </c>
      <c r="FPA13">
        <f>VLOOKUP($A13,'[1]Cuadro 3'!$A$6:$M$128,2,FALSE)</f>
        <v>1</v>
      </c>
      <c r="FPB13">
        <f>VLOOKUP($A13,'[1]Cuadro 3'!$A$6:$M$128,2,FALSE)</f>
        <v>1</v>
      </c>
      <c r="FPC13">
        <f>VLOOKUP($A13,'[1]Cuadro 3'!$A$6:$M$128,2,FALSE)</f>
        <v>1</v>
      </c>
      <c r="FPD13">
        <f>VLOOKUP($A13,'[1]Cuadro 3'!$A$6:$M$128,2,FALSE)</f>
        <v>1</v>
      </c>
      <c r="FPE13">
        <f>VLOOKUP($A13,'[1]Cuadro 3'!$A$6:$M$128,2,FALSE)</f>
        <v>1</v>
      </c>
      <c r="FPF13">
        <f>VLOOKUP($A13,'[1]Cuadro 3'!$A$6:$M$128,2,FALSE)</f>
        <v>1</v>
      </c>
      <c r="FPG13">
        <f>VLOOKUP($A13,'[1]Cuadro 3'!$A$6:$M$128,2,FALSE)</f>
        <v>1</v>
      </c>
      <c r="FPH13">
        <f>VLOOKUP($A13,'[1]Cuadro 3'!$A$6:$M$128,2,FALSE)</f>
        <v>1</v>
      </c>
      <c r="FPI13">
        <f>VLOOKUP($A13,'[1]Cuadro 3'!$A$6:$M$128,2,FALSE)</f>
        <v>1</v>
      </c>
      <c r="FPJ13">
        <f>VLOOKUP($A13,'[1]Cuadro 3'!$A$6:$M$128,2,FALSE)</f>
        <v>1</v>
      </c>
      <c r="FPK13">
        <f>VLOOKUP($A13,'[1]Cuadro 3'!$A$6:$M$128,2,FALSE)</f>
        <v>1</v>
      </c>
      <c r="FPL13">
        <f>VLOOKUP($A13,'[1]Cuadro 3'!$A$6:$M$128,2,FALSE)</f>
        <v>1</v>
      </c>
      <c r="FPM13">
        <f>VLOOKUP($A13,'[1]Cuadro 3'!$A$6:$M$128,2,FALSE)</f>
        <v>1</v>
      </c>
      <c r="FPN13">
        <f>VLOOKUP($A13,'[1]Cuadro 3'!$A$6:$M$128,2,FALSE)</f>
        <v>1</v>
      </c>
      <c r="FPO13">
        <f>VLOOKUP($A13,'[1]Cuadro 3'!$A$6:$M$128,2,FALSE)</f>
        <v>1</v>
      </c>
      <c r="FPP13">
        <f>VLOOKUP($A13,'[1]Cuadro 3'!$A$6:$M$128,2,FALSE)</f>
        <v>1</v>
      </c>
      <c r="FPQ13">
        <f>VLOOKUP($A13,'[1]Cuadro 3'!$A$6:$M$128,2,FALSE)</f>
        <v>1</v>
      </c>
      <c r="FPR13">
        <f>VLOOKUP($A13,'[1]Cuadro 3'!$A$6:$M$128,2,FALSE)</f>
        <v>1</v>
      </c>
      <c r="FPS13">
        <f>VLOOKUP($A13,'[1]Cuadro 3'!$A$6:$M$128,2,FALSE)</f>
        <v>1</v>
      </c>
      <c r="FPT13">
        <f>VLOOKUP($A13,'[1]Cuadro 3'!$A$6:$M$128,2,FALSE)</f>
        <v>1</v>
      </c>
      <c r="FPU13">
        <f>VLOOKUP($A13,'[1]Cuadro 3'!$A$6:$M$128,2,FALSE)</f>
        <v>1</v>
      </c>
      <c r="FPV13">
        <f>VLOOKUP($A13,'[1]Cuadro 3'!$A$6:$M$128,2,FALSE)</f>
        <v>1</v>
      </c>
      <c r="FPW13">
        <f>VLOOKUP($A13,'[1]Cuadro 3'!$A$6:$M$128,2,FALSE)</f>
        <v>1</v>
      </c>
      <c r="FPX13">
        <f>VLOOKUP($A13,'[1]Cuadro 3'!$A$6:$M$128,2,FALSE)</f>
        <v>1</v>
      </c>
      <c r="FPY13">
        <f>VLOOKUP($A13,'[1]Cuadro 3'!$A$6:$M$128,2,FALSE)</f>
        <v>1</v>
      </c>
      <c r="FPZ13">
        <f>VLOOKUP($A13,'[1]Cuadro 3'!$A$6:$M$128,2,FALSE)</f>
        <v>1</v>
      </c>
      <c r="FQA13">
        <f>VLOOKUP($A13,'[1]Cuadro 3'!$A$6:$M$128,2,FALSE)</f>
        <v>1</v>
      </c>
      <c r="FQB13">
        <f>VLOOKUP($A13,'[1]Cuadro 3'!$A$6:$M$128,2,FALSE)</f>
        <v>1</v>
      </c>
      <c r="FQC13">
        <f>VLOOKUP($A13,'[1]Cuadro 3'!$A$6:$M$128,2,FALSE)</f>
        <v>1</v>
      </c>
      <c r="FQD13">
        <f>VLOOKUP($A13,'[1]Cuadro 3'!$A$6:$M$128,2,FALSE)</f>
        <v>1</v>
      </c>
      <c r="FQE13">
        <f>VLOOKUP($A13,'[1]Cuadro 3'!$A$6:$M$128,2,FALSE)</f>
        <v>1</v>
      </c>
      <c r="FQF13">
        <f>VLOOKUP($A13,'[1]Cuadro 3'!$A$6:$M$128,2,FALSE)</f>
        <v>1</v>
      </c>
      <c r="FQG13">
        <f>VLOOKUP($A13,'[1]Cuadro 3'!$A$6:$M$128,2,FALSE)</f>
        <v>1</v>
      </c>
      <c r="FQH13">
        <f>VLOOKUP($A13,'[1]Cuadro 3'!$A$6:$M$128,2,FALSE)</f>
        <v>1</v>
      </c>
      <c r="FQI13">
        <f>VLOOKUP($A13,'[1]Cuadro 3'!$A$6:$M$128,2,FALSE)</f>
        <v>1</v>
      </c>
      <c r="FQJ13">
        <f>VLOOKUP($A13,'[1]Cuadro 3'!$A$6:$M$128,2,FALSE)</f>
        <v>1</v>
      </c>
      <c r="FQK13">
        <f>VLOOKUP($A13,'[1]Cuadro 3'!$A$6:$M$128,2,FALSE)</f>
        <v>1</v>
      </c>
      <c r="FQL13">
        <f>VLOOKUP($A13,'[1]Cuadro 3'!$A$6:$M$128,2,FALSE)</f>
        <v>1</v>
      </c>
      <c r="FQM13">
        <f>VLOOKUP($A13,'[1]Cuadro 3'!$A$6:$M$128,2,FALSE)</f>
        <v>1</v>
      </c>
      <c r="FQN13">
        <f>VLOOKUP($A13,'[1]Cuadro 3'!$A$6:$M$128,2,FALSE)</f>
        <v>1</v>
      </c>
      <c r="FQO13">
        <f>VLOOKUP($A13,'[1]Cuadro 3'!$A$6:$M$128,2,FALSE)</f>
        <v>1</v>
      </c>
      <c r="FQP13">
        <f>VLOOKUP($A13,'[1]Cuadro 3'!$A$6:$M$128,2,FALSE)</f>
        <v>1</v>
      </c>
      <c r="FQQ13">
        <f>VLOOKUP($A13,'[1]Cuadro 3'!$A$6:$M$128,2,FALSE)</f>
        <v>1</v>
      </c>
      <c r="FQR13">
        <f>VLOOKUP($A13,'[1]Cuadro 3'!$A$6:$M$128,2,FALSE)</f>
        <v>1</v>
      </c>
      <c r="FQS13">
        <f>VLOOKUP($A13,'[1]Cuadro 3'!$A$6:$M$128,2,FALSE)</f>
        <v>1</v>
      </c>
      <c r="FQT13">
        <f>VLOOKUP($A13,'[1]Cuadro 3'!$A$6:$M$128,2,FALSE)</f>
        <v>1</v>
      </c>
      <c r="FQU13">
        <f>VLOOKUP($A13,'[1]Cuadro 3'!$A$6:$M$128,2,FALSE)</f>
        <v>1</v>
      </c>
      <c r="FQV13">
        <f>VLOOKUP($A13,'[1]Cuadro 3'!$A$6:$M$128,2,FALSE)</f>
        <v>1</v>
      </c>
      <c r="FQW13">
        <f>VLOOKUP($A13,'[1]Cuadro 3'!$A$6:$M$128,2,FALSE)</f>
        <v>1</v>
      </c>
      <c r="FQX13">
        <f>VLOOKUP($A13,'[1]Cuadro 3'!$A$6:$M$128,2,FALSE)</f>
        <v>1</v>
      </c>
      <c r="FQY13">
        <f>VLOOKUP($A13,'[1]Cuadro 3'!$A$6:$M$128,2,FALSE)</f>
        <v>1</v>
      </c>
      <c r="FQZ13">
        <f>VLOOKUP($A13,'[1]Cuadro 3'!$A$6:$M$128,2,FALSE)</f>
        <v>1</v>
      </c>
      <c r="FRA13">
        <f>VLOOKUP($A13,'[1]Cuadro 3'!$A$6:$M$128,2,FALSE)</f>
        <v>1</v>
      </c>
      <c r="FRB13">
        <f>VLOOKUP($A13,'[1]Cuadro 3'!$A$6:$M$128,2,FALSE)</f>
        <v>1</v>
      </c>
      <c r="FRC13">
        <f>VLOOKUP($A13,'[1]Cuadro 3'!$A$6:$M$128,2,FALSE)</f>
        <v>1</v>
      </c>
      <c r="FRD13">
        <f>VLOOKUP($A13,'[1]Cuadro 3'!$A$6:$M$128,2,FALSE)</f>
        <v>1</v>
      </c>
      <c r="FRE13">
        <f>VLOOKUP($A13,'[1]Cuadro 3'!$A$6:$M$128,2,FALSE)</f>
        <v>1</v>
      </c>
      <c r="FRF13">
        <f>VLOOKUP($A13,'[1]Cuadro 3'!$A$6:$M$128,2,FALSE)</f>
        <v>1</v>
      </c>
      <c r="FRG13">
        <f>VLOOKUP($A13,'[1]Cuadro 3'!$A$6:$M$128,2,FALSE)</f>
        <v>1</v>
      </c>
      <c r="FRH13">
        <f>VLOOKUP($A13,'[1]Cuadro 3'!$A$6:$M$128,2,FALSE)</f>
        <v>1</v>
      </c>
      <c r="FRI13">
        <f>VLOOKUP($A13,'[1]Cuadro 3'!$A$6:$M$128,2,FALSE)</f>
        <v>1</v>
      </c>
      <c r="FRJ13">
        <f>VLOOKUP($A13,'[1]Cuadro 3'!$A$6:$M$128,2,FALSE)</f>
        <v>1</v>
      </c>
      <c r="FRK13">
        <f>VLOOKUP($A13,'[1]Cuadro 3'!$A$6:$M$128,2,FALSE)</f>
        <v>1</v>
      </c>
      <c r="FRL13">
        <f>VLOOKUP($A13,'[1]Cuadro 3'!$A$6:$M$128,2,FALSE)</f>
        <v>1</v>
      </c>
      <c r="FRM13">
        <f>VLOOKUP($A13,'[1]Cuadro 3'!$A$6:$M$128,2,FALSE)</f>
        <v>1</v>
      </c>
      <c r="FRN13">
        <f>VLOOKUP($A13,'[1]Cuadro 3'!$A$6:$M$128,2,FALSE)</f>
        <v>1</v>
      </c>
      <c r="FRO13">
        <f>VLOOKUP($A13,'[1]Cuadro 3'!$A$6:$M$128,2,FALSE)</f>
        <v>1</v>
      </c>
      <c r="FRP13">
        <f>VLOOKUP($A13,'[1]Cuadro 3'!$A$6:$M$128,2,FALSE)</f>
        <v>1</v>
      </c>
      <c r="FRQ13">
        <f>VLOOKUP($A13,'[1]Cuadro 3'!$A$6:$M$128,2,FALSE)</f>
        <v>1</v>
      </c>
      <c r="FRR13">
        <f>VLOOKUP($A13,'[1]Cuadro 3'!$A$6:$M$128,2,FALSE)</f>
        <v>1</v>
      </c>
      <c r="FRS13">
        <f>VLOOKUP($A13,'[1]Cuadro 3'!$A$6:$M$128,2,FALSE)</f>
        <v>1</v>
      </c>
      <c r="FRT13">
        <f>VLOOKUP($A13,'[1]Cuadro 3'!$A$6:$M$128,2,FALSE)</f>
        <v>1</v>
      </c>
      <c r="FRU13">
        <f>VLOOKUP($A13,'[1]Cuadro 3'!$A$6:$M$128,2,FALSE)</f>
        <v>1</v>
      </c>
      <c r="FRV13">
        <f>VLOOKUP($A13,'[1]Cuadro 3'!$A$6:$M$128,2,FALSE)</f>
        <v>1</v>
      </c>
      <c r="FRW13">
        <f>VLOOKUP($A13,'[1]Cuadro 3'!$A$6:$M$128,2,FALSE)</f>
        <v>1</v>
      </c>
      <c r="FRX13">
        <f>VLOOKUP($A13,'[1]Cuadro 3'!$A$6:$M$128,2,FALSE)</f>
        <v>1</v>
      </c>
      <c r="FRY13">
        <f>VLOOKUP($A13,'[1]Cuadro 3'!$A$6:$M$128,2,FALSE)</f>
        <v>1</v>
      </c>
      <c r="FRZ13">
        <f>VLOOKUP($A13,'[1]Cuadro 3'!$A$6:$M$128,2,FALSE)</f>
        <v>1</v>
      </c>
      <c r="FSA13">
        <f>VLOOKUP($A13,'[1]Cuadro 3'!$A$6:$M$128,2,FALSE)</f>
        <v>1</v>
      </c>
      <c r="FSB13">
        <f>VLOOKUP($A13,'[1]Cuadro 3'!$A$6:$M$128,2,FALSE)</f>
        <v>1</v>
      </c>
      <c r="FSC13">
        <f>VLOOKUP($A13,'[1]Cuadro 3'!$A$6:$M$128,2,FALSE)</f>
        <v>1</v>
      </c>
      <c r="FSD13">
        <f>VLOOKUP($A13,'[1]Cuadro 3'!$A$6:$M$128,2,FALSE)</f>
        <v>1</v>
      </c>
      <c r="FSE13">
        <f>VLOOKUP($A13,'[1]Cuadro 3'!$A$6:$M$128,2,FALSE)</f>
        <v>1</v>
      </c>
      <c r="FSF13">
        <f>VLOOKUP($A13,'[1]Cuadro 3'!$A$6:$M$128,2,FALSE)</f>
        <v>1</v>
      </c>
      <c r="FSG13">
        <f>VLOOKUP($A13,'[1]Cuadro 3'!$A$6:$M$128,2,FALSE)</f>
        <v>1</v>
      </c>
      <c r="FSH13">
        <f>VLOOKUP($A13,'[1]Cuadro 3'!$A$6:$M$128,2,FALSE)</f>
        <v>1</v>
      </c>
      <c r="FSI13">
        <f>VLOOKUP($A13,'[1]Cuadro 3'!$A$6:$M$128,2,FALSE)</f>
        <v>1</v>
      </c>
      <c r="FSJ13">
        <f>VLOOKUP($A13,'[1]Cuadro 3'!$A$6:$M$128,2,FALSE)</f>
        <v>1</v>
      </c>
      <c r="FSK13">
        <f>VLOOKUP($A13,'[1]Cuadro 3'!$A$6:$M$128,2,FALSE)</f>
        <v>1</v>
      </c>
      <c r="FSL13">
        <f>VLOOKUP($A13,'[1]Cuadro 3'!$A$6:$M$128,2,FALSE)</f>
        <v>1</v>
      </c>
      <c r="FSM13">
        <f>VLOOKUP($A13,'[1]Cuadro 3'!$A$6:$M$128,2,FALSE)</f>
        <v>1</v>
      </c>
      <c r="FSN13">
        <f>VLOOKUP($A13,'[1]Cuadro 3'!$A$6:$M$128,2,FALSE)</f>
        <v>1</v>
      </c>
      <c r="FSO13">
        <f>VLOOKUP($A13,'[1]Cuadro 3'!$A$6:$M$128,2,FALSE)</f>
        <v>1</v>
      </c>
      <c r="FSP13">
        <f>VLOOKUP($A13,'[1]Cuadro 3'!$A$6:$M$128,2,FALSE)</f>
        <v>1</v>
      </c>
      <c r="FSQ13">
        <f>VLOOKUP($A13,'[1]Cuadro 3'!$A$6:$M$128,2,FALSE)</f>
        <v>1</v>
      </c>
      <c r="FSR13">
        <f>VLOOKUP($A13,'[1]Cuadro 3'!$A$6:$M$128,2,FALSE)</f>
        <v>1</v>
      </c>
      <c r="FSS13">
        <f>VLOOKUP($A13,'[1]Cuadro 3'!$A$6:$M$128,2,FALSE)</f>
        <v>1</v>
      </c>
      <c r="FST13">
        <f>VLOOKUP($A13,'[1]Cuadro 3'!$A$6:$M$128,2,FALSE)</f>
        <v>1</v>
      </c>
      <c r="FSU13">
        <f>VLOOKUP($A13,'[1]Cuadro 3'!$A$6:$M$128,2,FALSE)</f>
        <v>1</v>
      </c>
      <c r="FSV13">
        <f>VLOOKUP($A13,'[1]Cuadro 3'!$A$6:$M$128,2,FALSE)</f>
        <v>1</v>
      </c>
      <c r="FSW13">
        <f>VLOOKUP($A13,'[1]Cuadro 3'!$A$6:$M$128,2,FALSE)</f>
        <v>1</v>
      </c>
      <c r="FSX13">
        <f>VLOOKUP($A13,'[1]Cuadro 3'!$A$6:$M$128,2,FALSE)</f>
        <v>1</v>
      </c>
      <c r="FSY13">
        <f>VLOOKUP($A13,'[1]Cuadro 3'!$A$6:$M$128,2,FALSE)</f>
        <v>1</v>
      </c>
      <c r="FSZ13">
        <f>VLOOKUP($A13,'[1]Cuadro 3'!$A$6:$M$128,2,FALSE)</f>
        <v>1</v>
      </c>
      <c r="FTA13">
        <f>VLOOKUP($A13,'[1]Cuadro 3'!$A$6:$M$128,2,FALSE)</f>
        <v>1</v>
      </c>
      <c r="FTB13">
        <f>VLOOKUP($A13,'[1]Cuadro 3'!$A$6:$M$128,2,FALSE)</f>
        <v>1</v>
      </c>
      <c r="FTC13">
        <f>VLOOKUP($A13,'[1]Cuadro 3'!$A$6:$M$128,2,FALSE)</f>
        <v>1</v>
      </c>
      <c r="FTD13">
        <f>VLOOKUP($A13,'[1]Cuadro 3'!$A$6:$M$128,2,FALSE)</f>
        <v>1</v>
      </c>
      <c r="FTE13">
        <f>VLOOKUP($A13,'[1]Cuadro 3'!$A$6:$M$128,2,FALSE)</f>
        <v>1</v>
      </c>
      <c r="FTF13">
        <f>VLOOKUP($A13,'[1]Cuadro 3'!$A$6:$M$128,2,FALSE)</f>
        <v>1</v>
      </c>
      <c r="FTG13">
        <f>VLOOKUP($A13,'[1]Cuadro 3'!$A$6:$M$128,2,FALSE)</f>
        <v>1</v>
      </c>
      <c r="FTH13">
        <f>VLOOKUP($A13,'[1]Cuadro 3'!$A$6:$M$128,2,FALSE)</f>
        <v>1</v>
      </c>
      <c r="FTI13">
        <f>VLOOKUP($A13,'[1]Cuadro 3'!$A$6:$M$128,2,FALSE)</f>
        <v>1</v>
      </c>
      <c r="FTJ13">
        <f>VLOOKUP($A13,'[1]Cuadro 3'!$A$6:$M$128,2,FALSE)</f>
        <v>1</v>
      </c>
      <c r="FTK13">
        <f>VLOOKUP($A13,'[1]Cuadro 3'!$A$6:$M$128,2,FALSE)</f>
        <v>1</v>
      </c>
      <c r="FTL13">
        <f>VLOOKUP($A13,'[1]Cuadro 3'!$A$6:$M$128,2,FALSE)</f>
        <v>1</v>
      </c>
      <c r="FTM13">
        <f>VLOOKUP($A13,'[1]Cuadro 3'!$A$6:$M$128,2,FALSE)</f>
        <v>1</v>
      </c>
      <c r="FTN13">
        <f>VLOOKUP($A13,'[1]Cuadro 3'!$A$6:$M$128,2,FALSE)</f>
        <v>1</v>
      </c>
      <c r="FTO13">
        <f>VLOOKUP($A13,'[1]Cuadro 3'!$A$6:$M$128,2,FALSE)</f>
        <v>1</v>
      </c>
      <c r="FTP13">
        <f>VLOOKUP($A13,'[1]Cuadro 3'!$A$6:$M$128,2,FALSE)</f>
        <v>1</v>
      </c>
      <c r="FTQ13">
        <f>VLOOKUP($A13,'[1]Cuadro 3'!$A$6:$M$128,2,FALSE)</f>
        <v>1</v>
      </c>
      <c r="FTR13">
        <f>VLOOKUP($A13,'[1]Cuadro 3'!$A$6:$M$128,2,FALSE)</f>
        <v>1</v>
      </c>
      <c r="FTS13">
        <f>VLOOKUP($A13,'[1]Cuadro 3'!$A$6:$M$128,2,FALSE)</f>
        <v>1</v>
      </c>
      <c r="FTT13">
        <f>VLOOKUP($A13,'[1]Cuadro 3'!$A$6:$M$128,2,FALSE)</f>
        <v>1</v>
      </c>
      <c r="FTU13">
        <f>VLOOKUP($A13,'[1]Cuadro 3'!$A$6:$M$128,2,FALSE)</f>
        <v>1</v>
      </c>
      <c r="FTV13">
        <f>VLOOKUP($A13,'[1]Cuadro 3'!$A$6:$M$128,2,FALSE)</f>
        <v>1</v>
      </c>
      <c r="FTW13">
        <f>VLOOKUP($A13,'[1]Cuadro 3'!$A$6:$M$128,2,FALSE)</f>
        <v>1</v>
      </c>
      <c r="FTX13">
        <f>VLOOKUP($A13,'[1]Cuadro 3'!$A$6:$M$128,2,FALSE)</f>
        <v>1</v>
      </c>
      <c r="FTY13">
        <f>VLOOKUP($A13,'[1]Cuadro 3'!$A$6:$M$128,2,FALSE)</f>
        <v>1</v>
      </c>
      <c r="FTZ13">
        <f>VLOOKUP($A13,'[1]Cuadro 3'!$A$6:$M$128,2,FALSE)</f>
        <v>1</v>
      </c>
      <c r="FUA13">
        <f>VLOOKUP($A13,'[1]Cuadro 3'!$A$6:$M$128,2,FALSE)</f>
        <v>1</v>
      </c>
      <c r="FUB13">
        <f>VLOOKUP($A13,'[1]Cuadro 3'!$A$6:$M$128,2,FALSE)</f>
        <v>1</v>
      </c>
      <c r="FUC13">
        <f>VLOOKUP($A13,'[1]Cuadro 3'!$A$6:$M$128,2,FALSE)</f>
        <v>1</v>
      </c>
      <c r="FUD13">
        <f>VLOOKUP($A13,'[1]Cuadro 3'!$A$6:$M$128,2,FALSE)</f>
        <v>1</v>
      </c>
      <c r="FUE13">
        <f>VLOOKUP($A13,'[1]Cuadro 3'!$A$6:$M$128,2,FALSE)</f>
        <v>1</v>
      </c>
      <c r="FUF13">
        <f>VLOOKUP($A13,'[1]Cuadro 3'!$A$6:$M$128,2,FALSE)</f>
        <v>1</v>
      </c>
      <c r="FUG13">
        <f>VLOOKUP($A13,'[1]Cuadro 3'!$A$6:$M$128,2,FALSE)</f>
        <v>1</v>
      </c>
      <c r="FUH13">
        <f>VLOOKUP($A13,'[1]Cuadro 3'!$A$6:$M$128,2,FALSE)</f>
        <v>1</v>
      </c>
      <c r="FUI13">
        <f>VLOOKUP($A13,'[1]Cuadro 3'!$A$6:$M$128,2,FALSE)</f>
        <v>1</v>
      </c>
      <c r="FUJ13">
        <f>VLOOKUP($A13,'[1]Cuadro 3'!$A$6:$M$128,2,FALSE)</f>
        <v>1</v>
      </c>
      <c r="FUK13">
        <f>VLOOKUP($A13,'[1]Cuadro 3'!$A$6:$M$128,2,FALSE)</f>
        <v>1</v>
      </c>
      <c r="FUL13">
        <f>VLOOKUP($A13,'[1]Cuadro 3'!$A$6:$M$128,2,FALSE)</f>
        <v>1</v>
      </c>
      <c r="FUM13">
        <f>VLOOKUP($A13,'[1]Cuadro 3'!$A$6:$M$128,2,FALSE)</f>
        <v>1</v>
      </c>
      <c r="FUN13">
        <f>VLOOKUP($A13,'[1]Cuadro 3'!$A$6:$M$128,2,FALSE)</f>
        <v>1</v>
      </c>
      <c r="FUO13">
        <f>VLOOKUP($A13,'[1]Cuadro 3'!$A$6:$M$128,2,FALSE)</f>
        <v>1</v>
      </c>
      <c r="FUP13">
        <f>VLOOKUP($A13,'[1]Cuadro 3'!$A$6:$M$128,2,FALSE)</f>
        <v>1</v>
      </c>
      <c r="FUQ13">
        <f>VLOOKUP($A13,'[1]Cuadro 3'!$A$6:$M$128,2,FALSE)</f>
        <v>1</v>
      </c>
      <c r="FUR13">
        <f>VLOOKUP($A13,'[1]Cuadro 3'!$A$6:$M$128,2,FALSE)</f>
        <v>1</v>
      </c>
      <c r="FUS13">
        <f>VLOOKUP($A13,'[1]Cuadro 3'!$A$6:$M$128,2,FALSE)</f>
        <v>1</v>
      </c>
      <c r="FUT13">
        <f>VLOOKUP($A13,'[1]Cuadro 3'!$A$6:$M$128,2,FALSE)</f>
        <v>1</v>
      </c>
      <c r="FUU13">
        <f>VLOOKUP($A13,'[1]Cuadro 3'!$A$6:$M$128,2,FALSE)</f>
        <v>1</v>
      </c>
      <c r="FUV13">
        <f>VLOOKUP($A13,'[1]Cuadro 3'!$A$6:$M$128,2,FALSE)</f>
        <v>1</v>
      </c>
      <c r="FUW13">
        <f>VLOOKUP($A13,'[1]Cuadro 3'!$A$6:$M$128,2,FALSE)</f>
        <v>1</v>
      </c>
      <c r="FUX13">
        <f>VLOOKUP($A13,'[1]Cuadro 3'!$A$6:$M$128,2,FALSE)</f>
        <v>1</v>
      </c>
      <c r="FUY13">
        <f>VLOOKUP($A13,'[1]Cuadro 3'!$A$6:$M$128,2,FALSE)</f>
        <v>1</v>
      </c>
      <c r="FUZ13">
        <f>VLOOKUP($A13,'[1]Cuadro 3'!$A$6:$M$128,2,FALSE)</f>
        <v>1</v>
      </c>
      <c r="FVA13">
        <f>VLOOKUP($A13,'[1]Cuadro 3'!$A$6:$M$128,2,FALSE)</f>
        <v>1</v>
      </c>
      <c r="FVB13">
        <f>VLOOKUP($A13,'[1]Cuadro 3'!$A$6:$M$128,2,FALSE)</f>
        <v>1</v>
      </c>
      <c r="FVC13">
        <f>VLOOKUP($A13,'[1]Cuadro 3'!$A$6:$M$128,2,FALSE)</f>
        <v>1</v>
      </c>
      <c r="FVD13">
        <f>VLOOKUP($A13,'[1]Cuadro 3'!$A$6:$M$128,2,FALSE)</f>
        <v>1</v>
      </c>
      <c r="FVE13">
        <f>VLOOKUP($A13,'[1]Cuadro 3'!$A$6:$M$128,2,FALSE)</f>
        <v>1</v>
      </c>
      <c r="FVF13">
        <f>VLOOKUP($A13,'[1]Cuadro 3'!$A$6:$M$128,2,FALSE)</f>
        <v>1</v>
      </c>
      <c r="FVG13">
        <f>VLOOKUP($A13,'[1]Cuadro 3'!$A$6:$M$128,2,FALSE)</f>
        <v>1</v>
      </c>
      <c r="FVH13">
        <f>VLOOKUP($A13,'[1]Cuadro 3'!$A$6:$M$128,2,FALSE)</f>
        <v>1</v>
      </c>
      <c r="FVI13">
        <f>VLOOKUP($A13,'[1]Cuadro 3'!$A$6:$M$128,2,FALSE)</f>
        <v>1</v>
      </c>
      <c r="FVJ13">
        <f>VLOOKUP($A13,'[1]Cuadro 3'!$A$6:$M$128,2,FALSE)</f>
        <v>1</v>
      </c>
      <c r="FVK13">
        <f>VLOOKUP($A13,'[1]Cuadro 3'!$A$6:$M$128,2,FALSE)</f>
        <v>1</v>
      </c>
      <c r="FVL13">
        <f>VLOOKUP($A13,'[1]Cuadro 3'!$A$6:$M$128,2,FALSE)</f>
        <v>1</v>
      </c>
      <c r="FVM13">
        <f>VLOOKUP($A13,'[1]Cuadro 3'!$A$6:$M$128,2,FALSE)</f>
        <v>1</v>
      </c>
      <c r="FVN13">
        <f>VLOOKUP($A13,'[1]Cuadro 3'!$A$6:$M$128,2,FALSE)</f>
        <v>1</v>
      </c>
      <c r="FVO13">
        <f>VLOOKUP($A13,'[1]Cuadro 3'!$A$6:$M$128,2,FALSE)</f>
        <v>1</v>
      </c>
      <c r="FVP13">
        <f>VLOOKUP($A13,'[1]Cuadro 3'!$A$6:$M$128,2,FALSE)</f>
        <v>1</v>
      </c>
      <c r="FVQ13">
        <f>VLOOKUP($A13,'[1]Cuadro 3'!$A$6:$M$128,2,FALSE)</f>
        <v>1</v>
      </c>
      <c r="FVR13">
        <f>VLOOKUP($A13,'[1]Cuadro 3'!$A$6:$M$128,2,FALSE)</f>
        <v>1</v>
      </c>
      <c r="FVS13">
        <f>VLOOKUP($A13,'[1]Cuadro 3'!$A$6:$M$128,2,FALSE)</f>
        <v>1</v>
      </c>
      <c r="FVT13">
        <f>VLOOKUP($A13,'[1]Cuadro 3'!$A$6:$M$128,2,FALSE)</f>
        <v>1</v>
      </c>
      <c r="FVU13">
        <f>VLOOKUP($A13,'[1]Cuadro 3'!$A$6:$M$128,2,FALSE)</f>
        <v>1</v>
      </c>
      <c r="FVV13">
        <f>VLOOKUP($A13,'[1]Cuadro 3'!$A$6:$M$128,2,FALSE)</f>
        <v>1</v>
      </c>
      <c r="FVW13">
        <f>VLOOKUP($A13,'[1]Cuadro 3'!$A$6:$M$128,2,FALSE)</f>
        <v>1</v>
      </c>
      <c r="FVX13">
        <f>VLOOKUP($A13,'[1]Cuadro 3'!$A$6:$M$128,2,FALSE)</f>
        <v>1</v>
      </c>
      <c r="FVY13">
        <f>VLOOKUP($A13,'[1]Cuadro 3'!$A$6:$M$128,2,FALSE)</f>
        <v>1</v>
      </c>
      <c r="FVZ13">
        <f>VLOOKUP($A13,'[1]Cuadro 3'!$A$6:$M$128,2,FALSE)</f>
        <v>1</v>
      </c>
      <c r="FWA13">
        <f>VLOOKUP($A13,'[1]Cuadro 3'!$A$6:$M$128,2,FALSE)</f>
        <v>1</v>
      </c>
      <c r="FWB13">
        <f>VLOOKUP($A13,'[1]Cuadro 3'!$A$6:$M$128,2,FALSE)</f>
        <v>1</v>
      </c>
      <c r="FWC13">
        <f>VLOOKUP($A13,'[1]Cuadro 3'!$A$6:$M$128,2,FALSE)</f>
        <v>1</v>
      </c>
      <c r="FWD13">
        <f>VLOOKUP($A13,'[1]Cuadro 3'!$A$6:$M$128,2,FALSE)</f>
        <v>1</v>
      </c>
      <c r="FWE13">
        <f>VLOOKUP($A13,'[1]Cuadro 3'!$A$6:$M$128,2,FALSE)</f>
        <v>1</v>
      </c>
      <c r="FWF13">
        <f>VLOOKUP($A13,'[1]Cuadro 3'!$A$6:$M$128,2,FALSE)</f>
        <v>1</v>
      </c>
      <c r="FWG13">
        <f>VLOOKUP($A13,'[1]Cuadro 3'!$A$6:$M$128,2,FALSE)</f>
        <v>1</v>
      </c>
      <c r="FWH13">
        <f>VLOOKUP($A13,'[1]Cuadro 3'!$A$6:$M$128,2,FALSE)</f>
        <v>1</v>
      </c>
      <c r="FWI13">
        <f>VLOOKUP($A13,'[1]Cuadro 3'!$A$6:$M$128,2,FALSE)</f>
        <v>1</v>
      </c>
      <c r="FWJ13">
        <f>VLOOKUP($A13,'[1]Cuadro 3'!$A$6:$M$128,2,FALSE)</f>
        <v>1</v>
      </c>
      <c r="FWK13">
        <f>VLOOKUP($A13,'[1]Cuadro 3'!$A$6:$M$128,2,FALSE)</f>
        <v>1</v>
      </c>
      <c r="FWL13">
        <f>VLOOKUP($A13,'[1]Cuadro 3'!$A$6:$M$128,2,FALSE)</f>
        <v>1</v>
      </c>
      <c r="FWM13">
        <f>VLOOKUP($A13,'[1]Cuadro 3'!$A$6:$M$128,2,FALSE)</f>
        <v>1</v>
      </c>
      <c r="FWN13">
        <f>VLOOKUP($A13,'[1]Cuadro 3'!$A$6:$M$128,2,FALSE)</f>
        <v>1</v>
      </c>
      <c r="FWO13">
        <f>VLOOKUP($A13,'[1]Cuadro 3'!$A$6:$M$128,2,FALSE)</f>
        <v>1</v>
      </c>
      <c r="FWP13">
        <f>VLOOKUP($A13,'[1]Cuadro 3'!$A$6:$M$128,2,FALSE)</f>
        <v>1</v>
      </c>
      <c r="FWQ13">
        <f>VLOOKUP($A13,'[1]Cuadro 3'!$A$6:$M$128,2,FALSE)</f>
        <v>1</v>
      </c>
      <c r="FWR13">
        <f>VLOOKUP($A13,'[1]Cuadro 3'!$A$6:$M$128,2,FALSE)</f>
        <v>1</v>
      </c>
      <c r="FWS13">
        <f>VLOOKUP($A13,'[1]Cuadro 3'!$A$6:$M$128,2,FALSE)</f>
        <v>1</v>
      </c>
      <c r="FWT13">
        <f>VLOOKUP($A13,'[1]Cuadro 3'!$A$6:$M$128,2,FALSE)</f>
        <v>1</v>
      </c>
      <c r="FWU13">
        <f>VLOOKUP($A13,'[1]Cuadro 3'!$A$6:$M$128,2,FALSE)</f>
        <v>1</v>
      </c>
      <c r="FWV13">
        <f>VLOOKUP($A13,'[1]Cuadro 3'!$A$6:$M$128,2,FALSE)</f>
        <v>1</v>
      </c>
      <c r="FWW13">
        <f>VLOOKUP($A13,'[1]Cuadro 3'!$A$6:$M$128,2,FALSE)</f>
        <v>1</v>
      </c>
      <c r="FWX13">
        <f>VLOOKUP($A13,'[1]Cuadro 3'!$A$6:$M$128,2,FALSE)</f>
        <v>1</v>
      </c>
      <c r="FWY13">
        <f>VLOOKUP($A13,'[1]Cuadro 3'!$A$6:$M$128,2,FALSE)</f>
        <v>1</v>
      </c>
      <c r="FWZ13">
        <f>VLOOKUP($A13,'[1]Cuadro 3'!$A$6:$M$128,2,FALSE)</f>
        <v>1</v>
      </c>
      <c r="FXA13">
        <f>VLOOKUP($A13,'[1]Cuadro 3'!$A$6:$M$128,2,FALSE)</f>
        <v>1</v>
      </c>
      <c r="FXB13">
        <f>VLOOKUP($A13,'[1]Cuadro 3'!$A$6:$M$128,2,FALSE)</f>
        <v>1</v>
      </c>
      <c r="FXC13">
        <f>VLOOKUP($A13,'[1]Cuadro 3'!$A$6:$M$128,2,FALSE)</f>
        <v>1</v>
      </c>
      <c r="FXD13">
        <f>VLOOKUP($A13,'[1]Cuadro 3'!$A$6:$M$128,2,FALSE)</f>
        <v>1</v>
      </c>
      <c r="FXE13">
        <f>VLOOKUP($A13,'[1]Cuadro 3'!$A$6:$M$128,2,FALSE)</f>
        <v>1</v>
      </c>
      <c r="FXF13">
        <f>VLOOKUP($A13,'[1]Cuadro 3'!$A$6:$M$128,2,FALSE)</f>
        <v>1</v>
      </c>
      <c r="FXG13">
        <f>VLOOKUP($A13,'[1]Cuadro 3'!$A$6:$M$128,2,FALSE)</f>
        <v>1</v>
      </c>
      <c r="FXH13">
        <f>VLOOKUP($A13,'[1]Cuadro 3'!$A$6:$M$128,2,FALSE)</f>
        <v>1</v>
      </c>
      <c r="FXI13">
        <f>VLOOKUP($A13,'[1]Cuadro 3'!$A$6:$M$128,2,FALSE)</f>
        <v>1</v>
      </c>
      <c r="FXJ13">
        <f>VLOOKUP($A13,'[1]Cuadro 3'!$A$6:$M$128,2,FALSE)</f>
        <v>1</v>
      </c>
      <c r="FXK13">
        <f>VLOOKUP($A13,'[1]Cuadro 3'!$A$6:$M$128,2,FALSE)</f>
        <v>1</v>
      </c>
      <c r="FXL13">
        <f>VLOOKUP($A13,'[1]Cuadro 3'!$A$6:$M$128,2,FALSE)</f>
        <v>1</v>
      </c>
      <c r="FXM13">
        <f>VLOOKUP($A13,'[1]Cuadro 3'!$A$6:$M$128,2,FALSE)</f>
        <v>1</v>
      </c>
      <c r="FXN13">
        <f>VLOOKUP($A13,'[1]Cuadro 3'!$A$6:$M$128,2,FALSE)</f>
        <v>1</v>
      </c>
      <c r="FXO13">
        <f>VLOOKUP($A13,'[1]Cuadro 3'!$A$6:$M$128,2,FALSE)</f>
        <v>1</v>
      </c>
      <c r="FXP13">
        <f>VLOOKUP($A13,'[1]Cuadro 3'!$A$6:$M$128,2,FALSE)</f>
        <v>1</v>
      </c>
      <c r="FXQ13">
        <f>VLOOKUP($A13,'[1]Cuadro 3'!$A$6:$M$128,2,FALSE)</f>
        <v>1</v>
      </c>
      <c r="FXR13">
        <f>VLOOKUP($A13,'[1]Cuadro 3'!$A$6:$M$128,2,FALSE)</f>
        <v>1</v>
      </c>
      <c r="FXS13">
        <f>VLOOKUP($A13,'[1]Cuadro 3'!$A$6:$M$128,2,FALSE)</f>
        <v>1</v>
      </c>
      <c r="FXT13">
        <f>VLOOKUP($A13,'[1]Cuadro 3'!$A$6:$M$128,2,FALSE)</f>
        <v>1</v>
      </c>
      <c r="FXU13">
        <f>VLOOKUP($A13,'[1]Cuadro 3'!$A$6:$M$128,2,FALSE)</f>
        <v>1</v>
      </c>
      <c r="FXV13">
        <f>VLOOKUP($A13,'[1]Cuadro 3'!$A$6:$M$128,2,FALSE)</f>
        <v>1</v>
      </c>
      <c r="FXW13">
        <f>VLOOKUP($A13,'[1]Cuadro 3'!$A$6:$M$128,2,FALSE)</f>
        <v>1</v>
      </c>
      <c r="FXX13">
        <f>VLOOKUP($A13,'[1]Cuadro 3'!$A$6:$M$128,2,FALSE)</f>
        <v>1</v>
      </c>
      <c r="FXY13">
        <f>VLOOKUP($A13,'[1]Cuadro 3'!$A$6:$M$128,2,FALSE)</f>
        <v>1</v>
      </c>
      <c r="FXZ13">
        <f>VLOOKUP($A13,'[1]Cuadro 3'!$A$6:$M$128,2,FALSE)</f>
        <v>1</v>
      </c>
      <c r="FYA13">
        <f>VLOOKUP($A13,'[1]Cuadro 3'!$A$6:$M$128,2,FALSE)</f>
        <v>1</v>
      </c>
      <c r="FYB13">
        <f>VLOOKUP($A13,'[1]Cuadro 3'!$A$6:$M$128,2,FALSE)</f>
        <v>1</v>
      </c>
      <c r="FYC13">
        <f>VLOOKUP($A13,'[1]Cuadro 3'!$A$6:$M$128,2,FALSE)</f>
        <v>1</v>
      </c>
      <c r="FYD13">
        <f>VLOOKUP($A13,'[1]Cuadro 3'!$A$6:$M$128,2,FALSE)</f>
        <v>1</v>
      </c>
      <c r="FYE13">
        <f>VLOOKUP($A13,'[1]Cuadro 3'!$A$6:$M$128,2,FALSE)</f>
        <v>1</v>
      </c>
      <c r="FYF13">
        <f>VLOOKUP($A13,'[1]Cuadro 3'!$A$6:$M$128,2,FALSE)</f>
        <v>1</v>
      </c>
      <c r="FYG13">
        <f>VLOOKUP($A13,'[1]Cuadro 3'!$A$6:$M$128,2,FALSE)</f>
        <v>1</v>
      </c>
      <c r="FYH13">
        <f>VLOOKUP($A13,'[1]Cuadro 3'!$A$6:$M$128,2,FALSE)</f>
        <v>1</v>
      </c>
      <c r="FYI13">
        <f>VLOOKUP($A13,'[1]Cuadro 3'!$A$6:$M$128,2,FALSE)</f>
        <v>1</v>
      </c>
      <c r="FYJ13">
        <f>VLOOKUP($A13,'[1]Cuadro 3'!$A$6:$M$128,2,FALSE)</f>
        <v>1</v>
      </c>
      <c r="FYK13">
        <f>VLOOKUP($A13,'[1]Cuadro 3'!$A$6:$M$128,2,FALSE)</f>
        <v>1</v>
      </c>
      <c r="FYL13">
        <f>VLOOKUP($A13,'[1]Cuadro 3'!$A$6:$M$128,2,FALSE)</f>
        <v>1</v>
      </c>
      <c r="FYM13">
        <f>VLOOKUP($A13,'[1]Cuadro 3'!$A$6:$M$128,2,FALSE)</f>
        <v>1</v>
      </c>
      <c r="FYN13">
        <f>VLOOKUP($A13,'[1]Cuadro 3'!$A$6:$M$128,2,FALSE)</f>
        <v>1</v>
      </c>
      <c r="FYO13">
        <f>VLOOKUP($A13,'[1]Cuadro 3'!$A$6:$M$128,2,FALSE)</f>
        <v>1</v>
      </c>
      <c r="FYP13">
        <f>VLOOKUP($A13,'[1]Cuadro 3'!$A$6:$M$128,2,FALSE)</f>
        <v>1</v>
      </c>
      <c r="FYQ13">
        <f>VLOOKUP($A13,'[1]Cuadro 3'!$A$6:$M$128,2,FALSE)</f>
        <v>1</v>
      </c>
      <c r="FYR13">
        <f>VLOOKUP($A13,'[1]Cuadro 3'!$A$6:$M$128,2,FALSE)</f>
        <v>1</v>
      </c>
      <c r="FYS13">
        <f>VLOOKUP($A13,'[1]Cuadro 3'!$A$6:$M$128,2,FALSE)</f>
        <v>1</v>
      </c>
      <c r="FYT13">
        <f>VLOOKUP($A13,'[1]Cuadro 3'!$A$6:$M$128,2,FALSE)</f>
        <v>1</v>
      </c>
      <c r="FYU13">
        <f>VLOOKUP($A13,'[1]Cuadro 3'!$A$6:$M$128,2,FALSE)</f>
        <v>1</v>
      </c>
      <c r="FYV13">
        <f>VLOOKUP($A13,'[1]Cuadro 3'!$A$6:$M$128,2,FALSE)</f>
        <v>1</v>
      </c>
      <c r="FYW13">
        <f>VLOOKUP($A13,'[1]Cuadro 3'!$A$6:$M$128,2,FALSE)</f>
        <v>1</v>
      </c>
      <c r="FYX13">
        <f>VLOOKUP($A13,'[1]Cuadro 3'!$A$6:$M$128,2,FALSE)</f>
        <v>1</v>
      </c>
      <c r="FYY13">
        <f>VLOOKUP($A13,'[1]Cuadro 3'!$A$6:$M$128,2,FALSE)</f>
        <v>1</v>
      </c>
      <c r="FYZ13">
        <f>VLOOKUP($A13,'[1]Cuadro 3'!$A$6:$M$128,2,FALSE)</f>
        <v>1</v>
      </c>
      <c r="FZA13">
        <f>VLOOKUP($A13,'[1]Cuadro 3'!$A$6:$M$128,2,FALSE)</f>
        <v>1</v>
      </c>
      <c r="FZB13">
        <f>VLOOKUP($A13,'[1]Cuadro 3'!$A$6:$M$128,2,FALSE)</f>
        <v>1</v>
      </c>
      <c r="FZC13">
        <f>VLOOKUP($A13,'[1]Cuadro 3'!$A$6:$M$128,2,FALSE)</f>
        <v>1</v>
      </c>
      <c r="FZD13">
        <f>VLOOKUP($A13,'[1]Cuadro 3'!$A$6:$M$128,2,FALSE)</f>
        <v>1</v>
      </c>
      <c r="FZE13">
        <f>VLOOKUP($A13,'[1]Cuadro 3'!$A$6:$M$128,2,FALSE)</f>
        <v>1</v>
      </c>
      <c r="FZF13">
        <f>VLOOKUP($A13,'[1]Cuadro 3'!$A$6:$M$128,2,FALSE)</f>
        <v>1</v>
      </c>
      <c r="FZG13">
        <f>VLOOKUP($A13,'[1]Cuadro 3'!$A$6:$M$128,2,FALSE)</f>
        <v>1</v>
      </c>
      <c r="FZH13">
        <f>VLOOKUP($A13,'[1]Cuadro 3'!$A$6:$M$128,2,FALSE)</f>
        <v>1</v>
      </c>
      <c r="FZI13">
        <f>VLOOKUP($A13,'[1]Cuadro 3'!$A$6:$M$128,2,FALSE)</f>
        <v>1</v>
      </c>
      <c r="FZJ13">
        <f>VLOOKUP($A13,'[1]Cuadro 3'!$A$6:$M$128,2,FALSE)</f>
        <v>1</v>
      </c>
      <c r="FZK13">
        <f>VLOOKUP($A13,'[1]Cuadro 3'!$A$6:$M$128,2,FALSE)</f>
        <v>1</v>
      </c>
      <c r="FZL13">
        <f>VLOOKUP($A13,'[1]Cuadro 3'!$A$6:$M$128,2,FALSE)</f>
        <v>1</v>
      </c>
      <c r="FZM13">
        <f>VLOOKUP($A13,'[1]Cuadro 3'!$A$6:$M$128,2,FALSE)</f>
        <v>1</v>
      </c>
      <c r="FZN13">
        <f>VLOOKUP($A13,'[1]Cuadro 3'!$A$6:$M$128,2,FALSE)</f>
        <v>1</v>
      </c>
      <c r="FZO13">
        <f>VLOOKUP($A13,'[1]Cuadro 3'!$A$6:$M$128,2,FALSE)</f>
        <v>1</v>
      </c>
      <c r="FZP13">
        <f>VLOOKUP($A13,'[1]Cuadro 3'!$A$6:$M$128,2,FALSE)</f>
        <v>1</v>
      </c>
      <c r="FZQ13">
        <f>VLOOKUP($A13,'[1]Cuadro 3'!$A$6:$M$128,2,FALSE)</f>
        <v>1</v>
      </c>
      <c r="FZR13">
        <f>VLOOKUP($A13,'[1]Cuadro 3'!$A$6:$M$128,2,FALSE)</f>
        <v>1</v>
      </c>
      <c r="FZS13">
        <f>VLOOKUP($A13,'[1]Cuadro 3'!$A$6:$M$128,2,FALSE)</f>
        <v>1</v>
      </c>
      <c r="FZT13">
        <f>VLOOKUP($A13,'[1]Cuadro 3'!$A$6:$M$128,2,FALSE)</f>
        <v>1</v>
      </c>
      <c r="FZU13">
        <f>VLOOKUP($A13,'[1]Cuadro 3'!$A$6:$M$128,2,FALSE)</f>
        <v>1</v>
      </c>
      <c r="FZV13">
        <f>VLOOKUP($A13,'[1]Cuadro 3'!$A$6:$M$128,2,FALSE)</f>
        <v>1</v>
      </c>
      <c r="FZW13">
        <f>VLOOKUP($A13,'[1]Cuadro 3'!$A$6:$M$128,2,FALSE)</f>
        <v>1</v>
      </c>
      <c r="FZX13">
        <f>VLOOKUP($A13,'[1]Cuadro 3'!$A$6:$M$128,2,FALSE)</f>
        <v>1</v>
      </c>
      <c r="FZY13">
        <f>VLOOKUP($A13,'[1]Cuadro 3'!$A$6:$M$128,2,FALSE)</f>
        <v>1</v>
      </c>
      <c r="FZZ13">
        <f>VLOOKUP($A13,'[1]Cuadro 3'!$A$6:$M$128,2,FALSE)</f>
        <v>1</v>
      </c>
      <c r="GAA13">
        <f>VLOOKUP($A13,'[1]Cuadro 3'!$A$6:$M$128,2,FALSE)</f>
        <v>1</v>
      </c>
      <c r="GAB13">
        <f>VLOOKUP($A13,'[1]Cuadro 3'!$A$6:$M$128,2,FALSE)</f>
        <v>1</v>
      </c>
      <c r="GAC13">
        <f>VLOOKUP($A13,'[1]Cuadro 3'!$A$6:$M$128,2,FALSE)</f>
        <v>1</v>
      </c>
      <c r="GAD13">
        <f>VLOOKUP($A13,'[1]Cuadro 3'!$A$6:$M$128,2,FALSE)</f>
        <v>1</v>
      </c>
      <c r="GAE13">
        <f>VLOOKUP($A13,'[1]Cuadro 3'!$A$6:$M$128,2,FALSE)</f>
        <v>1</v>
      </c>
      <c r="GAF13">
        <f>VLOOKUP($A13,'[1]Cuadro 3'!$A$6:$M$128,2,FALSE)</f>
        <v>1</v>
      </c>
      <c r="GAG13">
        <f>VLOOKUP($A13,'[1]Cuadro 3'!$A$6:$M$128,2,FALSE)</f>
        <v>1</v>
      </c>
      <c r="GAH13">
        <f>VLOOKUP($A13,'[1]Cuadro 3'!$A$6:$M$128,2,FALSE)</f>
        <v>1</v>
      </c>
      <c r="GAI13">
        <f>VLOOKUP($A13,'[1]Cuadro 3'!$A$6:$M$128,2,FALSE)</f>
        <v>1</v>
      </c>
      <c r="GAJ13">
        <f>VLOOKUP($A13,'[1]Cuadro 3'!$A$6:$M$128,2,FALSE)</f>
        <v>1</v>
      </c>
      <c r="GAK13">
        <f>VLOOKUP($A13,'[1]Cuadro 3'!$A$6:$M$128,2,FALSE)</f>
        <v>1</v>
      </c>
      <c r="GAL13">
        <f>VLOOKUP($A13,'[1]Cuadro 3'!$A$6:$M$128,2,FALSE)</f>
        <v>1</v>
      </c>
      <c r="GAM13">
        <f>VLOOKUP($A13,'[1]Cuadro 3'!$A$6:$M$128,2,FALSE)</f>
        <v>1</v>
      </c>
      <c r="GAN13">
        <f>VLOOKUP($A13,'[1]Cuadro 3'!$A$6:$M$128,2,FALSE)</f>
        <v>1</v>
      </c>
      <c r="GAO13">
        <f>VLOOKUP($A13,'[1]Cuadro 3'!$A$6:$M$128,2,FALSE)</f>
        <v>1</v>
      </c>
      <c r="GAP13">
        <f>VLOOKUP($A13,'[1]Cuadro 3'!$A$6:$M$128,2,FALSE)</f>
        <v>1</v>
      </c>
      <c r="GAQ13">
        <f>VLOOKUP($A13,'[1]Cuadro 3'!$A$6:$M$128,2,FALSE)</f>
        <v>1</v>
      </c>
      <c r="GAR13">
        <f>VLOOKUP($A13,'[1]Cuadro 3'!$A$6:$M$128,2,FALSE)</f>
        <v>1</v>
      </c>
      <c r="GAS13">
        <f>VLOOKUP($A13,'[1]Cuadro 3'!$A$6:$M$128,2,FALSE)</f>
        <v>1</v>
      </c>
      <c r="GAT13">
        <f>VLOOKUP($A13,'[1]Cuadro 3'!$A$6:$M$128,2,FALSE)</f>
        <v>1</v>
      </c>
      <c r="GAU13">
        <f>VLOOKUP($A13,'[1]Cuadro 3'!$A$6:$M$128,2,FALSE)</f>
        <v>1</v>
      </c>
      <c r="GAV13">
        <f>VLOOKUP($A13,'[1]Cuadro 3'!$A$6:$M$128,2,FALSE)</f>
        <v>1</v>
      </c>
      <c r="GAW13">
        <f>VLOOKUP($A13,'[1]Cuadro 3'!$A$6:$M$128,2,FALSE)</f>
        <v>1</v>
      </c>
      <c r="GAX13">
        <f>VLOOKUP($A13,'[1]Cuadro 3'!$A$6:$M$128,2,FALSE)</f>
        <v>1</v>
      </c>
      <c r="GAY13">
        <f>VLOOKUP($A13,'[1]Cuadro 3'!$A$6:$M$128,2,FALSE)</f>
        <v>1</v>
      </c>
      <c r="GAZ13">
        <f>VLOOKUP($A13,'[1]Cuadro 3'!$A$6:$M$128,2,FALSE)</f>
        <v>1</v>
      </c>
      <c r="GBA13">
        <f>VLOOKUP($A13,'[1]Cuadro 3'!$A$6:$M$128,2,FALSE)</f>
        <v>1</v>
      </c>
      <c r="GBB13">
        <f>VLOOKUP($A13,'[1]Cuadro 3'!$A$6:$M$128,2,FALSE)</f>
        <v>1</v>
      </c>
      <c r="GBC13">
        <f>VLOOKUP($A13,'[1]Cuadro 3'!$A$6:$M$128,2,FALSE)</f>
        <v>1</v>
      </c>
      <c r="GBD13">
        <f>VLOOKUP($A13,'[1]Cuadro 3'!$A$6:$M$128,2,FALSE)</f>
        <v>1</v>
      </c>
      <c r="GBE13">
        <f>VLOOKUP($A13,'[1]Cuadro 3'!$A$6:$M$128,2,FALSE)</f>
        <v>1</v>
      </c>
      <c r="GBF13">
        <f>VLOOKUP($A13,'[1]Cuadro 3'!$A$6:$M$128,2,FALSE)</f>
        <v>1</v>
      </c>
      <c r="GBG13">
        <f>VLOOKUP($A13,'[1]Cuadro 3'!$A$6:$M$128,2,FALSE)</f>
        <v>1</v>
      </c>
      <c r="GBH13">
        <f>VLOOKUP($A13,'[1]Cuadro 3'!$A$6:$M$128,2,FALSE)</f>
        <v>1</v>
      </c>
      <c r="GBI13">
        <f>VLOOKUP($A13,'[1]Cuadro 3'!$A$6:$M$128,2,FALSE)</f>
        <v>1</v>
      </c>
      <c r="GBJ13">
        <f>VLOOKUP($A13,'[1]Cuadro 3'!$A$6:$M$128,2,FALSE)</f>
        <v>1</v>
      </c>
      <c r="GBK13">
        <f>VLOOKUP($A13,'[1]Cuadro 3'!$A$6:$M$128,2,FALSE)</f>
        <v>1</v>
      </c>
      <c r="GBL13">
        <f>VLOOKUP($A13,'[1]Cuadro 3'!$A$6:$M$128,2,FALSE)</f>
        <v>1</v>
      </c>
      <c r="GBM13">
        <f>VLOOKUP($A13,'[1]Cuadro 3'!$A$6:$M$128,2,FALSE)</f>
        <v>1</v>
      </c>
      <c r="GBN13">
        <f>VLOOKUP($A13,'[1]Cuadro 3'!$A$6:$M$128,2,FALSE)</f>
        <v>1</v>
      </c>
      <c r="GBO13">
        <f>VLOOKUP($A13,'[1]Cuadro 3'!$A$6:$M$128,2,FALSE)</f>
        <v>1</v>
      </c>
      <c r="GBP13">
        <f>VLOOKUP($A13,'[1]Cuadro 3'!$A$6:$M$128,2,FALSE)</f>
        <v>1</v>
      </c>
      <c r="GBQ13">
        <f>VLOOKUP($A13,'[1]Cuadro 3'!$A$6:$M$128,2,FALSE)</f>
        <v>1</v>
      </c>
      <c r="GBR13">
        <f>VLOOKUP($A13,'[1]Cuadro 3'!$A$6:$M$128,2,FALSE)</f>
        <v>1</v>
      </c>
      <c r="GBS13">
        <f>VLOOKUP($A13,'[1]Cuadro 3'!$A$6:$M$128,2,FALSE)</f>
        <v>1</v>
      </c>
      <c r="GBT13">
        <f>VLOOKUP($A13,'[1]Cuadro 3'!$A$6:$M$128,2,FALSE)</f>
        <v>1</v>
      </c>
      <c r="GBU13">
        <f>VLOOKUP($A13,'[1]Cuadro 3'!$A$6:$M$128,2,FALSE)</f>
        <v>1</v>
      </c>
      <c r="GBV13">
        <f>VLOOKUP($A13,'[1]Cuadro 3'!$A$6:$M$128,2,FALSE)</f>
        <v>1</v>
      </c>
      <c r="GBW13">
        <f>VLOOKUP($A13,'[1]Cuadro 3'!$A$6:$M$128,2,FALSE)</f>
        <v>1</v>
      </c>
      <c r="GBX13">
        <f>VLOOKUP($A13,'[1]Cuadro 3'!$A$6:$M$128,2,FALSE)</f>
        <v>1</v>
      </c>
      <c r="GBY13">
        <f>VLOOKUP($A13,'[1]Cuadro 3'!$A$6:$M$128,2,FALSE)</f>
        <v>1</v>
      </c>
      <c r="GBZ13">
        <f>VLOOKUP($A13,'[1]Cuadro 3'!$A$6:$M$128,2,FALSE)</f>
        <v>1</v>
      </c>
      <c r="GCA13">
        <f>VLOOKUP($A13,'[1]Cuadro 3'!$A$6:$M$128,2,FALSE)</f>
        <v>1</v>
      </c>
      <c r="GCB13">
        <f>VLOOKUP($A13,'[1]Cuadro 3'!$A$6:$M$128,2,FALSE)</f>
        <v>1</v>
      </c>
      <c r="GCC13">
        <f>VLOOKUP($A13,'[1]Cuadro 3'!$A$6:$M$128,2,FALSE)</f>
        <v>1</v>
      </c>
      <c r="GCD13">
        <f>VLOOKUP($A13,'[1]Cuadro 3'!$A$6:$M$128,2,FALSE)</f>
        <v>1</v>
      </c>
      <c r="GCE13">
        <f>VLOOKUP($A13,'[1]Cuadro 3'!$A$6:$M$128,2,FALSE)</f>
        <v>1</v>
      </c>
      <c r="GCF13">
        <f>VLOOKUP($A13,'[1]Cuadro 3'!$A$6:$M$128,2,FALSE)</f>
        <v>1</v>
      </c>
      <c r="GCG13">
        <f>VLOOKUP($A13,'[1]Cuadro 3'!$A$6:$M$128,2,FALSE)</f>
        <v>1</v>
      </c>
      <c r="GCH13">
        <f>VLOOKUP($A13,'[1]Cuadro 3'!$A$6:$M$128,2,FALSE)</f>
        <v>1</v>
      </c>
      <c r="GCI13">
        <f>VLOOKUP($A13,'[1]Cuadro 3'!$A$6:$M$128,2,FALSE)</f>
        <v>1</v>
      </c>
      <c r="GCJ13">
        <f>VLOOKUP($A13,'[1]Cuadro 3'!$A$6:$M$128,2,FALSE)</f>
        <v>1</v>
      </c>
      <c r="GCK13">
        <f>VLOOKUP($A13,'[1]Cuadro 3'!$A$6:$M$128,2,FALSE)</f>
        <v>1</v>
      </c>
      <c r="GCL13">
        <f>VLOOKUP($A13,'[1]Cuadro 3'!$A$6:$M$128,2,FALSE)</f>
        <v>1</v>
      </c>
      <c r="GCM13">
        <f>VLOOKUP($A13,'[1]Cuadro 3'!$A$6:$M$128,2,FALSE)</f>
        <v>1</v>
      </c>
      <c r="GCN13">
        <f>VLOOKUP($A13,'[1]Cuadro 3'!$A$6:$M$128,2,FALSE)</f>
        <v>1</v>
      </c>
      <c r="GCO13">
        <f>VLOOKUP($A13,'[1]Cuadro 3'!$A$6:$M$128,2,FALSE)</f>
        <v>1</v>
      </c>
      <c r="GCP13">
        <f>VLOOKUP($A13,'[1]Cuadro 3'!$A$6:$M$128,2,FALSE)</f>
        <v>1</v>
      </c>
      <c r="GCQ13">
        <f>VLOOKUP($A13,'[1]Cuadro 3'!$A$6:$M$128,2,FALSE)</f>
        <v>1</v>
      </c>
      <c r="GCR13">
        <f>VLOOKUP($A13,'[1]Cuadro 3'!$A$6:$M$128,2,FALSE)</f>
        <v>1</v>
      </c>
      <c r="GCS13">
        <f>VLOOKUP($A13,'[1]Cuadro 3'!$A$6:$M$128,2,FALSE)</f>
        <v>1</v>
      </c>
      <c r="GCT13">
        <f>VLOOKUP($A13,'[1]Cuadro 3'!$A$6:$M$128,2,FALSE)</f>
        <v>1</v>
      </c>
      <c r="GCU13">
        <f>VLOOKUP($A13,'[1]Cuadro 3'!$A$6:$M$128,2,FALSE)</f>
        <v>1</v>
      </c>
      <c r="GCV13">
        <f>VLOOKUP($A13,'[1]Cuadro 3'!$A$6:$M$128,2,FALSE)</f>
        <v>1</v>
      </c>
      <c r="GCW13">
        <f>VLOOKUP($A13,'[1]Cuadro 3'!$A$6:$M$128,2,FALSE)</f>
        <v>1</v>
      </c>
      <c r="GCX13">
        <f>VLOOKUP($A13,'[1]Cuadro 3'!$A$6:$M$128,2,FALSE)</f>
        <v>1</v>
      </c>
      <c r="GCY13">
        <f>VLOOKUP($A13,'[1]Cuadro 3'!$A$6:$M$128,2,FALSE)</f>
        <v>1</v>
      </c>
      <c r="GCZ13">
        <f>VLOOKUP($A13,'[1]Cuadro 3'!$A$6:$M$128,2,FALSE)</f>
        <v>1</v>
      </c>
      <c r="GDA13">
        <f>VLOOKUP($A13,'[1]Cuadro 3'!$A$6:$M$128,2,FALSE)</f>
        <v>1</v>
      </c>
      <c r="GDB13">
        <f>VLOOKUP($A13,'[1]Cuadro 3'!$A$6:$M$128,2,FALSE)</f>
        <v>1</v>
      </c>
      <c r="GDC13">
        <f>VLOOKUP($A13,'[1]Cuadro 3'!$A$6:$M$128,2,FALSE)</f>
        <v>1</v>
      </c>
      <c r="GDD13">
        <f>VLOOKUP($A13,'[1]Cuadro 3'!$A$6:$M$128,2,FALSE)</f>
        <v>1</v>
      </c>
      <c r="GDE13">
        <f>VLOOKUP($A13,'[1]Cuadro 3'!$A$6:$M$128,2,FALSE)</f>
        <v>1</v>
      </c>
      <c r="GDF13">
        <f>VLOOKUP($A13,'[1]Cuadro 3'!$A$6:$M$128,2,FALSE)</f>
        <v>1</v>
      </c>
      <c r="GDG13">
        <f>VLOOKUP($A13,'[1]Cuadro 3'!$A$6:$M$128,2,FALSE)</f>
        <v>1</v>
      </c>
      <c r="GDH13">
        <f>VLOOKUP($A13,'[1]Cuadro 3'!$A$6:$M$128,2,FALSE)</f>
        <v>1</v>
      </c>
      <c r="GDI13">
        <f>VLOOKUP($A13,'[1]Cuadro 3'!$A$6:$M$128,2,FALSE)</f>
        <v>1</v>
      </c>
      <c r="GDJ13">
        <f>VLOOKUP($A13,'[1]Cuadro 3'!$A$6:$M$128,2,FALSE)</f>
        <v>1</v>
      </c>
      <c r="GDK13">
        <f>VLOOKUP($A13,'[1]Cuadro 3'!$A$6:$M$128,2,FALSE)</f>
        <v>1</v>
      </c>
      <c r="GDL13">
        <f>VLOOKUP($A13,'[1]Cuadro 3'!$A$6:$M$128,2,FALSE)</f>
        <v>1</v>
      </c>
      <c r="GDM13">
        <f>VLOOKUP($A13,'[1]Cuadro 3'!$A$6:$M$128,2,FALSE)</f>
        <v>1</v>
      </c>
      <c r="GDN13">
        <f>VLOOKUP($A13,'[1]Cuadro 3'!$A$6:$M$128,2,FALSE)</f>
        <v>1</v>
      </c>
      <c r="GDO13">
        <f>VLOOKUP($A13,'[1]Cuadro 3'!$A$6:$M$128,2,FALSE)</f>
        <v>1</v>
      </c>
      <c r="GDP13">
        <f>VLOOKUP($A13,'[1]Cuadro 3'!$A$6:$M$128,2,FALSE)</f>
        <v>1</v>
      </c>
      <c r="GDQ13">
        <f>VLOOKUP($A13,'[1]Cuadro 3'!$A$6:$M$128,2,FALSE)</f>
        <v>1</v>
      </c>
      <c r="GDR13">
        <f>VLOOKUP($A13,'[1]Cuadro 3'!$A$6:$M$128,2,FALSE)</f>
        <v>1</v>
      </c>
      <c r="GDS13">
        <f>VLOOKUP($A13,'[1]Cuadro 3'!$A$6:$M$128,2,FALSE)</f>
        <v>1</v>
      </c>
      <c r="GDT13">
        <f>VLOOKUP($A13,'[1]Cuadro 3'!$A$6:$M$128,2,FALSE)</f>
        <v>1</v>
      </c>
      <c r="GDU13">
        <f>VLOOKUP($A13,'[1]Cuadro 3'!$A$6:$M$128,2,FALSE)</f>
        <v>1</v>
      </c>
      <c r="GDV13">
        <f>VLOOKUP($A13,'[1]Cuadro 3'!$A$6:$M$128,2,FALSE)</f>
        <v>1</v>
      </c>
      <c r="GDW13">
        <f>VLOOKUP($A13,'[1]Cuadro 3'!$A$6:$M$128,2,FALSE)</f>
        <v>1</v>
      </c>
      <c r="GDX13">
        <f>VLOOKUP($A13,'[1]Cuadro 3'!$A$6:$M$128,2,FALSE)</f>
        <v>1</v>
      </c>
      <c r="GDY13">
        <f>VLOOKUP($A13,'[1]Cuadro 3'!$A$6:$M$128,2,FALSE)</f>
        <v>1</v>
      </c>
      <c r="GDZ13">
        <f>VLOOKUP($A13,'[1]Cuadro 3'!$A$6:$M$128,2,FALSE)</f>
        <v>1</v>
      </c>
      <c r="GEA13">
        <f>VLOOKUP($A13,'[1]Cuadro 3'!$A$6:$M$128,2,FALSE)</f>
        <v>1</v>
      </c>
      <c r="GEB13">
        <f>VLOOKUP($A13,'[1]Cuadro 3'!$A$6:$M$128,2,FALSE)</f>
        <v>1</v>
      </c>
      <c r="GEC13">
        <f>VLOOKUP($A13,'[1]Cuadro 3'!$A$6:$M$128,2,FALSE)</f>
        <v>1</v>
      </c>
      <c r="GED13">
        <f>VLOOKUP($A13,'[1]Cuadro 3'!$A$6:$M$128,2,FALSE)</f>
        <v>1</v>
      </c>
      <c r="GEE13">
        <f>VLOOKUP($A13,'[1]Cuadro 3'!$A$6:$M$128,2,FALSE)</f>
        <v>1</v>
      </c>
      <c r="GEF13">
        <f>VLOOKUP($A13,'[1]Cuadro 3'!$A$6:$M$128,2,FALSE)</f>
        <v>1</v>
      </c>
      <c r="GEG13">
        <f>VLOOKUP($A13,'[1]Cuadro 3'!$A$6:$M$128,2,FALSE)</f>
        <v>1</v>
      </c>
      <c r="GEH13">
        <f>VLOOKUP($A13,'[1]Cuadro 3'!$A$6:$M$128,2,FALSE)</f>
        <v>1</v>
      </c>
      <c r="GEI13">
        <f>VLOOKUP($A13,'[1]Cuadro 3'!$A$6:$M$128,2,FALSE)</f>
        <v>1</v>
      </c>
      <c r="GEJ13">
        <f>VLOOKUP($A13,'[1]Cuadro 3'!$A$6:$M$128,2,FALSE)</f>
        <v>1</v>
      </c>
      <c r="GEK13">
        <f>VLOOKUP($A13,'[1]Cuadro 3'!$A$6:$M$128,2,FALSE)</f>
        <v>1</v>
      </c>
      <c r="GEL13">
        <f>VLOOKUP($A13,'[1]Cuadro 3'!$A$6:$M$128,2,FALSE)</f>
        <v>1</v>
      </c>
      <c r="GEM13">
        <f>VLOOKUP($A13,'[1]Cuadro 3'!$A$6:$M$128,2,FALSE)</f>
        <v>1</v>
      </c>
      <c r="GEN13">
        <f>VLOOKUP($A13,'[1]Cuadro 3'!$A$6:$M$128,2,FALSE)</f>
        <v>1</v>
      </c>
      <c r="GEO13">
        <f>VLOOKUP($A13,'[1]Cuadro 3'!$A$6:$M$128,2,FALSE)</f>
        <v>1</v>
      </c>
      <c r="GEP13">
        <f>VLOOKUP($A13,'[1]Cuadro 3'!$A$6:$M$128,2,FALSE)</f>
        <v>1</v>
      </c>
      <c r="GEQ13">
        <f>VLOOKUP($A13,'[1]Cuadro 3'!$A$6:$M$128,2,FALSE)</f>
        <v>1</v>
      </c>
      <c r="GER13">
        <f>VLOOKUP($A13,'[1]Cuadro 3'!$A$6:$M$128,2,FALSE)</f>
        <v>1</v>
      </c>
      <c r="GES13">
        <f>VLOOKUP($A13,'[1]Cuadro 3'!$A$6:$M$128,2,FALSE)</f>
        <v>1</v>
      </c>
      <c r="GET13">
        <f>VLOOKUP($A13,'[1]Cuadro 3'!$A$6:$M$128,2,FALSE)</f>
        <v>1</v>
      </c>
      <c r="GEU13">
        <f>VLOOKUP($A13,'[1]Cuadro 3'!$A$6:$M$128,2,FALSE)</f>
        <v>1</v>
      </c>
      <c r="GEV13">
        <f>VLOOKUP($A13,'[1]Cuadro 3'!$A$6:$M$128,2,FALSE)</f>
        <v>1</v>
      </c>
      <c r="GEW13">
        <f>VLOOKUP($A13,'[1]Cuadro 3'!$A$6:$M$128,2,FALSE)</f>
        <v>1</v>
      </c>
      <c r="GEX13">
        <f>VLOOKUP($A13,'[1]Cuadro 3'!$A$6:$M$128,2,FALSE)</f>
        <v>1</v>
      </c>
      <c r="GEY13">
        <f>VLOOKUP($A13,'[1]Cuadro 3'!$A$6:$M$128,2,FALSE)</f>
        <v>1</v>
      </c>
      <c r="GEZ13">
        <f>VLOOKUP($A13,'[1]Cuadro 3'!$A$6:$M$128,2,FALSE)</f>
        <v>1</v>
      </c>
      <c r="GFA13">
        <f>VLOOKUP($A13,'[1]Cuadro 3'!$A$6:$M$128,2,FALSE)</f>
        <v>1</v>
      </c>
      <c r="GFB13">
        <f>VLOOKUP($A13,'[1]Cuadro 3'!$A$6:$M$128,2,FALSE)</f>
        <v>1</v>
      </c>
      <c r="GFC13">
        <f>VLOOKUP($A13,'[1]Cuadro 3'!$A$6:$M$128,2,FALSE)</f>
        <v>1</v>
      </c>
      <c r="GFD13">
        <f>VLOOKUP($A13,'[1]Cuadro 3'!$A$6:$M$128,2,FALSE)</f>
        <v>1</v>
      </c>
      <c r="GFE13">
        <f>VLOOKUP($A13,'[1]Cuadro 3'!$A$6:$M$128,2,FALSE)</f>
        <v>1</v>
      </c>
      <c r="GFF13">
        <f>VLOOKUP($A13,'[1]Cuadro 3'!$A$6:$M$128,2,FALSE)</f>
        <v>1</v>
      </c>
      <c r="GFG13">
        <f>VLOOKUP($A13,'[1]Cuadro 3'!$A$6:$M$128,2,FALSE)</f>
        <v>1</v>
      </c>
      <c r="GFH13">
        <f>VLOOKUP($A13,'[1]Cuadro 3'!$A$6:$M$128,2,FALSE)</f>
        <v>1</v>
      </c>
      <c r="GFI13">
        <f>VLOOKUP($A13,'[1]Cuadro 3'!$A$6:$M$128,2,FALSE)</f>
        <v>1</v>
      </c>
      <c r="GFJ13">
        <f>VLOOKUP($A13,'[1]Cuadro 3'!$A$6:$M$128,2,FALSE)</f>
        <v>1</v>
      </c>
      <c r="GFK13">
        <f>VLOOKUP($A13,'[1]Cuadro 3'!$A$6:$M$128,2,FALSE)</f>
        <v>1</v>
      </c>
      <c r="GFL13">
        <f>VLOOKUP($A13,'[1]Cuadro 3'!$A$6:$M$128,2,FALSE)</f>
        <v>1</v>
      </c>
      <c r="GFM13">
        <f>VLOOKUP($A13,'[1]Cuadro 3'!$A$6:$M$128,2,FALSE)</f>
        <v>1</v>
      </c>
      <c r="GFN13">
        <f>VLOOKUP($A13,'[1]Cuadro 3'!$A$6:$M$128,2,FALSE)</f>
        <v>1</v>
      </c>
      <c r="GFO13">
        <f>VLOOKUP($A13,'[1]Cuadro 3'!$A$6:$M$128,2,FALSE)</f>
        <v>1</v>
      </c>
      <c r="GFP13">
        <f>VLOOKUP($A13,'[1]Cuadro 3'!$A$6:$M$128,2,FALSE)</f>
        <v>1</v>
      </c>
      <c r="GFQ13">
        <f>VLOOKUP($A13,'[1]Cuadro 3'!$A$6:$M$128,2,FALSE)</f>
        <v>1</v>
      </c>
      <c r="GFR13">
        <f>VLOOKUP($A13,'[1]Cuadro 3'!$A$6:$M$128,2,FALSE)</f>
        <v>1</v>
      </c>
      <c r="GFS13">
        <f>VLOOKUP($A13,'[1]Cuadro 3'!$A$6:$M$128,2,FALSE)</f>
        <v>1</v>
      </c>
      <c r="GFT13">
        <f>VLOOKUP($A13,'[1]Cuadro 3'!$A$6:$M$128,2,FALSE)</f>
        <v>1</v>
      </c>
      <c r="GFU13">
        <f>VLOOKUP($A13,'[1]Cuadro 3'!$A$6:$M$128,2,FALSE)</f>
        <v>1</v>
      </c>
      <c r="GFV13">
        <f>VLOOKUP($A13,'[1]Cuadro 3'!$A$6:$M$128,2,FALSE)</f>
        <v>1</v>
      </c>
      <c r="GFW13">
        <f>VLOOKUP($A13,'[1]Cuadro 3'!$A$6:$M$128,2,FALSE)</f>
        <v>1</v>
      </c>
      <c r="GFX13">
        <f>VLOOKUP($A13,'[1]Cuadro 3'!$A$6:$M$128,2,FALSE)</f>
        <v>1</v>
      </c>
      <c r="GFY13">
        <f>VLOOKUP($A13,'[1]Cuadro 3'!$A$6:$M$128,2,FALSE)</f>
        <v>1</v>
      </c>
      <c r="GFZ13">
        <f>VLOOKUP($A13,'[1]Cuadro 3'!$A$6:$M$128,2,FALSE)</f>
        <v>1</v>
      </c>
      <c r="GGA13">
        <f>VLOOKUP($A13,'[1]Cuadro 3'!$A$6:$M$128,2,FALSE)</f>
        <v>1</v>
      </c>
      <c r="GGB13">
        <f>VLOOKUP($A13,'[1]Cuadro 3'!$A$6:$M$128,2,FALSE)</f>
        <v>1</v>
      </c>
      <c r="GGC13">
        <f>VLOOKUP($A13,'[1]Cuadro 3'!$A$6:$M$128,2,FALSE)</f>
        <v>1</v>
      </c>
      <c r="GGD13">
        <f>VLOOKUP($A13,'[1]Cuadro 3'!$A$6:$M$128,2,FALSE)</f>
        <v>1</v>
      </c>
      <c r="GGE13">
        <f>VLOOKUP($A13,'[1]Cuadro 3'!$A$6:$M$128,2,FALSE)</f>
        <v>1</v>
      </c>
      <c r="GGF13">
        <f>VLOOKUP($A13,'[1]Cuadro 3'!$A$6:$M$128,2,FALSE)</f>
        <v>1</v>
      </c>
      <c r="GGG13">
        <f>VLOOKUP($A13,'[1]Cuadro 3'!$A$6:$M$128,2,FALSE)</f>
        <v>1</v>
      </c>
      <c r="GGH13">
        <f>VLOOKUP($A13,'[1]Cuadro 3'!$A$6:$M$128,2,FALSE)</f>
        <v>1</v>
      </c>
      <c r="GGI13">
        <f>VLOOKUP($A13,'[1]Cuadro 3'!$A$6:$M$128,2,FALSE)</f>
        <v>1</v>
      </c>
      <c r="GGJ13">
        <f>VLOOKUP($A13,'[1]Cuadro 3'!$A$6:$M$128,2,FALSE)</f>
        <v>1</v>
      </c>
      <c r="GGK13">
        <f>VLOOKUP($A13,'[1]Cuadro 3'!$A$6:$M$128,2,FALSE)</f>
        <v>1</v>
      </c>
      <c r="GGL13">
        <f>VLOOKUP($A13,'[1]Cuadro 3'!$A$6:$M$128,2,FALSE)</f>
        <v>1</v>
      </c>
      <c r="GGM13">
        <f>VLOOKUP($A13,'[1]Cuadro 3'!$A$6:$M$128,2,FALSE)</f>
        <v>1</v>
      </c>
      <c r="GGN13">
        <f>VLOOKUP($A13,'[1]Cuadro 3'!$A$6:$M$128,2,FALSE)</f>
        <v>1</v>
      </c>
      <c r="GGO13">
        <f>VLOOKUP($A13,'[1]Cuadro 3'!$A$6:$M$128,2,FALSE)</f>
        <v>1</v>
      </c>
      <c r="GGP13">
        <f>VLOOKUP($A13,'[1]Cuadro 3'!$A$6:$M$128,2,FALSE)</f>
        <v>1</v>
      </c>
      <c r="GGQ13">
        <f>VLOOKUP($A13,'[1]Cuadro 3'!$A$6:$M$128,2,FALSE)</f>
        <v>1</v>
      </c>
      <c r="GGR13">
        <f>VLOOKUP($A13,'[1]Cuadro 3'!$A$6:$M$128,2,FALSE)</f>
        <v>1</v>
      </c>
      <c r="GGS13">
        <f>VLOOKUP($A13,'[1]Cuadro 3'!$A$6:$M$128,2,FALSE)</f>
        <v>1</v>
      </c>
      <c r="GGT13">
        <f>VLOOKUP($A13,'[1]Cuadro 3'!$A$6:$M$128,2,FALSE)</f>
        <v>1</v>
      </c>
      <c r="GGU13">
        <f>VLOOKUP($A13,'[1]Cuadro 3'!$A$6:$M$128,2,FALSE)</f>
        <v>1</v>
      </c>
      <c r="GGV13">
        <f>VLOOKUP($A13,'[1]Cuadro 3'!$A$6:$M$128,2,FALSE)</f>
        <v>1</v>
      </c>
      <c r="GGW13">
        <f>VLOOKUP($A13,'[1]Cuadro 3'!$A$6:$M$128,2,FALSE)</f>
        <v>1</v>
      </c>
      <c r="GGX13">
        <f>VLOOKUP($A13,'[1]Cuadro 3'!$A$6:$M$128,2,FALSE)</f>
        <v>1</v>
      </c>
      <c r="GGY13">
        <f>VLOOKUP($A13,'[1]Cuadro 3'!$A$6:$M$128,2,FALSE)</f>
        <v>1</v>
      </c>
      <c r="GGZ13">
        <f>VLOOKUP($A13,'[1]Cuadro 3'!$A$6:$M$128,2,FALSE)</f>
        <v>1</v>
      </c>
      <c r="GHA13">
        <f>VLOOKUP($A13,'[1]Cuadro 3'!$A$6:$M$128,2,FALSE)</f>
        <v>1</v>
      </c>
      <c r="GHB13">
        <f>VLOOKUP($A13,'[1]Cuadro 3'!$A$6:$M$128,2,FALSE)</f>
        <v>1</v>
      </c>
      <c r="GHC13">
        <f>VLOOKUP($A13,'[1]Cuadro 3'!$A$6:$M$128,2,FALSE)</f>
        <v>1</v>
      </c>
      <c r="GHD13">
        <f>VLOOKUP($A13,'[1]Cuadro 3'!$A$6:$M$128,2,FALSE)</f>
        <v>1</v>
      </c>
      <c r="GHE13">
        <f>VLOOKUP($A13,'[1]Cuadro 3'!$A$6:$M$128,2,FALSE)</f>
        <v>1</v>
      </c>
      <c r="GHF13">
        <f>VLOOKUP($A13,'[1]Cuadro 3'!$A$6:$M$128,2,FALSE)</f>
        <v>1</v>
      </c>
      <c r="GHG13">
        <f>VLOOKUP($A13,'[1]Cuadro 3'!$A$6:$M$128,2,FALSE)</f>
        <v>1</v>
      </c>
      <c r="GHH13">
        <f>VLOOKUP($A13,'[1]Cuadro 3'!$A$6:$M$128,2,FALSE)</f>
        <v>1</v>
      </c>
      <c r="GHI13">
        <f>VLOOKUP($A13,'[1]Cuadro 3'!$A$6:$M$128,2,FALSE)</f>
        <v>1</v>
      </c>
      <c r="GHJ13">
        <f>VLOOKUP($A13,'[1]Cuadro 3'!$A$6:$M$128,2,FALSE)</f>
        <v>1</v>
      </c>
      <c r="GHK13">
        <f>VLOOKUP($A13,'[1]Cuadro 3'!$A$6:$M$128,2,FALSE)</f>
        <v>1</v>
      </c>
      <c r="GHL13">
        <f>VLOOKUP($A13,'[1]Cuadro 3'!$A$6:$M$128,2,FALSE)</f>
        <v>1</v>
      </c>
      <c r="GHM13">
        <f>VLOOKUP($A13,'[1]Cuadro 3'!$A$6:$M$128,2,FALSE)</f>
        <v>1</v>
      </c>
      <c r="GHN13">
        <f>VLOOKUP($A13,'[1]Cuadro 3'!$A$6:$M$128,2,FALSE)</f>
        <v>1</v>
      </c>
      <c r="GHO13">
        <f>VLOOKUP($A13,'[1]Cuadro 3'!$A$6:$M$128,2,FALSE)</f>
        <v>1</v>
      </c>
      <c r="GHP13">
        <f>VLOOKUP($A13,'[1]Cuadro 3'!$A$6:$M$128,2,FALSE)</f>
        <v>1</v>
      </c>
      <c r="GHQ13">
        <f>VLOOKUP($A13,'[1]Cuadro 3'!$A$6:$M$128,2,FALSE)</f>
        <v>1</v>
      </c>
      <c r="GHR13">
        <f>VLOOKUP($A13,'[1]Cuadro 3'!$A$6:$M$128,2,FALSE)</f>
        <v>1</v>
      </c>
      <c r="GHS13">
        <f>VLOOKUP($A13,'[1]Cuadro 3'!$A$6:$M$128,2,FALSE)</f>
        <v>1</v>
      </c>
      <c r="GHT13">
        <f>VLOOKUP($A13,'[1]Cuadro 3'!$A$6:$M$128,2,FALSE)</f>
        <v>1</v>
      </c>
      <c r="GHU13">
        <f>VLOOKUP($A13,'[1]Cuadro 3'!$A$6:$M$128,2,FALSE)</f>
        <v>1</v>
      </c>
      <c r="GHV13">
        <f>VLOOKUP($A13,'[1]Cuadro 3'!$A$6:$M$128,2,FALSE)</f>
        <v>1</v>
      </c>
      <c r="GHW13">
        <f>VLOOKUP($A13,'[1]Cuadro 3'!$A$6:$M$128,2,FALSE)</f>
        <v>1</v>
      </c>
      <c r="GHX13">
        <f>VLOOKUP($A13,'[1]Cuadro 3'!$A$6:$M$128,2,FALSE)</f>
        <v>1</v>
      </c>
      <c r="GHY13">
        <f>VLOOKUP($A13,'[1]Cuadro 3'!$A$6:$M$128,2,FALSE)</f>
        <v>1</v>
      </c>
      <c r="GHZ13">
        <f>VLOOKUP($A13,'[1]Cuadro 3'!$A$6:$M$128,2,FALSE)</f>
        <v>1</v>
      </c>
      <c r="GIA13">
        <f>VLOOKUP($A13,'[1]Cuadro 3'!$A$6:$M$128,2,FALSE)</f>
        <v>1</v>
      </c>
      <c r="GIB13">
        <f>VLOOKUP($A13,'[1]Cuadro 3'!$A$6:$M$128,2,FALSE)</f>
        <v>1</v>
      </c>
      <c r="GIC13">
        <f>VLOOKUP($A13,'[1]Cuadro 3'!$A$6:$M$128,2,FALSE)</f>
        <v>1</v>
      </c>
      <c r="GID13">
        <f>VLOOKUP($A13,'[1]Cuadro 3'!$A$6:$M$128,2,FALSE)</f>
        <v>1</v>
      </c>
      <c r="GIE13">
        <f>VLOOKUP($A13,'[1]Cuadro 3'!$A$6:$M$128,2,FALSE)</f>
        <v>1</v>
      </c>
      <c r="GIF13">
        <f>VLOOKUP($A13,'[1]Cuadro 3'!$A$6:$M$128,2,FALSE)</f>
        <v>1</v>
      </c>
      <c r="GIG13">
        <f>VLOOKUP($A13,'[1]Cuadro 3'!$A$6:$M$128,2,FALSE)</f>
        <v>1</v>
      </c>
      <c r="GIH13">
        <f>VLOOKUP($A13,'[1]Cuadro 3'!$A$6:$M$128,2,FALSE)</f>
        <v>1</v>
      </c>
      <c r="GII13">
        <f>VLOOKUP($A13,'[1]Cuadro 3'!$A$6:$M$128,2,FALSE)</f>
        <v>1</v>
      </c>
      <c r="GIJ13">
        <f>VLOOKUP($A13,'[1]Cuadro 3'!$A$6:$M$128,2,FALSE)</f>
        <v>1</v>
      </c>
      <c r="GIK13">
        <f>VLOOKUP($A13,'[1]Cuadro 3'!$A$6:$M$128,2,FALSE)</f>
        <v>1</v>
      </c>
      <c r="GIL13">
        <f>VLOOKUP($A13,'[1]Cuadro 3'!$A$6:$M$128,2,FALSE)</f>
        <v>1</v>
      </c>
      <c r="GIM13">
        <f>VLOOKUP($A13,'[1]Cuadro 3'!$A$6:$M$128,2,FALSE)</f>
        <v>1</v>
      </c>
      <c r="GIN13">
        <f>VLOOKUP($A13,'[1]Cuadro 3'!$A$6:$M$128,2,FALSE)</f>
        <v>1</v>
      </c>
      <c r="GIO13">
        <f>VLOOKUP($A13,'[1]Cuadro 3'!$A$6:$M$128,2,FALSE)</f>
        <v>1</v>
      </c>
      <c r="GIP13">
        <f>VLOOKUP($A13,'[1]Cuadro 3'!$A$6:$M$128,2,FALSE)</f>
        <v>1</v>
      </c>
      <c r="GIQ13">
        <f>VLOOKUP($A13,'[1]Cuadro 3'!$A$6:$M$128,2,FALSE)</f>
        <v>1</v>
      </c>
      <c r="GIR13">
        <f>VLOOKUP($A13,'[1]Cuadro 3'!$A$6:$M$128,2,FALSE)</f>
        <v>1</v>
      </c>
      <c r="GIS13">
        <f>VLOOKUP($A13,'[1]Cuadro 3'!$A$6:$M$128,2,FALSE)</f>
        <v>1</v>
      </c>
      <c r="GIT13">
        <f>VLOOKUP($A13,'[1]Cuadro 3'!$A$6:$M$128,2,FALSE)</f>
        <v>1</v>
      </c>
      <c r="GIU13">
        <f>VLOOKUP($A13,'[1]Cuadro 3'!$A$6:$M$128,2,FALSE)</f>
        <v>1</v>
      </c>
      <c r="GIV13">
        <f>VLOOKUP($A13,'[1]Cuadro 3'!$A$6:$M$128,2,FALSE)</f>
        <v>1</v>
      </c>
      <c r="GIW13">
        <f>VLOOKUP($A13,'[1]Cuadro 3'!$A$6:$M$128,2,FALSE)</f>
        <v>1</v>
      </c>
      <c r="GIX13">
        <f>VLOOKUP($A13,'[1]Cuadro 3'!$A$6:$M$128,2,FALSE)</f>
        <v>1</v>
      </c>
      <c r="GIY13">
        <f>VLOOKUP($A13,'[1]Cuadro 3'!$A$6:$M$128,2,FALSE)</f>
        <v>1</v>
      </c>
      <c r="GIZ13">
        <f>VLOOKUP($A13,'[1]Cuadro 3'!$A$6:$M$128,2,FALSE)</f>
        <v>1</v>
      </c>
      <c r="GJA13">
        <f>VLOOKUP($A13,'[1]Cuadro 3'!$A$6:$M$128,2,FALSE)</f>
        <v>1</v>
      </c>
      <c r="GJB13">
        <f>VLOOKUP($A13,'[1]Cuadro 3'!$A$6:$M$128,2,FALSE)</f>
        <v>1</v>
      </c>
      <c r="GJC13">
        <f>VLOOKUP($A13,'[1]Cuadro 3'!$A$6:$M$128,2,FALSE)</f>
        <v>1</v>
      </c>
      <c r="GJD13">
        <f>VLOOKUP($A13,'[1]Cuadro 3'!$A$6:$M$128,2,FALSE)</f>
        <v>1</v>
      </c>
      <c r="GJE13">
        <f>VLOOKUP($A13,'[1]Cuadro 3'!$A$6:$M$128,2,FALSE)</f>
        <v>1</v>
      </c>
      <c r="GJF13">
        <f>VLOOKUP($A13,'[1]Cuadro 3'!$A$6:$M$128,2,FALSE)</f>
        <v>1</v>
      </c>
      <c r="GJG13">
        <f>VLOOKUP($A13,'[1]Cuadro 3'!$A$6:$M$128,2,FALSE)</f>
        <v>1</v>
      </c>
      <c r="GJH13">
        <f>VLOOKUP($A13,'[1]Cuadro 3'!$A$6:$M$128,2,FALSE)</f>
        <v>1</v>
      </c>
      <c r="GJI13">
        <f>VLOOKUP($A13,'[1]Cuadro 3'!$A$6:$M$128,2,FALSE)</f>
        <v>1</v>
      </c>
      <c r="GJJ13">
        <f>VLOOKUP($A13,'[1]Cuadro 3'!$A$6:$M$128,2,FALSE)</f>
        <v>1</v>
      </c>
      <c r="GJK13">
        <f>VLOOKUP($A13,'[1]Cuadro 3'!$A$6:$M$128,2,FALSE)</f>
        <v>1</v>
      </c>
      <c r="GJL13">
        <f>VLOOKUP($A13,'[1]Cuadro 3'!$A$6:$M$128,2,FALSE)</f>
        <v>1</v>
      </c>
      <c r="GJM13">
        <f>VLOOKUP($A13,'[1]Cuadro 3'!$A$6:$M$128,2,FALSE)</f>
        <v>1</v>
      </c>
      <c r="GJN13">
        <f>VLOOKUP($A13,'[1]Cuadro 3'!$A$6:$M$128,2,FALSE)</f>
        <v>1</v>
      </c>
      <c r="GJO13">
        <f>VLOOKUP($A13,'[1]Cuadro 3'!$A$6:$M$128,2,FALSE)</f>
        <v>1</v>
      </c>
      <c r="GJP13">
        <f>VLOOKUP($A13,'[1]Cuadro 3'!$A$6:$M$128,2,FALSE)</f>
        <v>1</v>
      </c>
      <c r="GJQ13">
        <f>VLOOKUP($A13,'[1]Cuadro 3'!$A$6:$M$128,2,FALSE)</f>
        <v>1</v>
      </c>
      <c r="GJR13">
        <f>VLOOKUP($A13,'[1]Cuadro 3'!$A$6:$M$128,2,FALSE)</f>
        <v>1</v>
      </c>
      <c r="GJS13">
        <f>VLOOKUP($A13,'[1]Cuadro 3'!$A$6:$M$128,2,FALSE)</f>
        <v>1</v>
      </c>
      <c r="GJT13">
        <f>VLOOKUP($A13,'[1]Cuadro 3'!$A$6:$M$128,2,FALSE)</f>
        <v>1</v>
      </c>
      <c r="GJU13">
        <f>VLOOKUP($A13,'[1]Cuadro 3'!$A$6:$M$128,2,FALSE)</f>
        <v>1</v>
      </c>
      <c r="GJV13">
        <f>VLOOKUP($A13,'[1]Cuadro 3'!$A$6:$M$128,2,FALSE)</f>
        <v>1</v>
      </c>
      <c r="GJW13">
        <f>VLOOKUP($A13,'[1]Cuadro 3'!$A$6:$M$128,2,FALSE)</f>
        <v>1</v>
      </c>
      <c r="GJX13">
        <f>VLOOKUP($A13,'[1]Cuadro 3'!$A$6:$M$128,2,FALSE)</f>
        <v>1</v>
      </c>
      <c r="GJY13">
        <f>VLOOKUP($A13,'[1]Cuadro 3'!$A$6:$M$128,2,FALSE)</f>
        <v>1</v>
      </c>
      <c r="GJZ13">
        <f>VLOOKUP($A13,'[1]Cuadro 3'!$A$6:$M$128,2,FALSE)</f>
        <v>1</v>
      </c>
      <c r="GKA13">
        <f>VLOOKUP($A13,'[1]Cuadro 3'!$A$6:$M$128,2,FALSE)</f>
        <v>1</v>
      </c>
      <c r="GKB13">
        <f>VLOOKUP($A13,'[1]Cuadro 3'!$A$6:$M$128,2,FALSE)</f>
        <v>1</v>
      </c>
      <c r="GKC13">
        <f>VLOOKUP($A13,'[1]Cuadro 3'!$A$6:$M$128,2,FALSE)</f>
        <v>1</v>
      </c>
      <c r="GKD13">
        <f>VLOOKUP($A13,'[1]Cuadro 3'!$A$6:$M$128,2,FALSE)</f>
        <v>1</v>
      </c>
      <c r="GKE13">
        <f>VLOOKUP($A13,'[1]Cuadro 3'!$A$6:$M$128,2,FALSE)</f>
        <v>1</v>
      </c>
      <c r="GKF13">
        <f>VLOOKUP($A13,'[1]Cuadro 3'!$A$6:$M$128,2,FALSE)</f>
        <v>1</v>
      </c>
      <c r="GKG13">
        <f>VLOOKUP($A13,'[1]Cuadro 3'!$A$6:$M$128,2,FALSE)</f>
        <v>1</v>
      </c>
      <c r="GKH13">
        <f>VLOOKUP($A13,'[1]Cuadro 3'!$A$6:$M$128,2,FALSE)</f>
        <v>1</v>
      </c>
      <c r="GKI13">
        <f>VLOOKUP($A13,'[1]Cuadro 3'!$A$6:$M$128,2,FALSE)</f>
        <v>1</v>
      </c>
      <c r="GKJ13">
        <f>VLOOKUP($A13,'[1]Cuadro 3'!$A$6:$M$128,2,FALSE)</f>
        <v>1</v>
      </c>
      <c r="GKK13">
        <f>VLOOKUP($A13,'[1]Cuadro 3'!$A$6:$M$128,2,FALSE)</f>
        <v>1</v>
      </c>
      <c r="GKL13">
        <f>VLOOKUP($A13,'[1]Cuadro 3'!$A$6:$M$128,2,FALSE)</f>
        <v>1</v>
      </c>
      <c r="GKM13">
        <f>VLOOKUP($A13,'[1]Cuadro 3'!$A$6:$M$128,2,FALSE)</f>
        <v>1</v>
      </c>
      <c r="GKN13">
        <f>VLOOKUP($A13,'[1]Cuadro 3'!$A$6:$M$128,2,FALSE)</f>
        <v>1</v>
      </c>
      <c r="GKO13">
        <f>VLOOKUP($A13,'[1]Cuadro 3'!$A$6:$M$128,2,FALSE)</f>
        <v>1</v>
      </c>
      <c r="GKP13">
        <f>VLOOKUP($A13,'[1]Cuadro 3'!$A$6:$M$128,2,FALSE)</f>
        <v>1</v>
      </c>
      <c r="GKQ13">
        <f>VLOOKUP($A13,'[1]Cuadro 3'!$A$6:$M$128,2,FALSE)</f>
        <v>1</v>
      </c>
      <c r="GKR13">
        <f>VLOOKUP($A13,'[1]Cuadro 3'!$A$6:$M$128,2,FALSE)</f>
        <v>1</v>
      </c>
      <c r="GKS13">
        <f>VLOOKUP($A13,'[1]Cuadro 3'!$A$6:$M$128,2,FALSE)</f>
        <v>1</v>
      </c>
      <c r="GKT13">
        <f>VLOOKUP($A13,'[1]Cuadro 3'!$A$6:$M$128,2,FALSE)</f>
        <v>1</v>
      </c>
      <c r="GKU13">
        <f>VLOOKUP($A13,'[1]Cuadro 3'!$A$6:$M$128,2,FALSE)</f>
        <v>1</v>
      </c>
      <c r="GKV13">
        <f>VLOOKUP($A13,'[1]Cuadro 3'!$A$6:$M$128,2,FALSE)</f>
        <v>1</v>
      </c>
      <c r="GKW13">
        <f>VLOOKUP($A13,'[1]Cuadro 3'!$A$6:$M$128,2,FALSE)</f>
        <v>1</v>
      </c>
      <c r="GKX13">
        <f>VLOOKUP($A13,'[1]Cuadro 3'!$A$6:$M$128,2,FALSE)</f>
        <v>1</v>
      </c>
      <c r="GKY13">
        <f>VLOOKUP($A13,'[1]Cuadro 3'!$A$6:$M$128,2,FALSE)</f>
        <v>1</v>
      </c>
      <c r="GKZ13">
        <f>VLOOKUP($A13,'[1]Cuadro 3'!$A$6:$M$128,2,FALSE)</f>
        <v>1</v>
      </c>
      <c r="GLA13">
        <f>VLOOKUP($A13,'[1]Cuadro 3'!$A$6:$M$128,2,FALSE)</f>
        <v>1</v>
      </c>
      <c r="GLB13">
        <f>VLOOKUP($A13,'[1]Cuadro 3'!$A$6:$M$128,2,FALSE)</f>
        <v>1</v>
      </c>
      <c r="GLC13">
        <f>VLOOKUP($A13,'[1]Cuadro 3'!$A$6:$M$128,2,FALSE)</f>
        <v>1</v>
      </c>
      <c r="GLD13">
        <f>VLOOKUP($A13,'[1]Cuadro 3'!$A$6:$M$128,2,FALSE)</f>
        <v>1</v>
      </c>
      <c r="GLE13">
        <f>VLOOKUP($A13,'[1]Cuadro 3'!$A$6:$M$128,2,FALSE)</f>
        <v>1</v>
      </c>
      <c r="GLF13">
        <f>VLOOKUP($A13,'[1]Cuadro 3'!$A$6:$M$128,2,FALSE)</f>
        <v>1</v>
      </c>
      <c r="GLG13">
        <f>VLOOKUP($A13,'[1]Cuadro 3'!$A$6:$M$128,2,FALSE)</f>
        <v>1</v>
      </c>
      <c r="GLH13">
        <f>VLOOKUP($A13,'[1]Cuadro 3'!$A$6:$M$128,2,FALSE)</f>
        <v>1</v>
      </c>
      <c r="GLI13">
        <f>VLOOKUP($A13,'[1]Cuadro 3'!$A$6:$M$128,2,FALSE)</f>
        <v>1</v>
      </c>
      <c r="GLJ13">
        <f>VLOOKUP($A13,'[1]Cuadro 3'!$A$6:$M$128,2,FALSE)</f>
        <v>1</v>
      </c>
      <c r="GLK13">
        <f>VLOOKUP($A13,'[1]Cuadro 3'!$A$6:$M$128,2,FALSE)</f>
        <v>1</v>
      </c>
      <c r="GLL13">
        <f>VLOOKUP($A13,'[1]Cuadro 3'!$A$6:$M$128,2,FALSE)</f>
        <v>1</v>
      </c>
      <c r="GLM13">
        <f>VLOOKUP($A13,'[1]Cuadro 3'!$A$6:$M$128,2,FALSE)</f>
        <v>1</v>
      </c>
      <c r="GLN13">
        <f>VLOOKUP($A13,'[1]Cuadro 3'!$A$6:$M$128,2,FALSE)</f>
        <v>1</v>
      </c>
      <c r="GLO13">
        <f>VLOOKUP($A13,'[1]Cuadro 3'!$A$6:$M$128,2,FALSE)</f>
        <v>1</v>
      </c>
      <c r="GLP13">
        <f>VLOOKUP($A13,'[1]Cuadro 3'!$A$6:$M$128,2,FALSE)</f>
        <v>1</v>
      </c>
      <c r="GLQ13">
        <f>VLOOKUP($A13,'[1]Cuadro 3'!$A$6:$M$128,2,FALSE)</f>
        <v>1</v>
      </c>
      <c r="GLR13">
        <f>VLOOKUP($A13,'[1]Cuadro 3'!$A$6:$M$128,2,FALSE)</f>
        <v>1</v>
      </c>
      <c r="GLS13">
        <f>VLOOKUP($A13,'[1]Cuadro 3'!$A$6:$M$128,2,FALSE)</f>
        <v>1</v>
      </c>
      <c r="GLT13">
        <f>VLOOKUP($A13,'[1]Cuadro 3'!$A$6:$M$128,2,FALSE)</f>
        <v>1</v>
      </c>
      <c r="GLU13">
        <f>VLOOKUP($A13,'[1]Cuadro 3'!$A$6:$M$128,2,FALSE)</f>
        <v>1</v>
      </c>
      <c r="GLV13">
        <f>VLOOKUP($A13,'[1]Cuadro 3'!$A$6:$M$128,2,FALSE)</f>
        <v>1</v>
      </c>
      <c r="GLW13">
        <f>VLOOKUP($A13,'[1]Cuadro 3'!$A$6:$M$128,2,FALSE)</f>
        <v>1</v>
      </c>
      <c r="GLX13">
        <f>VLOOKUP($A13,'[1]Cuadro 3'!$A$6:$M$128,2,FALSE)</f>
        <v>1</v>
      </c>
      <c r="GLY13">
        <f>VLOOKUP($A13,'[1]Cuadro 3'!$A$6:$M$128,2,FALSE)</f>
        <v>1</v>
      </c>
      <c r="GLZ13">
        <f>VLOOKUP($A13,'[1]Cuadro 3'!$A$6:$M$128,2,FALSE)</f>
        <v>1</v>
      </c>
      <c r="GMA13">
        <f>VLOOKUP($A13,'[1]Cuadro 3'!$A$6:$M$128,2,FALSE)</f>
        <v>1</v>
      </c>
      <c r="GMB13">
        <f>VLOOKUP($A13,'[1]Cuadro 3'!$A$6:$M$128,2,FALSE)</f>
        <v>1</v>
      </c>
      <c r="GMC13">
        <f>VLOOKUP($A13,'[1]Cuadro 3'!$A$6:$M$128,2,FALSE)</f>
        <v>1</v>
      </c>
      <c r="GMD13">
        <f>VLOOKUP($A13,'[1]Cuadro 3'!$A$6:$M$128,2,FALSE)</f>
        <v>1</v>
      </c>
      <c r="GME13">
        <f>VLOOKUP($A13,'[1]Cuadro 3'!$A$6:$M$128,2,FALSE)</f>
        <v>1</v>
      </c>
      <c r="GMF13">
        <f>VLOOKUP($A13,'[1]Cuadro 3'!$A$6:$M$128,2,FALSE)</f>
        <v>1</v>
      </c>
      <c r="GMG13">
        <f>VLOOKUP($A13,'[1]Cuadro 3'!$A$6:$M$128,2,FALSE)</f>
        <v>1</v>
      </c>
      <c r="GMH13">
        <f>VLOOKUP($A13,'[1]Cuadro 3'!$A$6:$M$128,2,FALSE)</f>
        <v>1</v>
      </c>
      <c r="GMI13">
        <f>VLOOKUP($A13,'[1]Cuadro 3'!$A$6:$M$128,2,FALSE)</f>
        <v>1</v>
      </c>
      <c r="GMJ13">
        <f>VLOOKUP($A13,'[1]Cuadro 3'!$A$6:$M$128,2,FALSE)</f>
        <v>1</v>
      </c>
      <c r="GMK13">
        <f>VLOOKUP($A13,'[1]Cuadro 3'!$A$6:$M$128,2,FALSE)</f>
        <v>1</v>
      </c>
      <c r="GML13">
        <f>VLOOKUP($A13,'[1]Cuadro 3'!$A$6:$M$128,2,FALSE)</f>
        <v>1</v>
      </c>
      <c r="GMM13">
        <f>VLOOKUP($A13,'[1]Cuadro 3'!$A$6:$M$128,2,FALSE)</f>
        <v>1</v>
      </c>
      <c r="GMN13">
        <f>VLOOKUP($A13,'[1]Cuadro 3'!$A$6:$M$128,2,FALSE)</f>
        <v>1</v>
      </c>
      <c r="GMO13">
        <f>VLOOKUP($A13,'[1]Cuadro 3'!$A$6:$M$128,2,FALSE)</f>
        <v>1</v>
      </c>
      <c r="GMP13">
        <f>VLOOKUP($A13,'[1]Cuadro 3'!$A$6:$M$128,2,FALSE)</f>
        <v>1</v>
      </c>
      <c r="GMQ13">
        <f>VLOOKUP($A13,'[1]Cuadro 3'!$A$6:$M$128,2,FALSE)</f>
        <v>1</v>
      </c>
      <c r="GMR13">
        <f>VLOOKUP($A13,'[1]Cuadro 3'!$A$6:$M$128,2,FALSE)</f>
        <v>1</v>
      </c>
      <c r="GMS13">
        <f>VLOOKUP($A13,'[1]Cuadro 3'!$A$6:$M$128,2,FALSE)</f>
        <v>1</v>
      </c>
      <c r="GMT13">
        <f>VLOOKUP($A13,'[1]Cuadro 3'!$A$6:$M$128,2,FALSE)</f>
        <v>1</v>
      </c>
      <c r="GMU13">
        <f>VLOOKUP($A13,'[1]Cuadro 3'!$A$6:$M$128,2,FALSE)</f>
        <v>1</v>
      </c>
      <c r="GMV13">
        <f>VLOOKUP($A13,'[1]Cuadro 3'!$A$6:$M$128,2,FALSE)</f>
        <v>1</v>
      </c>
      <c r="GMW13">
        <f>VLOOKUP($A13,'[1]Cuadro 3'!$A$6:$M$128,2,FALSE)</f>
        <v>1</v>
      </c>
      <c r="GMX13">
        <f>VLOOKUP($A13,'[1]Cuadro 3'!$A$6:$M$128,2,FALSE)</f>
        <v>1</v>
      </c>
      <c r="GMY13">
        <f>VLOOKUP($A13,'[1]Cuadro 3'!$A$6:$M$128,2,FALSE)</f>
        <v>1</v>
      </c>
      <c r="GMZ13">
        <f>VLOOKUP($A13,'[1]Cuadro 3'!$A$6:$M$128,2,FALSE)</f>
        <v>1</v>
      </c>
      <c r="GNA13">
        <f>VLOOKUP($A13,'[1]Cuadro 3'!$A$6:$M$128,2,FALSE)</f>
        <v>1</v>
      </c>
      <c r="GNB13">
        <f>VLOOKUP($A13,'[1]Cuadro 3'!$A$6:$M$128,2,FALSE)</f>
        <v>1</v>
      </c>
      <c r="GNC13">
        <f>VLOOKUP($A13,'[1]Cuadro 3'!$A$6:$M$128,2,FALSE)</f>
        <v>1</v>
      </c>
      <c r="GND13">
        <f>VLOOKUP($A13,'[1]Cuadro 3'!$A$6:$M$128,2,FALSE)</f>
        <v>1</v>
      </c>
      <c r="GNE13">
        <f>VLOOKUP($A13,'[1]Cuadro 3'!$A$6:$M$128,2,FALSE)</f>
        <v>1</v>
      </c>
      <c r="GNF13">
        <f>VLOOKUP($A13,'[1]Cuadro 3'!$A$6:$M$128,2,FALSE)</f>
        <v>1</v>
      </c>
      <c r="GNG13">
        <f>VLOOKUP($A13,'[1]Cuadro 3'!$A$6:$M$128,2,FALSE)</f>
        <v>1</v>
      </c>
      <c r="GNH13">
        <f>VLOOKUP($A13,'[1]Cuadro 3'!$A$6:$M$128,2,FALSE)</f>
        <v>1</v>
      </c>
      <c r="GNI13">
        <f>VLOOKUP($A13,'[1]Cuadro 3'!$A$6:$M$128,2,FALSE)</f>
        <v>1</v>
      </c>
      <c r="GNJ13">
        <f>VLOOKUP($A13,'[1]Cuadro 3'!$A$6:$M$128,2,FALSE)</f>
        <v>1</v>
      </c>
      <c r="GNK13">
        <f>VLOOKUP($A13,'[1]Cuadro 3'!$A$6:$M$128,2,FALSE)</f>
        <v>1</v>
      </c>
      <c r="GNL13">
        <f>VLOOKUP($A13,'[1]Cuadro 3'!$A$6:$M$128,2,FALSE)</f>
        <v>1</v>
      </c>
      <c r="GNM13">
        <f>VLOOKUP($A13,'[1]Cuadro 3'!$A$6:$M$128,2,FALSE)</f>
        <v>1</v>
      </c>
      <c r="GNN13">
        <f>VLOOKUP($A13,'[1]Cuadro 3'!$A$6:$M$128,2,FALSE)</f>
        <v>1</v>
      </c>
      <c r="GNO13">
        <f>VLOOKUP($A13,'[1]Cuadro 3'!$A$6:$M$128,2,FALSE)</f>
        <v>1</v>
      </c>
      <c r="GNP13">
        <f>VLOOKUP($A13,'[1]Cuadro 3'!$A$6:$M$128,2,FALSE)</f>
        <v>1</v>
      </c>
      <c r="GNQ13">
        <f>VLOOKUP($A13,'[1]Cuadro 3'!$A$6:$M$128,2,FALSE)</f>
        <v>1</v>
      </c>
      <c r="GNR13">
        <f>VLOOKUP($A13,'[1]Cuadro 3'!$A$6:$M$128,2,FALSE)</f>
        <v>1</v>
      </c>
      <c r="GNS13">
        <f>VLOOKUP($A13,'[1]Cuadro 3'!$A$6:$M$128,2,FALSE)</f>
        <v>1</v>
      </c>
      <c r="GNT13">
        <f>VLOOKUP($A13,'[1]Cuadro 3'!$A$6:$M$128,2,FALSE)</f>
        <v>1</v>
      </c>
      <c r="GNU13">
        <f>VLOOKUP($A13,'[1]Cuadro 3'!$A$6:$M$128,2,FALSE)</f>
        <v>1</v>
      </c>
      <c r="GNV13">
        <f>VLOOKUP($A13,'[1]Cuadro 3'!$A$6:$M$128,2,FALSE)</f>
        <v>1</v>
      </c>
      <c r="GNW13">
        <f>VLOOKUP($A13,'[1]Cuadro 3'!$A$6:$M$128,2,FALSE)</f>
        <v>1</v>
      </c>
      <c r="GNX13">
        <f>VLOOKUP($A13,'[1]Cuadro 3'!$A$6:$M$128,2,FALSE)</f>
        <v>1</v>
      </c>
      <c r="GNY13">
        <f>VLOOKUP($A13,'[1]Cuadro 3'!$A$6:$M$128,2,FALSE)</f>
        <v>1</v>
      </c>
      <c r="GNZ13">
        <f>VLOOKUP($A13,'[1]Cuadro 3'!$A$6:$M$128,2,FALSE)</f>
        <v>1</v>
      </c>
      <c r="GOA13">
        <f>VLOOKUP($A13,'[1]Cuadro 3'!$A$6:$M$128,2,FALSE)</f>
        <v>1</v>
      </c>
      <c r="GOB13">
        <f>VLOOKUP($A13,'[1]Cuadro 3'!$A$6:$M$128,2,FALSE)</f>
        <v>1</v>
      </c>
      <c r="GOC13">
        <f>VLOOKUP($A13,'[1]Cuadro 3'!$A$6:$M$128,2,FALSE)</f>
        <v>1</v>
      </c>
      <c r="GOD13">
        <f>VLOOKUP($A13,'[1]Cuadro 3'!$A$6:$M$128,2,FALSE)</f>
        <v>1</v>
      </c>
      <c r="GOE13">
        <f>VLOOKUP($A13,'[1]Cuadro 3'!$A$6:$M$128,2,FALSE)</f>
        <v>1</v>
      </c>
      <c r="GOF13">
        <f>VLOOKUP($A13,'[1]Cuadro 3'!$A$6:$M$128,2,FALSE)</f>
        <v>1</v>
      </c>
      <c r="GOG13">
        <f>VLOOKUP($A13,'[1]Cuadro 3'!$A$6:$M$128,2,FALSE)</f>
        <v>1</v>
      </c>
      <c r="GOH13">
        <f>VLOOKUP($A13,'[1]Cuadro 3'!$A$6:$M$128,2,FALSE)</f>
        <v>1</v>
      </c>
      <c r="GOI13">
        <f>VLOOKUP($A13,'[1]Cuadro 3'!$A$6:$M$128,2,FALSE)</f>
        <v>1</v>
      </c>
      <c r="GOJ13">
        <f>VLOOKUP($A13,'[1]Cuadro 3'!$A$6:$M$128,2,FALSE)</f>
        <v>1</v>
      </c>
      <c r="GOK13">
        <f>VLOOKUP($A13,'[1]Cuadro 3'!$A$6:$M$128,2,FALSE)</f>
        <v>1</v>
      </c>
      <c r="GOL13">
        <f>VLOOKUP($A13,'[1]Cuadro 3'!$A$6:$M$128,2,FALSE)</f>
        <v>1</v>
      </c>
      <c r="GOM13">
        <f>VLOOKUP($A13,'[1]Cuadro 3'!$A$6:$M$128,2,FALSE)</f>
        <v>1</v>
      </c>
      <c r="GON13">
        <f>VLOOKUP($A13,'[1]Cuadro 3'!$A$6:$M$128,2,FALSE)</f>
        <v>1</v>
      </c>
      <c r="GOO13">
        <f>VLOOKUP($A13,'[1]Cuadro 3'!$A$6:$M$128,2,FALSE)</f>
        <v>1</v>
      </c>
      <c r="GOP13">
        <f>VLOOKUP($A13,'[1]Cuadro 3'!$A$6:$M$128,2,FALSE)</f>
        <v>1</v>
      </c>
      <c r="GOQ13">
        <f>VLOOKUP($A13,'[1]Cuadro 3'!$A$6:$M$128,2,FALSE)</f>
        <v>1</v>
      </c>
      <c r="GOR13">
        <f>VLOOKUP($A13,'[1]Cuadro 3'!$A$6:$M$128,2,FALSE)</f>
        <v>1</v>
      </c>
      <c r="GOS13">
        <f>VLOOKUP($A13,'[1]Cuadro 3'!$A$6:$M$128,2,FALSE)</f>
        <v>1</v>
      </c>
      <c r="GOT13">
        <f>VLOOKUP($A13,'[1]Cuadro 3'!$A$6:$M$128,2,FALSE)</f>
        <v>1</v>
      </c>
      <c r="GOU13">
        <f>VLOOKUP($A13,'[1]Cuadro 3'!$A$6:$M$128,2,FALSE)</f>
        <v>1</v>
      </c>
      <c r="GOV13">
        <f>VLOOKUP($A13,'[1]Cuadro 3'!$A$6:$M$128,2,FALSE)</f>
        <v>1</v>
      </c>
      <c r="GOW13">
        <f>VLOOKUP($A13,'[1]Cuadro 3'!$A$6:$M$128,2,FALSE)</f>
        <v>1</v>
      </c>
      <c r="GOX13">
        <f>VLOOKUP($A13,'[1]Cuadro 3'!$A$6:$M$128,2,FALSE)</f>
        <v>1</v>
      </c>
      <c r="GOY13">
        <f>VLOOKUP($A13,'[1]Cuadro 3'!$A$6:$M$128,2,FALSE)</f>
        <v>1</v>
      </c>
      <c r="GOZ13">
        <f>VLOOKUP($A13,'[1]Cuadro 3'!$A$6:$M$128,2,FALSE)</f>
        <v>1</v>
      </c>
      <c r="GPA13">
        <f>VLOOKUP($A13,'[1]Cuadro 3'!$A$6:$M$128,2,FALSE)</f>
        <v>1</v>
      </c>
      <c r="GPB13">
        <f>VLOOKUP($A13,'[1]Cuadro 3'!$A$6:$M$128,2,FALSE)</f>
        <v>1</v>
      </c>
      <c r="GPC13">
        <f>VLOOKUP($A13,'[1]Cuadro 3'!$A$6:$M$128,2,FALSE)</f>
        <v>1</v>
      </c>
      <c r="GPD13">
        <f>VLOOKUP($A13,'[1]Cuadro 3'!$A$6:$M$128,2,FALSE)</f>
        <v>1</v>
      </c>
      <c r="GPE13">
        <f>VLOOKUP($A13,'[1]Cuadro 3'!$A$6:$M$128,2,FALSE)</f>
        <v>1</v>
      </c>
      <c r="GPF13">
        <f>VLOOKUP($A13,'[1]Cuadro 3'!$A$6:$M$128,2,FALSE)</f>
        <v>1</v>
      </c>
      <c r="GPG13">
        <f>VLOOKUP($A13,'[1]Cuadro 3'!$A$6:$M$128,2,FALSE)</f>
        <v>1</v>
      </c>
      <c r="GPH13">
        <f>VLOOKUP($A13,'[1]Cuadro 3'!$A$6:$M$128,2,FALSE)</f>
        <v>1</v>
      </c>
      <c r="GPI13">
        <f>VLOOKUP($A13,'[1]Cuadro 3'!$A$6:$M$128,2,FALSE)</f>
        <v>1</v>
      </c>
      <c r="GPJ13">
        <f>VLOOKUP($A13,'[1]Cuadro 3'!$A$6:$M$128,2,FALSE)</f>
        <v>1</v>
      </c>
      <c r="GPK13">
        <f>VLOOKUP($A13,'[1]Cuadro 3'!$A$6:$M$128,2,FALSE)</f>
        <v>1</v>
      </c>
      <c r="GPL13">
        <f>VLOOKUP($A13,'[1]Cuadro 3'!$A$6:$M$128,2,FALSE)</f>
        <v>1</v>
      </c>
      <c r="GPM13">
        <f>VLOOKUP($A13,'[1]Cuadro 3'!$A$6:$M$128,2,FALSE)</f>
        <v>1</v>
      </c>
      <c r="GPN13">
        <f>VLOOKUP($A13,'[1]Cuadro 3'!$A$6:$M$128,2,FALSE)</f>
        <v>1</v>
      </c>
      <c r="GPO13">
        <f>VLOOKUP($A13,'[1]Cuadro 3'!$A$6:$M$128,2,FALSE)</f>
        <v>1</v>
      </c>
      <c r="GPP13">
        <f>VLOOKUP($A13,'[1]Cuadro 3'!$A$6:$M$128,2,FALSE)</f>
        <v>1</v>
      </c>
      <c r="GPQ13">
        <f>VLOOKUP($A13,'[1]Cuadro 3'!$A$6:$M$128,2,FALSE)</f>
        <v>1</v>
      </c>
      <c r="GPR13">
        <f>VLOOKUP($A13,'[1]Cuadro 3'!$A$6:$M$128,2,FALSE)</f>
        <v>1</v>
      </c>
      <c r="GPS13">
        <f>VLOOKUP($A13,'[1]Cuadro 3'!$A$6:$M$128,2,FALSE)</f>
        <v>1</v>
      </c>
      <c r="GPT13">
        <f>VLOOKUP($A13,'[1]Cuadro 3'!$A$6:$M$128,2,FALSE)</f>
        <v>1</v>
      </c>
      <c r="GPU13">
        <f>VLOOKUP($A13,'[1]Cuadro 3'!$A$6:$M$128,2,FALSE)</f>
        <v>1</v>
      </c>
      <c r="GPV13">
        <f>VLOOKUP($A13,'[1]Cuadro 3'!$A$6:$M$128,2,FALSE)</f>
        <v>1</v>
      </c>
      <c r="GPW13">
        <f>VLOOKUP($A13,'[1]Cuadro 3'!$A$6:$M$128,2,FALSE)</f>
        <v>1</v>
      </c>
      <c r="GPX13">
        <f>VLOOKUP($A13,'[1]Cuadro 3'!$A$6:$M$128,2,FALSE)</f>
        <v>1</v>
      </c>
      <c r="GPY13">
        <f>VLOOKUP($A13,'[1]Cuadro 3'!$A$6:$M$128,2,FALSE)</f>
        <v>1</v>
      </c>
      <c r="GPZ13">
        <f>VLOOKUP($A13,'[1]Cuadro 3'!$A$6:$M$128,2,FALSE)</f>
        <v>1</v>
      </c>
      <c r="GQA13">
        <f>VLOOKUP($A13,'[1]Cuadro 3'!$A$6:$M$128,2,FALSE)</f>
        <v>1</v>
      </c>
      <c r="GQB13">
        <f>VLOOKUP($A13,'[1]Cuadro 3'!$A$6:$M$128,2,FALSE)</f>
        <v>1</v>
      </c>
      <c r="GQC13">
        <f>VLOOKUP($A13,'[1]Cuadro 3'!$A$6:$M$128,2,FALSE)</f>
        <v>1</v>
      </c>
      <c r="GQD13">
        <f>VLOOKUP($A13,'[1]Cuadro 3'!$A$6:$M$128,2,FALSE)</f>
        <v>1</v>
      </c>
      <c r="GQE13">
        <f>VLOOKUP($A13,'[1]Cuadro 3'!$A$6:$M$128,2,FALSE)</f>
        <v>1</v>
      </c>
      <c r="GQF13">
        <f>VLOOKUP($A13,'[1]Cuadro 3'!$A$6:$M$128,2,FALSE)</f>
        <v>1</v>
      </c>
      <c r="GQG13">
        <f>VLOOKUP($A13,'[1]Cuadro 3'!$A$6:$M$128,2,FALSE)</f>
        <v>1</v>
      </c>
      <c r="GQH13">
        <f>VLOOKUP($A13,'[1]Cuadro 3'!$A$6:$M$128,2,FALSE)</f>
        <v>1</v>
      </c>
      <c r="GQI13">
        <f>VLOOKUP($A13,'[1]Cuadro 3'!$A$6:$M$128,2,FALSE)</f>
        <v>1</v>
      </c>
      <c r="GQJ13">
        <f>VLOOKUP($A13,'[1]Cuadro 3'!$A$6:$M$128,2,FALSE)</f>
        <v>1</v>
      </c>
      <c r="GQK13">
        <f>VLOOKUP($A13,'[1]Cuadro 3'!$A$6:$M$128,2,FALSE)</f>
        <v>1</v>
      </c>
      <c r="GQL13">
        <f>VLOOKUP($A13,'[1]Cuadro 3'!$A$6:$M$128,2,FALSE)</f>
        <v>1</v>
      </c>
      <c r="GQM13">
        <f>VLOOKUP($A13,'[1]Cuadro 3'!$A$6:$M$128,2,FALSE)</f>
        <v>1</v>
      </c>
      <c r="GQN13">
        <f>VLOOKUP($A13,'[1]Cuadro 3'!$A$6:$M$128,2,FALSE)</f>
        <v>1</v>
      </c>
      <c r="GQO13">
        <f>VLOOKUP($A13,'[1]Cuadro 3'!$A$6:$M$128,2,FALSE)</f>
        <v>1</v>
      </c>
      <c r="GQP13">
        <f>VLOOKUP($A13,'[1]Cuadro 3'!$A$6:$M$128,2,FALSE)</f>
        <v>1</v>
      </c>
      <c r="GQQ13">
        <f>VLOOKUP($A13,'[1]Cuadro 3'!$A$6:$M$128,2,FALSE)</f>
        <v>1</v>
      </c>
      <c r="GQR13">
        <f>VLOOKUP($A13,'[1]Cuadro 3'!$A$6:$M$128,2,FALSE)</f>
        <v>1</v>
      </c>
      <c r="GQS13">
        <f>VLOOKUP($A13,'[1]Cuadro 3'!$A$6:$M$128,2,FALSE)</f>
        <v>1</v>
      </c>
      <c r="GQT13">
        <f>VLOOKUP($A13,'[1]Cuadro 3'!$A$6:$M$128,2,FALSE)</f>
        <v>1</v>
      </c>
      <c r="GQU13">
        <f>VLOOKUP($A13,'[1]Cuadro 3'!$A$6:$M$128,2,FALSE)</f>
        <v>1</v>
      </c>
      <c r="GQV13">
        <f>VLOOKUP($A13,'[1]Cuadro 3'!$A$6:$M$128,2,FALSE)</f>
        <v>1</v>
      </c>
      <c r="GQW13">
        <f>VLOOKUP($A13,'[1]Cuadro 3'!$A$6:$M$128,2,FALSE)</f>
        <v>1</v>
      </c>
      <c r="GQX13">
        <f>VLOOKUP($A13,'[1]Cuadro 3'!$A$6:$M$128,2,FALSE)</f>
        <v>1</v>
      </c>
      <c r="GQY13">
        <f>VLOOKUP($A13,'[1]Cuadro 3'!$A$6:$M$128,2,FALSE)</f>
        <v>1</v>
      </c>
      <c r="GQZ13">
        <f>VLOOKUP($A13,'[1]Cuadro 3'!$A$6:$M$128,2,FALSE)</f>
        <v>1</v>
      </c>
      <c r="GRA13">
        <f>VLOOKUP($A13,'[1]Cuadro 3'!$A$6:$M$128,2,FALSE)</f>
        <v>1</v>
      </c>
      <c r="GRB13">
        <f>VLOOKUP($A13,'[1]Cuadro 3'!$A$6:$M$128,2,FALSE)</f>
        <v>1</v>
      </c>
      <c r="GRC13">
        <f>VLOOKUP($A13,'[1]Cuadro 3'!$A$6:$M$128,2,FALSE)</f>
        <v>1</v>
      </c>
      <c r="GRD13">
        <f>VLOOKUP($A13,'[1]Cuadro 3'!$A$6:$M$128,2,FALSE)</f>
        <v>1</v>
      </c>
      <c r="GRE13">
        <f>VLOOKUP($A13,'[1]Cuadro 3'!$A$6:$M$128,2,FALSE)</f>
        <v>1</v>
      </c>
      <c r="GRF13">
        <f>VLOOKUP($A13,'[1]Cuadro 3'!$A$6:$M$128,2,FALSE)</f>
        <v>1</v>
      </c>
      <c r="GRG13">
        <f>VLOOKUP($A13,'[1]Cuadro 3'!$A$6:$M$128,2,FALSE)</f>
        <v>1</v>
      </c>
      <c r="GRH13">
        <f>VLOOKUP($A13,'[1]Cuadro 3'!$A$6:$M$128,2,FALSE)</f>
        <v>1</v>
      </c>
      <c r="GRI13">
        <f>VLOOKUP($A13,'[1]Cuadro 3'!$A$6:$M$128,2,FALSE)</f>
        <v>1</v>
      </c>
      <c r="GRJ13">
        <f>VLOOKUP($A13,'[1]Cuadro 3'!$A$6:$M$128,2,FALSE)</f>
        <v>1</v>
      </c>
      <c r="GRK13">
        <f>VLOOKUP($A13,'[1]Cuadro 3'!$A$6:$M$128,2,FALSE)</f>
        <v>1</v>
      </c>
      <c r="GRL13">
        <f>VLOOKUP($A13,'[1]Cuadro 3'!$A$6:$M$128,2,FALSE)</f>
        <v>1</v>
      </c>
      <c r="GRM13">
        <f>VLOOKUP($A13,'[1]Cuadro 3'!$A$6:$M$128,2,FALSE)</f>
        <v>1</v>
      </c>
      <c r="GRN13">
        <f>VLOOKUP($A13,'[1]Cuadro 3'!$A$6:$M$128,2,FALSE)</f>
        <v>1</v>
      </c>
      <c r="GRO13">
        <f>VLOOKUP($A13,'[1]Cuadro 3'!$A$6:$M$128,2,FALSE)</f>
        <v>1</v>
      </c>
      <c r="GRP13">
        <f>VLOOKUP($A13,'[1]Cuadro 3'!$A$6:$M$128,2,FALSE)</f>
        <v>1</v>
      </c>
      <c r="GRQ13">
        <f>VLOOKUP($A13,'[1]Cuadro 3'!$A$6:$M$128,2,FALSE)</f>
        <v>1</v>
      </c>
      <c r="GRR13">
        <f>VLOOKUP($A13,'[1]Cuadro 3'!$A$6:$M$128,2,FALSE)</f>
        <v>1</v>
      </c>
      <c r="GRS13">
        <f>VLOOKUP($A13,'[1]Cuadro 3'!$A$6:$M$128,2,FALSE)</f>
        <v>1</v>
      </c>
      <c r="GRT13">
        <f>VLOOKUP($A13,'[1]Cuadro 3'!$A$6:$M$128,2,FALSE)</f>
        <v>1</v>
      </c>
      <c r="GRU13">
        <f>VLOOKUP($A13,'[1]Cuadro 3'!$A$6:$M$128,2,FALSE)</f>
        <v>1</v>
      </c>
      <c r="GRV13">
        <f>VLOOKUP($A13,'[1]Cuadro 3'!$A$6:$M$128,2,FALSE)</f>
        <v>1</v>
      </c>
      <c r="GRW13">
        <f>VLOOKUP($A13,'[1]Cuadro 3'!$A$6:$M$128,2,FALSE)</f>
        <v>1</v>
      </c>
      <c r="GRX13">
        <f>VLOOKUP($A13,'[1]Cuadro 3'!$A$6:$M$128,2,FALSE)</f>
        <v>1</v>
      </c>
      <c r="GRY13">
        <f>VLOOKUP($A13,'[1]Cuadro 3'!$A$6:$M$128,2,FALSE)</f>
        <v>1</v>
      </c>
      <c r="GRZ13">
        <f>VLOOKUP($A13,'[1]Cuadro 3'!$A$6:$M$128,2,FALSE)</f>
        <v>1</v>
      </c>
      <c r="GSA13">
        <f>VLOOKUP($A13,'[1]Cuadro 3'!$A$6:$M$128,2,FALSE)</f>
        <v>1</v>
      </c>
      <c r="GSB13">
        <f>VLOOKUP($A13,'[1]Cuadro 3'!$A$6:$M$128,2,FALSE)</f>
        <v>1</v>
      </c>
      <c r="GSC13">
        <f>VLOOKUP($A13,'[1]Cuadro 3'!$A$6:$M$128,2,FALSE)</f>
        <v>1</v>
      </c>
      <c r="GSD13">
        <f>VLOOKUP($A13,'[1]Cuadro 3'!$A$6:$M$128,2,FALSE)</f>
        <v>1</v>
      </c>
      <c r="GSE13">
        <f>VLOOKUP($A13,'[1]Cuadro 3'!$A$6:$M$128,2,FALSE)</f>
        <v>1</v>
      </c>
      <c r="GSF13">
        <f>VLOOKUP($A13,'[1]Cuadro 3'!$A$6:$M$128,2,FALSE)</f>
        <v>1</v>
      </c>
      <c r="GSG13">
        <f>VLOOKUP($A13,'[1]Cuadro 3'!$A$6:$M$128,2,FALSE)</f>
        <v>1</v>
      </c>
      <c r="GSH13">
        <f>VLOOKUP($A13,'[1]Cuadro 3'!$A$6:$M$128,2,FALSE)</f>
        <v>1</v>
      </c>
      <c r="GSI13">
        <f>VLOOKUP($A13,'[1]Cuadro 3'!$A$6:$M$128,2,FALSE)</f>
        <v>1</v>
      </c>
      <c r="GSJ13">
        <f>VLOOKUP($A13,'[1]Cuadro 3'!$A$6:$M$128,2,FALSE)</f>
        <v>1</v>
      </c>
      <c r="GSK13">
        <f>VLOOKUP($A13,'[1]Cuadro 3'!$A$6:$M$128,2,FALSE)</f>
        <v>1</v>
      </c>
      <c r="GSL13">
        <f>VLOOKUP($A13,'[1]Cuadro 3'!$A$6:$M$128,2,FALSE)</f>
        <v>1</v>
      </c>
      <c r="GSM13">
        <f>VLOOKUP($A13,'[1]Cuadro 3'!$A$6:$M$128,2,FALSE)</f>
        <v>1</v>
      </c>
      <c r="GSN13">
        <f>VLOOKUP($A13,'[1]Cuadro 3'!$A$6:$M$128,2,FALSE)</f>
        <v>1</v>
      </c>
      <c r="GSO13">
        <f>VLOOKUP($A13,'[1]Cuadro 3'!$A$6:$M$128,2,FALSE)</f>
        <v>1</v>
      </c>
      <c r="GSP13">
        <f>VLOOKUP($A13,'[1]Cuadro 3'!$A$6:$M$128,2,FALSE)</f>
        <v>1</v>
      </c>
      <c r="GSQ13">
        <f>VLOOKUP($A13,'[1]Cuadro 3'!$A$6:$M$128,2,FALSE)</f>
        <v>1</v>
      </c>
      <c r="GSR13">
        <f>VLOOKUP($A13,'[1]Cuadro 3'!$A$6:$M$128,2,FALSE)</f>
        <v>1</v>
      </c>
      <c r="GSS13">
        <f>VLOOKUP($A13,'[1]Cuadro 3'!$A$6:$M$128,2,FALSE)</f>
        <v>1</v>
      </c>
      <c r="GST13">
        <f>VLOOKUP($A13,'[1]Cuadro 3'!$A$6:$M$128,2,FALSE)</f>
        <v>1</v>
      </c>
      <c r="GSU13">
        <f>VLOOKUP($A13,'[1]Cuadro 3'!$A$6:$M$128,2,FALSE)</f>
        <v>1</v>
      </c>
      <c r="GSV13">
        <f>VLOOKUP($A13,'[1]Cuadro 3'!$A$6:$M$128,2,FALSE)</f>
        <v>1</v>
      </c>
      <c r="GSW13">
        <f>VLOOKUP($A13,'[1]Cuadro 3'!$A$6:$M$128,2,FALSE)</f>
        <v>1</v>
      </c>
      <c r="GSX13">
        <f>VLOOKUP($A13,'[1]Cuadro 3'!$A$6:$M$128,2,FALSE)</f>
        <v>1</v>
      </c>
      <c r="GSY13">
        <f>VLOOKUP($A13,'[1]Cuadro 3'!$A$6:$M$128,2,FALSE)</f>
        <v>1</v>
      </c>
      <c r="GSZ13">
        <f>VLOOKUP($A13,'[1]Cuadro 3'!$A$6:$M$128,2,FALSE)</f>
        <v>1</v>
      </c>
      <c r="GTA13">
        <f>VLOOKUP($A13,'[1]Cuadro 3'!$A$6:$M$128,2,FALSE)</f>
        <v>1</v>
      </c>
      <c r="GTB13">
        <f>VLOOKUP($A13,'[1]Cuadro 3'!$A$6:$M$128,2,FALSE)</f>
        <v>1</v>
      </c>
      <c r="GTC13">
        <f>VLOOKUP($A13,'[1]Cuadro 3'!$A$6:$M$128,2,FALSE)</f>
        <v>1</v>
      </c>
      <c r="GTD13">
        <f>VLOOKUP($A13,'[1]Cuadro 3'!$A$6:$M$128,2,FALSE)</f>
        <v>1</v>
      </c>
      <c r="GTE13">
        <f>VLOOKUP($A13,'[1]Cuadro 3'!$A$6:$M$128,2,FALSE)</f>
        <v>1</v>
      </c>
      <c r="GTF13">
        <f>VLOOKUP($A13,'[1]Cuadro 3'!$A$6:$M$128,2,FALSE)</f>
        <v>1</v>
      </c>
      <c r="GTG13">
        <f>VLOOKUP($A13,'[1]Cuadro 3'!$A$6:$M$128,2,FALSE)</f>
        <v>1</v>
      </c>
      <c r="GTH13">
        <f>VLOOKUP($A13,'[1]Cuadro 3'!$A$6:$M$128,2,FALSE)</f>
        <v>1</v>
      </c>
      <c r="GTI13">
        <f>VLOOKUP($A13,'[1]Cuadro 3'!$A$6:$M$128,2,FALSE)</f>
        <v>1</v>
      </c>
      <c r="GTJ13">
        <f>VLOOKUP($A13,'[1]Cuadro 3'!$A$6:$M$128,2,FALSE)</f>
        <v>1</v>
      </c>
      <c r="GTK13">
        <f>VLOOKUP($A13,'[1]Cuadro 3'!$A$6:$M$128,2,FALSE)</f>
        <v>1</v>
      </c>
      <c r="GTL13">
        <f>VLOOKUP($A13,'[1]Cuadro 3'!$A$6:$M$128,2,FALSE)</f>
        <v>1</v>
      </c>
      <c r="GTM13">
        <f>VLOOKUP($A13,'[1]Cuadro 3'!$A$6:$M$128,2,FALSE)</f>
        <v>1</v>
      </c>
      <c r="GTN13">
        <f>VLOOKUP($A13,'[1]Cuadro 3'!$A$6:$M$128,2,FALSE)</f>
        <v>1</v>
      </c>
      <c r="GTO13">
        <f>VLOOKUP($A13,'[1]Cuadro 3'!$A$6:$M$128,2,FALSE)</f>
        <v>1</v>
      </c>
      <c r="GTP13">
        <f>VLOOKUP($A13,'[1]Cuadro 3'!$A$6:$M$128,2,FALSE)</f>
        <v>1</v>
      </c>
      <c r="GTQ13">
        <f>VLOOKUP($A13,'[1]Cuadro 3'!$A$6:$M$128,2,FALSE)</f>
        <v>1</v>
      </c>
      <c r="GTR13">
        <f>VLOOKUP($A13,'[1]Cuadro 3'!$A$6:$M$128,2,FALSE)</f>
        <v>1</v>
      </c>
      <c r="GTS13">
        <f>VLOOKUP($A13,'[1]Cuadro 3'!$A$6:$M$128,2,FALSE)</f>
        <v>1</v>
      </c>
      <c r="GTT13">
        <f>VLOOKUP($A13,'[1]Cuadro 3'!$A$6:$M$128,2,FALSE)</f>
        <v>1</v>
      </c>
      <c r="GTU13">
        <f>VLOOKUP($A13,'[1]Cuadro 3'!$A$6:$M$128,2,FALSE)</f>
        <v>1</v>
      </c>
      <c r="GTV13">
        <f>VLOOKUP($A13,'[1]Cuadro 3'!$A$6:$M$128,2,FALSE)</f>
        <v>1</v>
      </c>
      <c r="GTW13">
        <f>VLOOKUP($A13,'[1]Cuadro 3'!$A$6:$M$128,2,FALSE)</f>
        <v>1</v>
      </c>
      <c r="GTX13">
        <f>VLOOKUP($A13,'[1]Cuadro 3'!$A$6:$M$128,2,FALSE)</f>
        <v>1</v>
      </c>
      <c r="GTY13">
        <f>VLOOKUP($A13,'[1]Cuadro 3'!$A$6:$M$128,2,FALSE)</f>
        <v>1</v>
      </c>
      <c r="GTZ13">
        <f>VLOOKUP($A13,'[1]Cuadro 3'!$A$6:$M$128,2,FALSE)</f>
        <v>1</v>
      </c>
      <c r="GUA13">
        <f>VLOOKUP($A13,'[1]Cuadro 3'!$A$6:$M$128,2,FALSE)</f>
        <v>1</v>
      </c>
      <c r="GUB13">
        <f>VLOOKUP($A13,'[1]Cuadro 3'!$A$6:$M$128,2,FALSE)</f>
        <v>1</v>
      </c>
      <c r="GUC13">
        <f>VLOOKUP($A13,'[1]Cuadro 3'!$A$6:$M$128,2,FALSE)</f>
        <v>1</v>
      </c>
      <c r="GUD13">
        <f>VLOOKUP($A13,'[1]Cuadro 3'!$A$6:$M$128,2,FALSE)</f>
        <v>1</v>
      </c>
      <c r="GUE13">
        <f>VLOOKUP($A13,'[1]Cuadro 3'!$A$6:$M$128,2,FALSE)</f>
        <v>1</v>
      </c>
      <c r="GUF13">
        <f>VLOOKUP($A13,'[1]Cuadro 3'!$A$6:$M$128,2,FALSE)</f>
        <v>1</v>
      </c>
      <c r="GUG13">
        <f>VLOOKUP($A13,'[1]Cuadro 3'!$A$6:$M$128,2,FALSE)</f>
        <v>1</v>
      </c>
      <c r="GUH13">
        <f>VLOOKUP($A13,'[1]Cuadro 3'!$A$6:$M$128,2,FALSE)</f>
        <v>1</v>
      </c>
      <c r="GUI13">
        <f>VLOOKUP($A13,'[1]Cuadro 3'!$A$6:$M$128,2,FALSE)</f>
        <v>1</v>
      </c>
      <c r="GUJ13">
        <f>VLOOKUP($A13,'[1]Cuadro 3'!$A$6:$M$128,2,FALSE)</f>
        <v>1</v>
      </c>
      <c r="GUK13">
        <f>VLOOKUP($A13,'[1]Cuadro 3'!$A$6:$M$128,2,FALSE)</f>
        <v>1</v>
      </c>
      <c r="GUL13">
        <f>VLOOKUP($A13,'[1]Cuadro 3'!$A$6:$M$128,2,FALSE)</f>
        <v>1</v>
      </c>
      <c r="GUM13">
        <f>VLOOKUP($A13,'[1]Cuadro 3'!$A$6:$M$128,2,FALSE)</f>
        <v>1</v>
      </c>
      <c r="GUN13">
        <f>VLOOKUP($A13,'[1]Cuadro 3'!$A$6:$M$128,2,FALSE)</f>
        <v>1</v>
      </c>
      <c r="GUO13">
        <f>VLOOKUP($A13,'[1]Cuadro 3'!$A$6:$M$128,2,FALSE)</f>
        <v>1</v>
      </c>
      <c r="GUP13">
        <f>VLOOKUP($A13,'[1]Cuadro 3'!$A$6:$M$128,2,FALSE)</f>
        <v>1</v>
      </c>
      <c r="GUQ13">
        <f>VLOOKUP($A13,'[1]Cuadro 3'!$A$6:$M$128,2,FALSE)</f>
        <v>1</v>
      </c>
      <c r="GUR13">
        <f>VLOOKUP($A13,'[1]Cuadro 3'!$A$6:$M$128,2,FALSE)</f>
        <v>1</v>
      </c>
      <c r="GUS13">
        <f>VLOOKUP($A13,'[1]Cuadro 3'!$A$6:$M$128,2,FALSE)</f>
        <v>1</v>
      </c>
      <c r="GUT13">
        <f>VLOOKUP($A13,'[1]Cuadro 3'!$A$6:$M$128,2,FALSE)</f>
        <v>1</v>
      </c>
      <c r="GUU13">
        <f>VLOOKUP($A13,'[1]Cuadro 3'!$A$6:$M$128,2,FALSE)</f>
        <v>1</v>
      </c>
      <c r="GUV13">
        <f>VLOOKUP($A13,'[1]Cuadro 3'!$A$6:$M$128,2,FALSE)</f>
        <v>1</v>
      </c>
      <c r="GUW13">
        <f>VLOOKUP($A13,'[1]Cuadro 3'!$A$6:$M$128,2,FALSE)</f>
        <v>1</v>
      </c>
      <c r="GUX13">
        <f>VLOOKUP($A13,'[1]Cuadro 3'!$A$6:$M$128,2,FALSE)</f>
        <v>1</v>
      </c>
      <c r="GUY13">
        <f>VLOOKUP($A13,'[1]Cuadro 3'!$A$6:$M$128,2,FALSE)</f>
        <v>1</v>
      </c>
      <c r="GUZ13">
        <f>VLOOKUP($A13,'[1]Cuadro 3'!$A$6:$M$128,2,FALSE)</f>
        <v>1</v>
      </c>
      <c r="GVA13">
        <f>VLOOKUP($A13,'[1]Cuadro 3'!$A$6:$M$128,2,FALSE)</f>
        <v>1</v>
      </c>
      <c r="GVB13">
        <f>VLOOKUP($A13,'[1]Cuadro 3'!$A$6:$M$128,2,FALSE)</f>
        <v>1</v>
      </c>
      <c r="GVC13">
        <f>VLOOKUP($A13,'[1]Cuadro 3'!$A$6:$M$128,2,FALSE)</f>
        <v>1</v>
      </c>
      <c r="GVD13">
        <f>VLOOKUP($A13,'[1]Cuadro 3'!$A$6:$M$128,2,FALSE)</f>
        <v>1</v>
      </c>
      <c r="GVE13">
        <f>VLOOKUP($A13,'[1]Cuadro 3'!$A$6:$M$128,2,FALSE)</f>
        <v>1</v>
      </c>
      <c r="GVF13">
        <f>VLOOKUP($A13,'[1]Cuadro 3'!$A$6:$M$128,2,FALSE)</f>
        <v>1</v>
      </c>
      <c r="GVG13">
        <f>VLOOKUP($A13,'[1]Cuadro 3'!$A$6:$M$128,2,FALSE)</f>
        <v>1</v>
      </c>
      <c r="GVH13">
        <f>VLOOKUP($A13,'[1]Cuadro 3'!$A$6:$M$128,2,FALSE)</f>
        <v>1</v>
      </c>
      <c r="GVI13">
        <f>VLOOKUP($A13,'[1]Cuadro 3'!$A$6:$M$128,2,FALSE)</f>
        <v>1</v>
      </c>
      <c r="GVJ13">
        <f>VLOOKUP($A13,'[1]Cuadro 3'!$A$6:$M$128,2,FALSE)</f>
        <v>1</v>
      </c>
      <c r="GVK13">
        <f>VLOOKUP($A13,'[1]Cuadro 3'!$A$6:$M$128,2,FALSE)</f>
        <v>1</v>
      </c>
      <c r="GVL13">
        <f>VLOOKUP($A13,'[1]Cuadro 3'!$A$6:$M$128,2,FALSE)</f>
        <v>1</v>
      </c>
      <c r="GVM13">
        <f>VLOOKUP($A13,'[1]Cuadro 3'!$A$6:$M$128,2,FALSE)</f>
        <v>1</v>
      </c>
      <c r="GVN13">
        <f>VLOOKUP($A13,'[1]Cuadro 3'!$A$6:$M$128,2,FALSE)</f>
        <v>1</v>
      </c>
      <c r="GVO13">
        <f>VLOOKUP($A13,'[1]Cuadro 3'!$A$6:$M$128,2,FALSE)</f>
        <v>1</v>
      </c>
      <c r="GVP13">
        <f>VLOOKUP($A13,'[1]Cuadro 3'!$A$6:$M$128,2,FALSE)</f>
        <v>1</v>
      </c>
      <c r="GVQ13">
        <f>VLOOKUP($A13,'[1]Cuadro 3'!$A$6:$M$128,2,FALSE)</f>
        <v>1</v>
      </c>
      <c r="GVR13">
        <f>VLOOKUP($A13,'[1]Cuadro 3'!$A$6:$M$128,2,FALSE)</f>
        <v>1</v>
      </c>
      <c r="GVS13">
        <f>VLOOKUP($A13,'[1]Cuadro 3'!$A$6:$M$128,2,FALSE)</f>
        <v>1</v>
      </c>
      <c r="GVT13">
        <f>VLOOKUP($A13,'[1]Cuadro 3'!$A$6:$M$128,2,FALSE)</f>
        <v>1</v>
      </c>
      <c r="GVU13">
        <f>VLOOKUP($A13,'[1]Cuadro 3'!$A$6:$M$128,2,FALSE)</f>
        <v>1</v>
      </c>
      <c r="GVV13">
        <f>VLOOKUP($A13,'[1]Cuadro 3'!$A$6:$M$128,2,FALSE)</f>
        <v>1</v>
      </c>
      <c r="GVW13">
        <f>VLOOKUP($A13,'[1]Cuadro 3'!$A$6:$M$128,2,FALSE)</f>
        <v>1</v>
      </c>
      <c r="GVX13">
        <f>VLOOKUP($A13,'[1]Cuadro 3'!$A$6:$M$128,2,FALSE)</f>
        <v>1</v>
      </c>
      <c r="GVY13">
        <f>VLOOKUP($A13,'[1]Cuadro 3'!$A$6:$M$128,2,FALSE)</f>
        <v>1</v>
      </c>
      <c r="GVZ13">
        <f>VLOOKUP($A13,'[1]Cuadro 3'!$A$6:$M$128,2,FALSE)</f>
        <v>1</v>
      </c>
      <c r="GWA13">
        <f>VLOOKUP($A13,'[1]Cuadro 3'!$A$6:$M$128,2,FALSE)</f>
        <v>1</v>
      </c>
      <c r="GWB13">
        <f>VLOOKUP($A13,'[1]Cuadro 3'!$A$6:$M$128,2,FALSE)</f>
        <v>1</v>
      </c>
      <c r="GWC13">
        <f>VLOOKUP($A13,'[1]Cuadro 3'!$A$6:$M$128,2,FALSE)</f>
        <v>1</v>
      </c>
      <c r="GWD13">
        <f>VLOOKUP($A13,'[1]Cuadro 3'!$A$6:$M$128,2,FALSE)</f>
        <v>1</v>
      </c>
      <c r="GWE13">
        <f>VLOOKUP($A13,'[1]Cuadro 3'!$A$6:$M$128,2,FALSE)</f>
        <v>1</v>
      </c>
      <c r="GWF13">
        <f>VLOOKUP($A13,'[1]Cuadro 3'!$A$6:$M$128,2,FALSE)</f>
        <v>1</v>
      </c>
      <c r="GWG13">
        <f>VLOOKUP($A13,'[1]Cuadro 3'!$A$6:$M$128,2,FALSE)</f>
        <v>1</v>
      </c>
      <c r="GWH13">
        <f>VLOOKUP($A13,'[1]Cuadro 3'!$A$6:$M$128,2,FALSE)</f>
        <v>1</v>
      </c>
      <c r="GWI13">
        <f>VLOOKUP($A13,'[1]Cuadro 3'!$A$6:$M$128,2,FALSE)</f>
        <v>1</v>
      </c>
      <c r="GWJ13">
        <f>VLOOKUP($A13,'[1]Cuadro 3'!$A$6:$M$128,2,FALSE)</f>
        <v>1</v>
      </c>
      <c r="GWK13">
        <f>VLOOKUP($A13,'[1]Cuadro 3'!$A$6:$M$128,2,FALSE)</f>
        <v>1</v>
      </c>
      <c r="GWL13">
        <f>VLOOKUP($A13,'[1]Cuadro 3'!$A$6:$M$128,2,FALSE)</f>
        <v>1</v>
      </c>
      <c r="GWM13">
        <f>VLOOKUP($A13,'[1]Cuadro 3'!$A$6:$M$128,2,FALSE)</f>
        <v>1</v>
      </c>
      <c r="GWN13">
        <f>VLOOKUP($A13,'[1]Cuadro 3'!$A$6:$M$128,2,FALSE)</f>
        <v>1</v>
      </c>
      <c r="GWO13">
        <f>VLOOKUP($A13,'[1]Cuadro 3'!$A$6:$M$128,2,FALSE)</f>
        <v>1</v>
      </c>
      <c r="GWP13">
        <f>VLOOKUP($A13,'[1]Cuadro 3'!$A$6:$M$128,2,FALSE)</f>
        <v>1</v>
      </c>
      <c r="GWQ13">
        <f>VLOOKUP($A13,'[1]Cuadro 3'!$A$6:$M$128,2,FALSE)</f>
        <v>1</v>
      </c>
      <c r="GWR13">
        <f>VLOOKUP($A13,'[1]Cuadro 3'!$A$6:$M$128,2,FALSE)</f>
        <v>1</v>
      </c>
      <c r="GWS13">
        <f>VLOOKUP($A13,'[1]Cuadro 3'!$A$6:$M$128,2,FALSE)</f>
        <v>1</v>
      </c>
      <c r="GWT13">
        <f>VLOOKUP($A13,'[1]Cuadro 3'!$A$6:$M$128,2,FALSE)</f>
        <v>1</v>
      </c>
      <c r="GWU13">
        <f>VLOOKUP($A13,'[1]Cuadro 3'!$A$6:$M$128,2,FALSE)</f>
        <v>1</v>
      </c>
      <c r="GWV13">
        <f>VLOOKUP($A13,'[1]Cuadro 3'!$A$6:$M$128,2,FALSE)</f>
        <v>1</v>
      </c>
      <c r="GWW13">
        <f>VLOOKUP($A13,'[1]Cuadro 3'!$A$6:$M$128,2,FALSE)</f>
        <v>1</v>
      </c>
      <c r="GWX13">
        <f>VLOOKUP($A13,'[1]Cuadro 3'!$A$6:$M$128,2,FALSE)</f>
        <v>1</v>
      </c>
      <c r="GWY13">
        <f>VLOOKUP($A13,'[1]Cuadro 3'!$A$6:$M$128,2,FALSE)</f>
        <v>1</v>
      </c>
      <c r="GWZ13">
        <f>VLOOKUP($A13,'[1]Cuadro 3'!$A$6:$M$128,2,FALSE)</f>
        <v>1</v>
      </c>
      <c r="GXA13">
        <f>VLOOKUP($A13,'[1]Cuadro 3'!$A$6:$M$128,2,FALSE)</f>
        <v>1</v>
      </c>
      <c r="GXB13">
        <f>VLOOKUP($A13,'[1]Cuadro 3'!$A$6:$M$128,2,FALSE)</f>
        <v>1</v>
      </c>
      <c r="GXC13">
        <f>VLOOKUP($A13,'[1]Cuadro 3'!$A$6:$M$128,2,FALSE)</f>
        <v>1</v>
      </c>
      <c r="GXD13">
        <f>VLOOKUP($A13,'[1]Cuadro 3'!$A$6:$M$128,2,FALSE)</f>
        <v>1</v>
      </c>
      <c r="GXE13">
        <f>VLOOKUP($A13,'[1]Cuadro 3'!$A$6:$M$128,2,FALSE)</f>
        <v>1</v>
      </c>
      <c r="GXF13">
        <f>VLOOKUP($A13,'[1]Cuadro 3'!$A$6:$M$128,2,FALSE)</f>
        <v>1</v>
      </c>
      <c r="GXG13">
        <f>VLOOKUP($A13,'[1]Cuadro 3'!$A$6:$M$128,2,FALSE)</f>
        <v>1</v>
      </c>
      <c r="GXH13">
        <f>VLOOKUP($A13,'[1]Cuadro 3'!$A$6:$M$128,2,FALSE)</f>
        <v>1</v>
      </c>
      <c r="GXI13">
        <f>VLOOKUP($A13,'[1]Cuadro 3'!$A$6:$M$128,2,FALSE)</f>
        <v>1</v>
      </c>
      <c r="GXJ13">
        <f>VLOOKUP($A13,'[1]Cuadro 3'!$A$6:$M$128,2,FALSE)</f>
        <v>1</v>
      </c>
      <c r="GXK13">
        <f>VLOOKUP($A13,'[1]Cuadro 3'!$A$6:$M$128,2,FALSE)</f>
        <v>1</v>
      </c>
      <c r="GXL13">
        <f>VLOOKUP($A13,'[1]Cuadro 3'!$A$6:$M$128,2,FALSE)</f>
        <v>1</v>
      </c>
      <c r="GXM13">
        <f>VLOOKUP($A13,'[1]Cuadro 3'!$A$6:$M$128,2,FALSE)</f>
        <v>1</v>
      </c>
      <c r="GXN13">
        <f>VLOOKUP($A13,'[1]Cuadro 3'!$A$6:$M$128,2,FALSE)</f>
        <v>1</v>
      </c>
      <c r="GXO13">
        <f>VLOOKUP($A13,'[1]Cuadro 3'!$A$6:$M$128,2,FALSE)</f>
        <v>1</v>
      </c>
      <c r="GXP13">
        <f>VLOOKUP($A13,'[1]Cuadro 3'!$A$6:$M$128,2,FALSE)</f>
        <v>1</v>
      </c>
      <c r="GXQ13">
        <f>VLOOKUP($A13,'[1]Cuadro 3'!$A$6:$M$128,2,FALSE)</f>
        <v>1</v>
      </c>
      <c r="GXR13">
        <f>VLOOKUP($A13,'[1]Cuadro 3'!$A$6:$M$128,2,FALSE)</f>
        <v>1</v>
      </c>
      <c r="GXS13">
        <f>VLOOKUP($A13,'[1]Cuadro 3'!$A$6:$M$128,2,FALSE)</f>
        <v>1</v>
      </c>
      <c r="GXT13">
        <f>VLOOKUP($A13,'[1]Cuadro 3'!$A$6:$M$128,2,FALSE)</f>
        <v>1</v>
      </c>
      <c r="GXU13">
        <f>VLOOKUP($A13,'[1]Cuadro 3'!$A$6:$M$128,2,FALSE)</f>
        <v>1</v>
      </c>
      <c r="GXV13">
        <f>VLOOKUP($A13,'[1]Cuadro 3'!$A$6:$M$128,2,FALSE)</f>
        <v>1</v>
      </c>
      <c r="GXW13">
        <f>VLOOKUP($A13,'[1]Cuadro 3'!$A$6:$M$128,2,FALSE)</f>
        <v>1</v>
      </c>
      <c r="GXX13">
        <f>VLOOKUP($A13,'[1]Cuadro 3'!$A$6:$M$128,2,FALSE)</f>
        <v>1</v>
      </c>
      <c r="GXY13">
        <f>VLOOKUP($A13,'[1]Cuadro 3'!$A$6:$M$128,2,FALSE)</f>
        <v>1</v>
      </c>
      <c r="GXZ13">
        <f>VLOOKUP($A13,'[1]Cuadro 3'!$A$6:$M$128,2,FALSE)</f>
        <v>1</v>
      </c>
      <c r="GYA13">
        <f>VLOOKUP($A13,'[1]Cuadro 3'!$A$6:$M$128,2,FALSE)</f>
        <v>1</v>
      </c>
      <c r="GYB13">
        <f>VLOOKUP($A13,'[1]Cuadro 3'!$A$6:$M$128,2,FALSE)</f>
        <v>1</v>
      </c>
      <c r="GYC13">
        <f>VLOOKUP($A13,'[1]Cuadro 3'!$A$6:$M$128,2,FALSE)</f>
        <v>1</v>
      </c>
      <c r="GYD13">
        <f>VLOOKUP($A13,'[1]Cuadro 3'!$A$6:$M$128,2,FALSE)</f>
        <v>1</v>
      </c>
      <c r="GYE13">
        <f>VLOOKUP($A13,'[1]Cuadro 3'!$A$6:$M$128,2,FALSE)</f>
        <v>1</v>
      </c>
      <c r="GYF13">
        <f>VLOOKUP($A13,'[1]Cuadro 3'!$A$6:$M$128,2,FALSE)</f>
        <v>1</v>
      </c>
      <c r="GYG13">
        <f>VLOOKUP($A13,'[1]Cuadro 3'!$A$6:$M$128,2,FALSE)</f>
        <v>1</v>
      </c>
      <c r="GYH13">
        <f>VLOOKUP($A13,'[1]Cuadro 3'!$A$6:$M$128,2,FALSE)</f>
        <v>1</v>
      </c>
      <c r="GYI13">
        <f>VLOOKUP($A13,'[1]Cuadro 3'!$A$6:$M$128,2,FALSE)</f>
        <v>1</v>
      </c>
      <c r="GYJ13">
        <f>VLOOKUP($A13,'[1]Cuadro 3'!$A$6:$M$128,2,FALSE)</f>
        <v>1</v>
      </c>
      <c r="GYK13">
        <f>VLOOKUP($A13,'[1]Cuadro 3'!$A$6:$M$128,2,FALSE)</f>
        <v>1</v>
      </c>
      <c r="GYL13">
        <f>VLOOKUP($A13,'[1]Cuadro 3'!$A$6:$M$128,2,FALSE)</f>
        <v>1</v>
      </c>
      <c r="GYM13">
        <f>VLOOKUP($A13,'[1]Cuadro 3'!$A$6:$M$128,2,FALSE)</f>
        <v>1</v>
      </c>
      <c r="GYN13">
        <f>VLOOKUP($A13,'[1]Cuadro 3'!$A$6:$M$128,2,FALSE)</f>
        <v>1</v>
      </c>
      <c r="GYO13">
        <f>VLOOKUP($A13,'[1]Cuadro 3'!$A$6:$M$128,2,FALSE)</f>
        <v>1</v>
      </c>
      <c r="GYP13">
        <f>VLOOKUP($A13,'[1]Cuadro 3'!$A$6:$M$128,2,FALSE)</f>
        <v>1</v>
      </c>
      <c r="GYQ13">
        <f>VLOOKUP($A13,'[1]Cuadro 3'!$A$6:$M$128,2,FALSE)</f>
        <v>1</v>
      </c>
      <c r="GYR13">
        <f>VLOOKUP($A13,'[1]Cuadro 3'!$A$6:$M$128,2,FALSE)</f>
        <v>1</v>
      </c>
      <c r="GYS13">
        <f>VLOOKUP($A13,'[1]Cuadro 3'!$A$6:$M$128,2,FALSE)</f>
        <v>1</v>
      </c>
      <c r="GYT13">
        <f>VLOOKUP($A13,'[1]Cuadro 3'!$A$6:$M$128,2,FALSE)</f>
        <v>1</v>
      </c>
      <c r="GYU13">
        <f>VLOOKUP($A13,'[1]Cuadro 3'!$A$6:$M$128,2,FALSE)</f>
        <v>1</v>
      </c>
      <c r="GYV13">
        <f>VLOOKUP($A13,'[1]Cuadro 3'!$A$6:$M$128,2,FALSE)</f>
        <v>1</v>
      </c>
      <c r="GYW13">
        <f>VLOOKUP($A13,'[1]Cuadro 3'!$A$6:$M$128,2,FALSE)</f>
        <v>1</v>
      </c>
      <c r="GYX13">
        <f>VLOOKUP($A13,'[1]Cuadro 3'!$A$6:$M$128,2,FALSE)</f>
        <v>1</v>
      </c>
      <c r="GYY13">
        <f>VLOOKUP($A13,'[1]Cuadro 3'!$A$6:$M$128,2,FALSE)</f>
        <v>1</v>
      </c>
      <c r="GYZ13">
        <f>VLOOKUP($A13,'[1]Cuadro 3'!$A$6:$M$128,2,FALSE)</f>
        <v>1</v>
      </c>
      <c r="GZA13">
        <f>VLOOKUP($A13,'[1]Cuadro 3'!$A$6:$M$128,2,FALSE)</f>
        <v>1</v>
      </c>
      <c r="GZB13">
        <f>VLOOKUP($A13,'[1]Cuadro 3'!$A$6:$M$128,2,FALSE)</f>
        <v>1</v>
      </c>
      <c r="GZC13">
        <f>VLOOKUP($A13,'[1]Cuadro 3'!$A$6:$M$128,2,FALSE)</f>
        <v>1</v>
      </c>
      <c r="GZD13">
        <f>VLOOKUP($A13,'[1]Cuadro 3'!$A$6:$M$128,2,FALSE)</f>
        <v>1</v>
      </c>
      <c r="GZE13">
        <f>VLOOKUP($A13,'[1]Cuadro 3'!$A$6:$M$128,2,FALSE)</f>
        <v>1</v>
      </c>
      <c r="GZF13">
        <f>VLOOKUP($A13,'[1]Cuadro 3'!$A$6:$M$128,2,FALSE)</f>
        <v>1</v>
      </c>
      <c r="GZG13">
        <f>VLOOKUP($A13,'[1]Cuadro 3'!$A$6:$M$128,2,FALSE)</f>
        <v>1</v>
      </c>
      <c r="GZH13">
        <f>VLOOKUP($A13,'[1]Cuadro 3'!$A$6:$M$128,2,FALSE)</f>
        <v>1</v>
      </c>
      <c r="GZI13">
        <f>VLOOKUP($A13,'[1]Cuadro 3'!$A$6:$M$128,2,FALSE)</f>
        <v>1</v>
      </c>
      <c r="GZJ13">
        <f>VLOOKUP($A13,'[1]Cuadro 3'!$A$6:$M$128,2,FALSE)</f>
        <v>1</v>
      </c>
      <c r="GZK13">
        <f>VLOOKUP($A13,'[1]Cuadro 3'!$A$6:$M$128,2,FALSE)</f>
        <v>1</v>
      </c>
      <c r="GZL13">
        <f>VLOOKUP($A13,'[1]Cuadro 3'!$A$6:$M$128,2,FALSE)</f>
        <v>1</v>
      </c>
      <c r="GZM13">
        <f>VLOOKUP($A13,'[1]Cuadro 3'!$A$6:$M$128,2,FALSE)</f>
        <v>1</v>
      </c>
      <c r="GZN13">
        <f>VLOOKUP($A13,'[1]Cuadro 3'!$A$6:$M$128,2,FALSE)</f>
        <v>1</v>
      </c>
      <c r="GZO13">
        <f>VLOOKUP($A13,'[1]Cuadro 3'!$A$6:$M$128,2,FALSE)</f>
        <v>1</v>
      </c>
      <c r="GZP13">
        <f>VLOOKUP($A13,'[1]Cuadro 3'!$A$6:$M$128,2,FALSE)</f>
        <v>1</v>
      </c>
      <c r="GZQ13">
        <f>VLOOKUP($A13,'[1]Cuadro 3'!$A$6:$M$128,2,FALSE)</f>
        <v>1</v>
      </c>
      <c r="GZR13">
        <f>VLOOKUP($A13,'[1]Cuadro 3'!$A$6:$M$128,2,FALSE)</f>
        <v>1</v>
      </c>
      <c r="GZS13">
        <f>VLOOKUP($A13,'[1]Cuadro 3'!$A$6:$M$128,2,FALSE)</f>
        <v>1</v>
      </c>
      <c r="GZT13">
        <f>VLOOKUP($A13,'[1]Cuadro 3'!$A$6:$M$128,2,FALSE)</f>
        <v>1</v>
      </c>
      <c r="GZU13">
        <f>VLOOKUP($A13,'[1]Cuadro 3'!$A$6:$M$128,2,FALSE)</f>
        <v>1</v>
      </c>
      <c r="GZV13">
        <f>VLOOKUP($A13,'[1]Cuadro 3'!$A$6:$M$128,2,FALSE)</f>
        <v>1</v>
      </c>
      <c r="GZW13">
        <f>VLOOKUP($A13,'[1]Cuadro 3'!$A$6:$M$128,2,FALSE)</f>
        <v>1</v>
      </c>
      <c r="GZX13">
        <f>VLOOKUP($A13,'[1]Cuadro 3'!$A$6:$M$128,2,FALSE)</f>
        <v>1</v>
      </c>
      <c r="GZY13">
        <f>VLOOKUP($A13,'[1]Cuadro 3'!$A$6:$M$128,2,FALSE)</f>
        <v>1</v>
      </c>
      <c r="GZZ13">
        <f>VLOOKUP($A13,'[1]Cuadro 3'!$A$6:$M$128,2,FALSE)</f>
        <v>1</v>
      </c>
      <c r="HAA13">
        <f>VLOOKUP($A13,'[1]Cuadro 3'!$A$6:$M$128,2,FALSE)</f>
        <v>1</v>
      </c>
      <c r="HAB13">
        <f>VLOOKUP($A13,'[1]Cuadro 3'!$A$6:$M$128,2,FALSE)</f>
        <v>1</v>
      </c>
      <c r="HAC13">
        <f>VLOOKUP($A13,'[1]Cuadro 3'!$A$6:$M$128,2,FALSE)</f>
        <v>1</v>
      </c>
      <c r="HAD13">
        <f>VLOOKUP($A13,'[1]Cuadro 3'!$A$6:$M$128,2,FALSE)</f>
        <v>1</v>
      </c>
      <c r="HAE13">
        <f>VLOOKUP($A13,'[1]Cuadro 3'!$A$6:$M$128,2,FALSE)</f>
        <v>1</v>
      </c>
      <c r="HAF13">
        <f>VLOOKUP($A13,'[1]Cuadro 3'!$A$6:$M$128,2,FALSE)</f>
        <v>1</v>
      </c>
      <c r="HAG13">
        <f>VLOOKUP($A13,'[1]Cuadro 3'!$A$6:$M$128,2,FALSE)</f>
        <v>1</v>
      </c>
      <c r="HAH13">
        <f>VLOOKUP($A13,'[1]Cuadro 3'!$A$6:$M$128,2,FALSE)</f>
        <v>1</v>
      </c>
      <c r="HAI13">
        <f>VLOOKUP($A13,'[1]Cuadro 3'!$A$6:$M$128,2,FALSE)</f>
        <v>1</v>
      </c>
      <c r="HAJ13">
        <f>VLOOKUP($A13,'[1]Cuadro 3'!$A$6:$M$128,2,FALSE)</f>
        <v>1</v>
      </c>
      <c r="HAK13">
        <f>VLOOKUP($A13,'[1]Cuadro 3'!$A$6:$M$128,2,FALSE)</f>
        <v>1</v>
      </c>
      <c r="HAL13">
        <f>VLOOKUP($A13,'[1]Cuadro 3'!$A$6:$M$128,2,FALSE)</f>
        <v>1</v>
      </c>
      <c r="HAM13">
        <f>VLOOKUP($A13,'[1]Cuadro 3'!$A$6:$M$128,2,FALSE)</f>
        <v>1</v>
      </c>
      <c r="HAN13">
        <f>VLOOKUP($A13,'[1]Cuadro 3'!$A$6:$M$128,2,FALSE)</f>
        <v>1</v>
      </c>
      <c r="HAO13">
        <f>VLOOKUP($A13,'[1]Cuadro 3'!$A$6:$M$128,2,FALSE)</f>
        <v>1</v>
      </c>
      <c r="HAP13">
        <f>VLOOKUP($A13,'[1]Cuadro 3'!$A$6:$M$128,2,FALSE)</f>
        <v>1</v>
      </c>
      <c r="HAQ13">
        <f>VLOOKUP($A13,'[1]Cuadro 3'!$A$6:$M$128,2,FALSE)</f>
        <v>1</v>
      </c>
      <c r="HAR13">
        <f>VLOOKUP($A13,'[1]Cuadro 3'!$A$6:$M$128,2,FALSE)</f>
        <v>1</v>
      </c>
      <c r="HAS13">
        <f>VLOOKUP($A13,'[1]Cuadro 3'!$A$6:$M$128,2,FALSE)</f>
        <v>1</v>
      </c>
      <c r="HAT13">
        <f>VLOOKUP($A13,'[1]Cuadro 3'!$A$6:$M$128,2,FALSE)</f>
        <v>1</v>
      </c>
      <c r="HAU13">
        <f>VLOOKUP($A13,'[1]Cuadro 3'!$A$6:$M$128,2,FALSE)</f>
        <v>1</v>
      </c>
      <c r="HAV13">
        <f>VLOOKUP($A13,'[1]Cuadro 3'!$A$6:$M$128,2,FALSE)</f>
        <v>1</v>
      </c>
      <c r="HAW13">
        <f>VLOOKUP($A13,'[1]Cuadro 3'!$A$6:$M$128,2,FALSE)</f>
        <v>1</v>
      </c>
      <c r="HAX13">
        <f>VLOOKUP($A13,'[1]Cuadro 3'!$A$6:$M$128,2,FALSE)</f>
        <v>1</v>
      </c>
      <c r="HAY13">
        <f>VLOOKUP($A13,'[1]Cuadro 3'!$A$6:$M$128,2,FALSE)</f>
        <v>1</v>
      </c>
      <c r="HAZ13">
        <f>VLOOKUP($A13,'[1]Cuadro 3'!$A$6:$M$128,2,FALSE)</f>
        <v>1</v>
      </c>
      <c r="HBA13">
        <f>VLOOKUP($A13,'[1]Cuadro 3'!$A$6:$M$128,2,FALSE)</f>
        <v>1</v>
      </c>
      <c r="HBB13">
        <f>VLOOKUP($A13,'[1]Cuadro 3'!$A$6:$M$128,2,FALSE)</f>
        <v>1</v>
      </c>
      <c r="HBC13">
        <f>VLOOKUP($A13,'[1]Cuadro 3'!$A$6:$M$128,2,FALSE)</f>
        <v>1</v>
      </c>
      <c r="HBD13">
        <f>VLOOKUP($A13,'[1]Cuadro 3'!$A$6:$M$128,2,FALSE)</f>
        <v>1</v>
      </c>
      <c r="HBE13">
        <f>VLOOKUP($A13,'[1]Cuadro 3'!$A$6:$M$128,2,FALSE)</f>
        <v>1</v>
      </c>
      <c r="HBF13">
        <f>VLOOKUP($A13,'[1]Cuadro 3'!$A$6:$M$128,2,FALSE)</f>
        <v>1</v>
      </c>
      <c r="HBG13">
        <f>VLOOKUP($A13,'[1]Cuadro 3'!$A$6:$M$128,2,FALSE)</f>
        <v>1</v>
      </c>
      <c r="HBH13">
        <f>VLOOKUP($A13,'[1]Cuadro 3'!$A$6:$M$128,2,FALSE)</f>
        <v>1</v>
      </c>
      <c r="HBI13">
        <f>VLOOKUP($A13,'[1]Cuadro 3'!$A$6:$M$128,2,FALSE)</f>
        <v>1</v>
      </c>
      <c r="HBJ13">
        <f>VLOOKUP($A13,'[1]Cuadro 3'!$A$6:$M$128,2,FALSE)</f>
        <v>1</v>
      </c>
      <c r="HBK13">
        <f>VLOOKUP($A13,'[1]Cuadro 3'!$A$6:$M$128,2,FALSE)</f>
        <v>1</v>
      </c>
      <c r="HBL13">
        <f>VLOOKUP($A13,'[1]Cuadro 3'!$A$6:$M$128,2,FALSE)</f>
        <v>1</v>
      </c>
      <c r="HBM13">
        <f>VLOOKUP($A13,'[1]Cuadro 3'!$A$6:$M$128,2,FALSE)</f>
        <v>1</v>
      </c>
      <c r="HBN13">
        <f>VLOOKUP($A13,'[1]Cuadro 3'!$A$6:$M$128,2,FALSE)</f>
        <v>1</v>
      </c>
      <c r="HBO13">
        <f>VLOOKUP($A13,'[1]Cuadro 3'!$A$6:$M$128,2,FALSE)</f>
        <v>1</v>
      </c>
      <c r="HBP13">
        <f>VLOOKUP($A13,'[1]Cuadro 3'!$A$6:$M$128,2,FALSE)</f>
        <v>1</v>
      </c>
      <c r="HBQ13">
        <f>VLOOKUP($A13,'[1]Cuadro 3'!$A$6:$M$128,2,FALSE)</f>
        <v>1</v>
      </c>
      <c r="HBR13">
        <f>VLOOKUP($A13,'[1]Cuadro 3'!$A$6:$M$128,2,FALSE)</f>
        <v>1</v>
      </c>
      <c r="HBS13">
        <f>VLOOKUP($A13,'[1]Cuadro 3'!$A$6:$M$128,2,FALSE)</f>
        <v>1</v>
      </c>
      <c r="HBT13">
        <f>VLOOKUP($A13,'[1]Cuadro 3'!$A$6:$M$128,2,FALSE)</f>
        <v>1</v>
      </c>
      <c r="HBU13">
        <f>VLOOKUP($A13,'[1]Cuadro 3'!$A$6:$M$128,2,FALSE)</f>
        <v>1</v>
      </c>
      <c r="HBV13">
        <f>VLOOKUP($A13,'[1]Cuadro 3'!$A$6:$M$128,2,FALSE)</f>
        <v>1</v>
      </c>
      <c r="HBW13">
        <f>VLOOKUP($A13,'[1]Cuadro 3'!$A$6:$M$128,2,FALSE)</f>
        <v>1</v>
      </c>
      <c r="HBX13">
        <f>VLOOKUP($A13,'[1]Cuadro 3'!$A$6:$M$128,2,FALSE)</f>
        <v>1</v>
      </c>
      <c r="HBY13">
        <f>VLOOKUP($A13,'[1]Cuadro 3'!$A$6:$M$128,2,FALSE)</f>
        <v>1</v>
      </c>
      <c r="HBZ13">
        <f>VLOOKUP($A13,'[1]Cuadro 3'!$A$6:$M$128,2,FALSE)</f>
        <v>1</v>
      </c>
      <c r="HCA13">
        <f>VLOOKUP($A13,'[1]Cuadro 3'!$A$6:$M$128,2,FALSE)</f>
        <v>1</v>
      </c>
      <c r="HCB13">
        <f>VLOOKUP($A13,'[1]Cuadro 3'!$A$6:$M$128,2,FALSE)</f>
        <v>1</v>
      </c>
      <c r="HCC13">
        <f>VLOOKUP($A13,'[1]Cuadro 3'!$A$6:$M$128,2,FALSE)</f>
        <v>1</v>
      </c>
      <c r="HCD13">
        <f>VLOOKUP($A13,'[1]Cuadro 3'!$A$6:$M$128,2,FALSE)</f>
        <v>1</v>
      </c>
      <c r="HCE13">
        <f>VLOOKUP($A13,'[1]Cuadro 3'!$A$6:$M$128,2,FALSE)</f>
        <v>1</v>
      </c>
      <c r="HCF13">
        <f>VLOOKUP($A13,'[1]Cuadro 3'!$A$6:$M$128,2,FALSE)</f>
        <v>1</v>
      </c>
      <c r="HCG13">
        <f>VLOOKUP($A13,'[1]Cuadro 3'!$A$6:$M$128,2,FALSE)</f>
        <v>1</v>
      </c>
      <c r="HCH13">
        <f>VLOOKUP($A13,'[1]Cuadro 3'!$A$6:$M$128,2,FALSE)</f>
        <v>1</v>
      </c>
      <c r="HCI13">
        <f>VLOOKUP($A13,'[1]Cuadro 3'!$A$6:$M$128,2,FALSE)</f>
        <v>1</v>
      </c>
      <c r="HCJ13">
        <f>VLOOKUP($A13,'[1]Cuadro 3'!$A$6:$M$128,2,FALSE)</f>
        <v>1</v>
      </c>
      <c r="HCK13">
        <f>VLOOKUP($A13,'[1]Cuadro 3'!$A$6:$M$128,2,FALSE)</f>
        <v>1</v>
      </c>
      <c r="HCL13">
        <f>VLOOKUP($A13,'[1]Cuadro 3'!$A$6:$M$128,2,FALSE)</f>
        <v>1</v>
      </c>
      <c r="HCM13">
        <f>VLOOKUP($A13,'[1]Cuadro 3'!$A$6:$M$128,2,FALSE)</f>
        <v>1</v>
      </c>
      <c r="HCN13">
        <f>VLOOKUP($A13,'[1]Cuadro 3'!$A$6:$M$128,2,FALSE)</f>
        <v>1</v>
      </c>
      <c r="HCO13">
        <f>VLOOKUP($A13,'[1]Cuadro 3'!$A$6:$M$128,2,FALSE)</f>
        <v>1</v>
      </c>
      <c r="HCP13">
        <f>VLOOKUP($A13,'[1]Cuadro 3'!$A$6:$M$128,2,FALSE)</f>
        <v>1</v>
      </c>
      <c r="HCQ13">
        <f>VLOOKUP($A13,'[1]Cuadro 3'!$A$6:$M$128,2,FALSE)</f>
        <v>1</v>
      </c>
      <c r="HCR13">
        <f>VLOOKUP($A13,'[1]Cuadro 3'!$A$6:$M$128,2,FALSE)</f>
        <v>1</v>
      </c>
      <c r="HCS13">
        <f>VLOOKUP($A13,'[1]Cuadro 3'!$A$6:$M$128,2,FALSE)</f>
        <v>1</v>
      </c>
      <c r="HCT13">
        <f>VLOOKUP($A13,'[1]Cuadro 3'!$A$6:$M$128,2,FALSE)</f>
        <v>1</v>
      </c>
      <c r="HCU13">
        <f>VLOOKUP($A13,'[1]Cuadro 3'!$A$6:$M$128,2,FALSE)</f>
        <v>1</v>
      </c>
      <c r="HCV13">
        <f>VLOOKUP($A13,'[1]Cuadro 3'!$A$6:$M$128,2,FALSE)</f>
        <v>1</v>
      </c>
      <c r="HCW13">
        <f>VLOOKUP($A13,'[1]Cuadro 3'!$A$6:$M$128,2,FALSE)</f>
        <v>1</v>
      </c>
      <c r="HCX13">
        <f>VLOOKUP($A13,'[1]Cuadro 3'!$A$6:$M$128,2,FALSE)</f>
        <v>1</v>
      </c>
      <c r="HCY13">
        <f>VLOOKUP($A13,'[1]Cuadro 3'!$A$6:$M$128,2,FALSE)</f>
        <v>1</v>
      </c>
      <c r="HCZ13">
        <f>VLOOKUP($A13,'[1]Cuadro 3'!$A$6:$M$128,2,FALSE)</f>
        <v>1</v>
      </c>
      <c r="HDA13">
        <f>VLOOKUP($A13,'[1]Cuadro 3'!$A$6:$M$128,2,FALSE)</f>
        <v>1</v>
      </c>
      <c r="HDB13">
        <f>VLOOKUP($A13,'[1]Cuadro 3'!$A$6:$M$128,2,FALSE)</f>
        <v>1</v>
      </c>
      <c r="HDC13">
        <f>VLOOKUP($A13,'[1]Cuadro 3'!$A$6:$M$128,2,FALSE)</f>
        <v>1</v>
      </c>
      <c r="HDD13">
        <f>VLOOKUP($A13,'[1]Cuadro 3'!$A$6:$M$128,2,FALSE)</f>
        <v>1</v>
      </c>
      <c r="HDE13">
        <f>VLOOKUP($A13,'[1]Cuadro 3'!$A$6:$M$128,2,FALSE)</f>
        <v>1</v>
      </c>
      <c r="HDF13">
        <f>VLOOKUP($A13,'[1]Cuadro 3'!$A$6:$M$128,2,FALSE)</f>
        <v>1</v>
      </c>
      <c r="HDG13">
        <f>VLOOKUP($A13,'[1]Cuadro 3'!$A$6:$M$128,2,FALSE)</f>
        <v>1</v>
      </c>
      <c r="HDH13">
        <f>VLOOKUP($A13,'[1]Cuadro 3'!$A$6:$M$128,2,FALSE)</f>
        <v>1</v>
      </c>
      <c r="HDI13">
        <f>VLOOKUP($A13,'[1]Cuadro 3'!$A$6:$M$128,2,FALSE)</f>
        <v>1</v>
      </c>
      <c r="HDJ13">
        <f>VLOOKUP($A13,'[1]Cuadro 3'!$A$6:$M$128,2,FALSE)</f>
        <v>1</v>
      </c>
      <c r="HDK13">
        <f>VLOOKUP($A13,'[1]Cuadro 3'!$A$6:$M$128,2,FALSE)</f>
        <v>1</v>
      </c>
      <c r="HDL13">
        <f>VLOOKUP($A13,'[1]Cuadro 3'!$A$6:$M$128,2,FALSE)</f>
        <v>1</v>
      </c>
      <c r="HDM13">
        <f>VLOOKUP($A13,'[1]Cuadro 3'!$A$6:$M$128,2,FALSE)</f>
        <v>1</v>
      </c>
      <c r="HDN13">
        <f>VLOOKUP($A13,'[1]Cuadro 3'!$A$6:$M$128,2,FALSE)</f>
        <v>1</v>
      </c>
      <c r="HDO13">
        <f>VLOOKUP($A13,'[1]Cuadro 3'!$A$6:$M$128,2,FALSE)</f>
        <v>1</v>
      </c>
      <c r="HDP13">
        <f>VLOOKUP($A13,'[1]Cuadro 3'!$A$6:$M$128,2,FALSE)</f>
        <v>1</v>
      </c>
      <c r="HDQ13">
        <f>VLOOKUP($A13,'[1]Cuadro 3'!$A$6:$M$128,2,FALSE)</f>
        <v>1</v>
      </c>
      <c r="HDR13">
        <f>VLOOKUP($A13,'[1]Cuadro 3'!$A$6:$M$128,2,FALSE)</f>
        <v>1</v>
      </c>
      <c r="HDS13">
        <f>VLOOKUP($A13,'[1]Cuadro 3'!$A$6:$M$128,2,FALSE)</f>
        <v>1</v>
      </c>
      <c r="HDT13">
        <f>VLOOKUP($A13,'[1]Cuadro 3'!$A$6:$M$128,2,FALSE)</f>
        <v>1</v>
      </c>
      <c r="HDU13">
        <f>VLOOKUP($A13,'[1]Cuadro 3'!$A$6:$M$128,2,FALSE)</f>
        <v>1</v>
      </c>
      <c r="HDV13">
        <f>VLOOKUP($A13,'[1]Cuadro 3'!$A$6:$M$128,2,FALSE)</f>
        <v>1</v>
      </c>
      <c r="HDW13">
        <f>VLOOKUP($A13,'[1]Cuadro 3'!$A$6:$M$128,2,FALSE)</f>
        <v>1</v>
      </c>
      <c r="HDX13">
        <f>VLOOKUP($A13,'[1]Cuadro 3'!$A$6:$M$128,2,FALSE)</f>
        <v>1</v>
      </c>
      <c r="HDY13">
        <f>VLOOKUP($A13,'[1]Cuadro 3'!$A$6:$M$128,2,FALSE)</f>
        <v>1</v>
      </c>
      <c r="HDZ13">
        <f>VLOOKUP($A13,'[1]Cuadro 3'!$A$6:$M$128,2,FALSE)</f>
        <v>1</v>
      </c>
      <c r="HEA13">
        <f>VLOOKUP($A13,'[1]Cuadro 3'!$A$6:$M$128,2,FALSE)</f>
        <v>1</v>
      </c>
      <c r="HEB13">
        <f>VLOOKUP($A13,'[1]Cuadro 3'!$A$6:$M$128,2,FALSE)</f>
        <v>1</v>
      </c>
      <c r="HEC13">
        <f>VLOOKUP($A13,'[1]Cuadro 3'!$A$6:$M$128,2,FALSE)</f>
        <v>1</v>
      </c>
      <c r="HED13">
        <f>VLOOKUP($A13,'[1]Cuadro 3'!$A$6:$M$128,2,FALSE)</f>
        <v>1</v>
      </c>
      <c r="HEE13">
        <f>VLOOKUP($A13,'[1]Cuadro 3'!$A$6:$M$128,2,FALSE)</f>
        <v>1</v>
      </c>
      <c r="HEF13">
        <f>VLOOKUP($A13,'[1]Cuadro 3'!$A$6:$M$128,2,FALSE)</f>
        <v>1</v>
      </c>
      <c r="HEG13">
        <f>VLOOKUP($A13,'[1]Cuadro 3'!$A$6:$M$128,2,FALSE)</f>
        <v>1</v>
      </c>
      <c r="HEH13">
        <f>VLOOKUP($A13,'[1]Cuadro 3'!$A$6:$M$128,2,FALSE)</f>
        <v>1</v>
      </c>
      <c r="HEI13">
        <f>VLOOKUP($A13,'[1]Cuadro 3'!$A$6:$M$128,2,FALSE)</f>
        <v>1</v>
      </c>
      <c r="HEJ13">
        <f>VLOOKUP($A13,'[1]Cuadro 3'!$A$6:$M$128,2,FALSE)</f>
        <v>1</v>
      </c>
      <c r="HEK13">
        <f>VLOOKUP($A13,'[1]Cuadro 3'!$A$6:$M$128,2,FALSE)</f>
        <v>1</v>
      </c>
      <c r="HEL13">
        <f>VLOOKUP($A13,'[1]Cuadro 3'!$A$6:$M$128,2,FALSE)</f>
        <v>1</v>
      </c>
      <c r="HEM13">
        <f>VLOOKUP($A13,'[1]Cuadro 3'!$A$6:$M$128,2,FALSE)</f>
        <v>1</v>
      </c>
      <c r="HEN13">
        <f>VLOOKUP($A13,'[1]Cuadro 3'!$A$6:$M$128,2,FALSE)</f>
        <v>1</v>
      </c>
      <c r="HEO13">
        <f>VLOOKUP($A13,'[1]Cuadro 3'!$A$6:$M$128,2,FALSE)</f>
        <v>1</v>
      </c>
      <c r="HEP13">
        <f>VLOOKUP($A13,'[1]Cuadro 3'!$A$6:$M$128,2,FALSE)</f>
        <v>1</v>
      </c>
      <c r="HEQ13">
        <f>VLOOKUP($A13,'[1]Cuadro 3'!$A$6:$M$128,2,FALSE)</f>
        <v>1</v>
      </c>
      <c r="HER13">
        <f>VLOOKUP($A13,'[1]Cuadro 3'!$A$6:$M$128,2,FALSE)</f>
        <v>1</v>
      </c>
      <c r="HES13">
        <f>VLOOKUP($A13,'[1]Cuadro 3'!$A$6:$M$128,2,FALSE)</f>
        <v>1</v>
      </c>
      <c r="HET13">
        <f>VLOOKUP($A13,'[1]Cuadro 3'!$A$6:$M$128,2,FALSE)</f>
        <v>1</v>
      </c>
      <c r="HEU13">
        <f>VLOOKUP($A13,'[1]Cuadro 3'!$A$6:$M$128,2,FALSE)</f>
        <v>1</v>
      </c>
      <c r="HEV13">
        <f>VLOOKUP($A13,'[1]Cuadro 3'!$A$6:$M$128,2,FALSE)</f>
        <v>1</v>
      </c>
      <c r="HEW13">
        <f>VLOOKUP($A13,'[1]Cuadro 3'!$A$6:$M$128,2,FALSE)</f>
        <v>1</v>
      </c>
      <c r="HEX13">
        <f>VLOOKUP($A13,'[1]Cuadro 3'!$A$6:$M$128,2,FALSE)</f>
        <v>1</v>
      </c>
      <c r="HEY13">
        <f>VLOOKUP($A13,'[1]Cuadro 3'!$A$6:$M$128,2,FALSE)</f>
        <v>1</v>
      </c>
      <c r="HEZ13">
        <f>VLOOKUP($A13,'[1]Cuadro 3'!$A$6:$M$128,2,FALSE)</f>
        <v>1</v>
      </c>
      <c r="HFA13">
        <f>VLOOKUP($A13,'[1]Cuadro 3'!$A$6:$M$128,2,FALSE)</f>
        <v>1</v>
      </c>
      <c r="HFB13">
        <f>VLOOKUP($A13,'[1]Cuadro 3'!$A$6:$M$128,2,FALSE)</f>
        <v>1</v>
      </c>
      <c r="HFC13">
        <f>VLOOKUP($A13,'[1]Cuadro 3'!$A$6:$M$128,2,FALSE)</f>
        <v>1</v>
      </c>
      <c r="HFD13">
        <f>VLOOKUP($A13,'[1]Cuadro 3'!$A$6:$M$128,2,FALSE)</f>
        <v>1</v>
      </c>
      <c r="HFE13">
        <f>VLOOKUP($A13,'[1]Cuadro 3'!$A$6:$M$128,2,FALSE)</f>
        <v>1</v>
      </c>
      <c r="HFF13">
        <f>VLOOKUP($A13,'[1]Cuadro 3'!$A$6:$M$128,2,FALSE)</f>
        <v>1</v>
      </c>
      <c r="HFG13">
        <f>VLOOKUP($A13,'[1]Cuadro 3'!$A$6:$M$128,2,FALSE)</f>
        <v>1</v>
      </c>
      <c r="HFH13">
        <f>VLOOKUP($A13,'[1]Cuadro 3'!$A$6:$M$128,2,FALSE)</f>
        <v>1</v>
      </c>
      <c r="HFI13">
        <f>VLOOKUP($A13,'[1]Cuadro 3'!$A$6:$M$128,2,FALSE)</f>
        <v>1</v>
      </c>
      <c r="HFJ13">
        <f>VLOOKUP($A13,'[1]Cuadro 3'!$A$6:$M$128,2,FALSE)</f>
        <v>1</v>
      </c>
      <c r="HFK13">
        <f>VLOOKUP($A13,'[1]Cuadro 3'!$A$6:$M$128,2,FALSE)</f>
        <v>1</v>
      </c>
      <c r="HFL13">
        <f>VLOOKUP($A13,'[1]Cuadro 3'!$A$6:$M$128,2,FALSE)</f>
        <v>1</v>
      </c>
      <c r="HFM13">
        <f>VLOOKUP($A13,'[1]Cuadro 3'!$A$6:$M$128,2,FALSE)</f>
        <v>1</v>
      </c>
      <c r="HFN13">
        <f>VLOOKUP($A13,'[1]Cuadro 3'!$A$6:$M$128,2,FALSE)</f>
        <v>1</v>
      </c>
      <c r="HFO13">
        <f>VLOOKUP($A13,'[1]Cuadro 3'!$A$6:$M$128,2,FALSE)</f>
        <v>1</v>
      </c>
      <c r="HFP13">
        <f>VLOOKUP($A13,'[1]Cuadro 3'!$A$6:$M$128,2,FALSE)</f>
        <v>1</v>
      </c>
      <c r="HFQ13">
        <f>VLOOKUP($A13,'[1]Cuadro 3'!$A$6:$M$128,2,FALSE)</f>
        <v>1</v>
      </c>
      <c r="HFR13">
        <f>VLOOKUP($A13,'[1]Cuadro 3'!$A$6:$M$128,2,FALSE)</f>
        <v>1</v>
      </c>
      <c r="HFS13">
        <f>VLOOKUP($A13,'[1]Cuadro 3'!$A$6:$M$128,2,FALSE)</f>
        <v>1</v>
      </c>
      <c r="HFT13">
        <f>VLOOKUP($A13,'[1]Cuadro 3'!$A$6:$M$128,2,FALSE)</f>
        <v>1</v>
      </c>
      <c r="HFU13">
        <f>VLOOKUP($A13,'[1]Cuadro 3'!$A$6:$M$128,2,FALSE)</f>
        <v>1</v>
      </c>
      <c r="HFV13">
        <f>VLOOKUP($A13,'[1]Cuadro 3'!$A$6:$M$128,2,FALSE)</f>
        <v>1</v>
      </c>
      <c r="HFW13">
        <f>VLOOKUP($A13,'[1]Cuadro 3'!$A$6:$M$128,2,FALSE)</f>
        <v>1</v>
      </c>
      <c r="HFX13">
        <f>VLOOKUP($A13,'[1]Cuadro 3'!$A$6:$M$128,2,FALSE)</f>
        <v>1</v>
      </c>
      <c r="HFY13">
        <f>VLOOKUP($A13,'[1]Cuadro 3'!$A$6:$M$128,2,FALSE)</f>
        <v>1</v>
      </c>
      <c r="HFZ13">
        <f>VLOOKUP($A13,'[1]Cuadro 3'!$A$6:$M$128,2,FALSE)</f>
        <v>1</v>
      </c>
      <c r="HGA13">
        <f>VLOOKUP($A13,'[1]Cuadro 3'!$A$6:$M$128,2,FALSE)</f>
        <v>1</v>
      </c>
      <c r="HGB13">
        <f>VLOOKUP($A13,'[1]Cuadro 3'!$A$6:$M$128,2,FALSE)</f>
        <v>1</v>
      </c>
      <c r="HGC13">
        <f>VLOOKUP($A13,'[1]Cuadro 3'!$A$6:$M$128,2,FALSE)</f>
        <v>1</v>
      </c>
      <c r="HGD13">
        <f>VLOOKUP($A13,'[1]Cuadro 3'!$A$6:$M$128,2,FALSE)</f>
        <v>1</v>
      </c>
      <c r="HGE13">
        <f>VLOOKUP($A13,'[1]Cuadro 3'!$A$6:$M$128,2,FALSE)</f>
        <v>1</v>
      </c>
      <c r="HGF13">
        <f>VLOOKUP($A13,'[1]Cuadro 3'!$A$6:$M$128,2,FALSE)</f>
        <v>1</v>
      </c>
      <c r="HGG13">
        <f>VLOOKUP($A13,'[1]Cuadro 3'!$A$6:$M$128,2,FALSE)</f>
        <v>1</v>
      </c>
      <c r="HGH13">
        <f>VLOOKUP($A13,'[1]Cuadro 3'!$A$6:$M$128,2,FALSE)</f>
        <v>1</v>
      </c>
      <c r="HGI13">
        <f>VLOOKUP($A13,'[1]Cuadro 3'!$A$6:$M$128,2,FALSE)</f>
        <v>1</v>
      </c>
      <c r="HGJ13">
        <f>VLOOKUP($A13,'[1]Cuadro 3'!$A$6:$M$128,2,FALSE)</f>
        <v>1</v>
      </c>
      <c r="HGK13">
        <f>VLOOKUP($A13,'[1]Cuadro 3'!$A$6:$M$128,2,FALSE)</f>
        <v>1</v>
      </c>
      <c r="HGL13">
        <f>VLOOKUP($A13,'[1]Cuadro 3'!$A$6:$M$128,2,FALSE)</f>
        <v>1</v>
      </c>
      <c r="HGM13">
        <f>VLOOKUP($A13,'[1]Cuadro 3'!$A$6:$M$128,2,FALSE)</f>
        <v>1</v>
      </c>
      <c r="HGN13">
        <f>VLOOKUP($A13,'[1]Cuadro 3'!$A$6:$M$128,2,FALSE)</f>
        <v>1</v>
      </c>
      <c r="HGO13">
        <f>VLOOKUP($A13,'[1]Cuadro 3'!$A$6:$M$128,2,FALSE)</f>
        <v>1</v>
      </c>
      <c r="HGP13">
        <f>VLOOKUP($A13,'[1]Cuadro 3'!$A$6:$M$128,2,FALSE)</f>
        <v>1</v>
      </c>
      <c r="HGQ13">
        <f>VLOOKUP($A13,'[1]Cuadro 3'!$A$6:$M$128,2,FALSE)</f>
        <v>1</v>
      </c>
      <c r="HGR13">
        <f>VLOOKUP($A13,'[1]Cuadro 3'!$A$6:$M$128,2,FALSE)</f>
        <v>1</v>
      </c>
      <c r="HGS13">
        <f>VLOOKUP($A13,'[1]Cuadro 3'!$A$6:$M$128,2,FALSE)</f>
        <v>1</v>
      </c>
      <c r="HGT13">
        <f>VLOOKUP($A13,'[1]Cuadro 3'!$A$6:$M$128,2,FALSE)</f>
        <v>1</v>
      </c>
      <c r="HGU13">
        <f>VLOOKUP($A13,'[1]Cuadro 3'!$A$6:$M$128,2,FALSE)</f>
        <v>1</v>
      </c>
      <c r="HGV13">
        <f>VLOOKUP($A13,'[1]Cuadro 3'!$A$6:$M$128,2,FALSE)</f>
        <v>1</v>
      </c>
      <c r="HGW13">
        <f>VLOOKUP($A13,'[1]Cuadro 3'!$A$6:$M$128,2,FALSE)</f>
        <v>1</v>
      </c>
      <c r="HGX13">
        <f>VLOOKUP($A13,'[1]Cuadro 3'!$A$6:$M$128,2,FALSE)</f>
        <v>1</v>
      </c>
      <c r="HGY13">
        <f>VLOOKUP($A13,'[1]Cuadro 3'!$A$6:$M$128,2,FALSE)</f>
        <v>1</v>
      </c>
      <c r="HGZ13">
        <f>VLOOKUP($A13,'[1]Cuadro 3'!$A$6:$M$128,2,FALSE)</f>
        <v>1</v>
      </c>
      <c r="HHA13">
        <f>VLOOKUP($A13,'[1]Cuadro 3'!$A$6:$M$128,2,FALSE)</f>
        <v>1</v>
      </c>
      <c r="HHB13">
        <f>VLOOKUP($A13,'[1]Cuadro 3'!$A$6:$M$128,2,FALSE)</f>
        <v>1</v>
      </c>
      <c r="HHC13">
        <f>VLOOKUP($A13,'[1]Cuadro 3'!$A$6:$M$128,2,FALSE)</f>
        <v>1</v>
      </c>
      <c r="HHD13">
        <f>VLOOKUP($A13,'[1]Cuadro 3'!$A$6:$M$128,2,FALSE)</f>
        <v>1</v>
      </c>
      <c r="HHE13">
        <f>VLOOKUP($A13,'[1]Cuadro 3'!$A$6:$M$128,2,FALSE)</f>
        <v>1</v>
      </c>
      <c r="HHF13">
        <f>VLOOKUP($A13,'[1]Cuadro 3'!$A$6:$M$128,2,FALSE)</f>
        <v>1</v>
      </c>
      <c r="HHG13">
        <f>VLOOKUP($A13,'[1]Cuadro 3'!$A$6:$M$128,2,FALSE)</f>
        <v>1</v>
      </c>
      <c r="HHH13">
        <f>VLOOKUP($A13,'[1]Cuadro 3'!$A$6:$M$128,2,FALSE)</f>
        <v>1</v>
      </c>
      <c r="HHI13">
        <f>VLOOKUP($A13,'[1]Cuadro 3'!$A$6:$M$128,2,FALSE)</f>
        <v>1</v>
      </c>
      <c r="HHJ13">
        <f>VLOOKUP($A13,'[1]Cuadro 3'!$A$6:$M$128,2,FALSE)</f>
        <v>1</v>
      </c>
      <c r="HHK13">
        <f>VLOOKUP($A13,'[1]Cuadro 3'!$A$6:$M$128,2,FALSE)</f>
        <v>1</v>
      </c>
      <c r="HHL13">
        <f>VLOOKUP($A13,'[1]Cuadro 3'!$A$6:$M$128,2,FALSE)</f>
        <v>1</v>
      </c>
      <c r="HHM13">
        <f>VLOOKUP($A13,'[1]Cuadro 3'!$A$6:$M$128,2,FALSE)</f>
        <v>1</v>
      </c>
      <c r="HHN13">
        <f>VLOOKUP($A13,'[1]Cuadro 3'!$A$6:$M$128,2,FALSE)</f>
        <v>1</v>
      </c>
      <c r="HHO13">
        <f>VLOOKUP($A13,'[1]Cuadro 3'!$A$6:$M$128,2,FALSE)</f>
        <v>1</v>
      </c>
      <c r="HHP13">
        <f>VLOOKUP($A13,'[1]Cuadro 3'!$A$6:$M$128,2,FALSE)</f>
        <v>1</v>
      </c>
      <c r="HHQ13">
        <f>VLOOKUP($A13,'[1]Cuadro 3'!$A$6:$M$128,2,FALSE)</f>
        <v>1</v>
      </c>
      <c r="HHR13">
        <f>VLOOKUP($A13,'[1]Cuadro 3'!$A$6:$M$128,2,FALSE)</f>
        <v>1</v>
      </c>
      <c r="HHS13">
        <f>VLOOKUP($A13,'[1]Cuadro 3'!$A$6:$M$128,2,FALSE)</f>
        <v>1</v>
      </c>
      <c r="HHT13">
        <f>VLOOKUP($A13,'[1]Cuadro 3'!$A$6:$M$128,2,FALSE)</f>
        <v>1</v>
      </c>
      <c r="HHU13">
        <f>VLOOKUP($A13,'[1]Cuadro 3'!$A$6:$M$128,2,FALSE)</f>
        <v>1</v>
      </c>
      <c r="HHV13">
        <f>VLOOKUP($A13,'[1]Cuadro 3'!$A$6:$M$128,2,FALSE)</f>
        <v>1</v>
      </c>
      <c r="HHW13">
        <f>VLOOKUP($A13,'[1]Cuadro 3'!$A$6:$M$128,2,FALSE)</f>
        <v>1</v>
      </c>
      <c r="HHX13">
        <f>VLOOKUP($A13,'[1]Cuadro 3'!$A$6:$M$128,2,FALSE)</f>
        <v>1</v>
      </c>
      <c r="HHY13">
        <f>VLOOKUP($A13,'[1]Cuadro 3'!$A$6:$M$128,2,FALSE)</f>
        <v>1</v>
      </c>
      <c r="HHZ13">
        <f>VLOOKUP($A13,'[1]Cuadro 3'!$A$6:$M$128,2,FALSE)</f>
        <v>1</v>
      </c>
      <c r="HIA13">
        <f>VLOOKUP($A13,'[1]Cuadro 3'!$A$6:$M$128,2,FALSE)</f>
        <v>1</v>
      </c>
      <c r="HIB13">
        <f>VLOOKUP($A13,'[1]Cuadro 3'!$A$6:$M$128,2,FALSE)</f>
        <v>1</v>
      </c>
      <c r="HIC13">
        <f>VLOOKUP($A13,'[1]Cuadro 3'!$A$6:$M$128,2,FALSE)</f>
        <v>1</v>
      </c>
      <c r="HID13">
        <f>VLOOKUP($A13,'[1]Cuadro 3'!$A$6:$M$128,2,FALSE)</f>
        <v>1</v>
      </c>
      <c r="HIE13">
        <f>VLOOKUP($A13,'[1]Cuadro 3'!$A$6:$M$128,2,FALSE)</f>
        <v>1</v>
      </c>
      <c r="HIF13">
        <f>VLOOKUP($A13,'[1]Cuadro 3'!$A$6:$M$128,2,FALSE)</f>
        <v>1</v>
      </c>
      <c r="HIG13">
        <f>VLOOKUP($A13,'[1]Cuadro 3'!$A$6:$M$128,2,FALSE)</f>
        <v>1</v>
      </c>
      <c r="HIH13">
        <f>VLOOKUP($A13,'[1]Cuadro 3'!$A$6:$M$128,2,FALSE)</f>
        <v>1</v>
      </c>
      <c r="HII13">
        <f>VLOOKUP($A13,'[1]Cuadro 3'!$A$6:$M$128,2,FALSE)</f>
        <v>1</v>
      </c>
      <c r="HIJ13">
        <f>VLOOKUP($A13,'[1]Cuadro 3'!$A$6:$M$128,2,FALSE)</f>
        <v>1</v>
      </c>
      <c r="HIK13">
        <f>VLOOKUP($A13,'[1]Cuadro 3'!$A$6:$M$128,2,FALSE)</f>
        <v>1</v>
      </c>
      <c r="HIL13">
        <f>VLOOKUP($A13,'[1]Cuadro 3'!$A$6:$M$128,2,FALSE)</f>
        <v>1</v>
      </c>
      <c r="HIM13">
        <f>VLOOKUP($A13,'[1]Cuadro 3'!$A$6:$M$128,2,FALSE)</f>
        <v>1</v>
      </c>
      <c r="HIN13">
        <f>VLOOKUP($A13,'[1]Cuadro 3'!$A$6:$M$128,2,FALSE)</f>
        <v>1</v>
      </c>
      <c r="HIO13">
        <f>VLOOKUP($A13,'[1]Cuadro 3'!$A$6:$M$128,2,FALSE)</f>
        <v>1</v>
      </c>
      <c r="HIP13">
        <f>VLOOKUP($A13,'[1]Cuadro 3'!$A$6:$M$128,2,FALSE)</f>
        <v>1</v>
      </c>
      <c r="HIQ13">
        <f>VLOOKUP($A13,'[1]Cuadro 3'!$A$6:$M$128,2,FALSE)</f>
        <v>1</v>
      </c>
      <c r="HIR13">
        <f>VLOOKUP($A13,'[1]Cuadro 3'!$A$6:$M$128,2,FALSE)</f>
        <v>1</v>
      </c>
      <c r="HIS13">
        <f>VLOOKUP($A13,'[1]Cuadro 3'!$A$6:$M$128,2,FALSE)</f>
        <v>1</v>
      </c>
      <c r="HIT13">
        <f>VLOOKUP($A13,'[1]Cuadro 3'!$A$6:$M$128,2,FALSE)</f>
        <v>1</v>
      </c>
      <c r="HIU13">
        <f>VLOOKUP($A13,'[1]Cuadro 3'!$A$6:$M$128,2,FALSE)</f>
        <v>1</v>
      </c>
      <c r="HIV13">
        <f>VLOOKUP($A13,'[1]Cuadro 3'!$A$6:$M$128,2,FALSE)</f>
        <v>1</v>
      </c>
      <c r="HIW13">
        <f>VLOOKUP($A13,'[1]Cuadro 3'!$A$6:$M$128,2,FALSE)</f>
        <v>1</v>
      </c>
      <c r="HIX13">
        <f>VLOOKUP($A13,'[1]Cuadro 3'!$A$6:$M$128,2,FALSE)</f>
        <v>1</v>
      </c>
      <c r="HIY13">
        <f>VLOOKUP($A13,'[1]Cuadro 3'!$A$6:$M$128,2,FALSE)</f>
        <v>1</v>
      </c>
      <c r="HIZ13">
        <f>VLOOKUP($A13,'[1]Cuadro 3'!$A$6:$M$128,2,FALSE)</f>
        <v>1</v>
      </c>
      <c r="HJA13">
        <f>VLOOKUP($A13,'[1]Cuadro 3'!$A$6:$M$128,2,FALSE)</f>
        <v>1</v>
      </c>
      <c r="HJB13">
        <f>VLOOKUP($A13,'[1]Cuadro 3'!$A$6:$M$128,2,FALSE)</f>
        <v>1</v>
      </c>
      <c r="HJC13">
        <f>VLOOKUP($A13,'[1]Cuadro 3'!$A$6:$M$128,2,FALSE)</f>
        <v>1</v>
      </c>
      <c r="HJD13">
        <f>VLOOKUP($A13,'[1]Cuadro 3'!$A$6:$M$128,2,FALSE)</f>
        <v>1</v>
      </c>
      <c r="HJE13">
        <f>VLOOKUP($A13,'[1]Cuadro 3'!$A$6:$M$128,2,FALSE)</f>
        <v>1</v>
      </c>
      <c r="HJF13">
        <f>VLOOKUP($A13,'[1]Cuadro 3'!$A$6:$M$128,2,FALSE)</f>
        <v>1</v>
      </c>
      <c r="HJG13">
        <f>VLOOKUP($A13,'[1]Cuadro 3'!$A$6:$M$128,2,FALSE)</f>
        <v>1</v>
      </c>
      <c r="HJH13">
        <f>VLOOKUP($A13,'[1]Cuadro 3'!$A$6:$M$128,2,FALSE)</f>
        <v>1</v>
      </c>
      <c r="HJI13">
        <f>VLOOKUP($A13,'[1]Cuadro 3'!$A$6:$M$128,2,FALSE)</f>
        <v>1</v>
      </c>
      <c r="HJJ13">
        <f>VLOOKUP($A13,'[1]Cuadro 3'!$A$6:$M$128,2,FALSE)</f>
        <v>1</v>
      </c>
      <c r="HJK13">
        <f>VLOOKUP($A13,'[1]Cuadro 3'!$A$6:$M$128,2,FALSE)</f>
        <v>1</v>
      </c>
      <c r="HJL13">
        <f>VLOOKUP($A13,'[1]Cuadro 3'!$A$6:$M$128,2,FALSE)</f>
        <v>1</v>
      </c>
      <c r="HJM13">
        <f>VLOOKUP($A13,'[1]Cuadro 3'!$A$6:$M$128,2,FALSE)</f>
        <v>1</v>
      </c>
      <c r="HJN13">
        <f>VLOOKUP($A13,'[1]Cuadro 3'!$A$6:$M$128,2,FALSE)</f>
        <v>1</v>
      </c>
      <c r="HJO13">
        <f>VLOOKUP($A13,'[1]Cuadro 3'!$A$6:$M$128,2,FALSE)</f>
        <v>1</v>
      </c>
      <c r="HJP13">
        <f>VLOOKUP($A13,'[1]Cuadro 3'!$A$6:$M$128,2,FALSE)</f>
        <v>1</v>
      </c>
      <c r="HJQ13">
        <f>VLOOKUP($A13,'[1]Cuadro 3'!$A$6:$M$128,2,FALSE)</f>
        <v>1</v>
      </c>
      <c r="HJR13">
        <f>VLOOKUP($A13,'[1]Cuadro 3'!$A$6:$M$128,2,FALSE)</f>
        <v>1</v>
      </c>
      <c r="HJS13">
        <f>VLOOKUP($A13,'[1]Cuadro 3'!$A$6:$M$128,2,FALSE)</f>
        <v>1</v>
      </c>
      <c r="HJT13">
        <f>VLOOKUP($A13,'[1]Cuadro 3'!$A$6:$M$128,2,FALSE)</f>
        <v>1</v>
      </c>
      <c r="HJU13">
        <f>VLOOKUP($A13,'[1]Cuadro 3'!$A$6:$M$128,2,FALSE)</f>
        <v>1</v>
      </c>
      <c r="HJV13">
        <f>VLOOKUP($A13,'[1]Cuadro 3'!$A$6:$M$128,2,FALSE)</f>
        <v>1</v>
      </c>
      <c r="HJW13">
        <f>VLOOKUP($A13,'[1]Cuadro 3'!$A$6:$M$128,2,FALSE)</f>
        <v>1</v>
      </c>
      <c r="HJX13">
        <f>VLOOKUP($A13,'[1]Cuadro 3'!$A$6:$M$128,2,FALSE)</f>
        <v>1</v>
      </c>
      <c r="HJY13">
        <f>VLOOKUP($A13,'[1]Cuadro 3'!$A$6:$M$128,2,FALSE)</f>
        <v>1</v>
      </c>
      <c r="HJZ13">
        <f>VLOOKUP($A13,'[1]Cuadro 3'!$A$6:$M$128,2,FALSE)</f>
        <v>1</v>
      </c>
      <c r="HKA13">
        <f>VLOOKUP($A13,'[1]Cuadro 3'!$A$6:$M$128,2,FALSE)</f>
        <v>1</v>
      </c>
      <c r="HKB13">
        <f>VLOOKUP($A13,'[1]Cuadro 3'!$A$6:$M$128,2,FALSE)</f>
        <v>1</v>
      </c>
      <c r="HKC13">
        <f>VLOOKUP($A13,'[1]Cuadro 3'!$A$6:$M$128,2,FALSE)</f>
        <v>1</v>
      </c>
      <c r="HKD13">
        <f>VLOOKUP($A13,'[1]Cuadro 3'!$A$6:$M$128,2,FALSE)</f>
        <v>1</v>
      </c>
      <c r="HKE13">
        <f>VLOOKUP($A13,'[1]Cuadro 3'!$A$6:$M$128,2,FALSE)</f>
        <v>1</v>
      </c>
      <c r="HKF13">
        <f>VLOOKUP($A13,'[1]Cuadro 3'!$A$6:$M$128,2,FALSE)</f>
        <v>1</v>
      </c>
      <c r="HKG13">
        <f>VLOOKUP($A13,'[1]Cuadro 3'!$A$6:$M$128,2,FALSE)</f>
        <v>1</v>
      </c>
      <c r="HKH13">
        <f>VLOOKUP($A13,'[1]Cuadro 3'!$A$6:$M$128,2,FALSE)</f>
        <v>1</v>
      </c>
      <c r="HKI13">
        <f>VLOOKUP($A13,'[1]Cuadro 3'!$A$6:$M$128,2,FALSE)</f>
        <v>1</v>
      </c>
      <c r="HKJ13">
        <f>VLOOKUP($A13,'[1]Cuadro 3'!$A$6:$M$128,2,FALSE)</f>
        <v>1</v>
      </c>
      <c r="HKK13">
        <f>VLOOKUP($A13,'[1]Cuadro 3'!$A$6:$M$128,2,FALSE)</f>
        <v>1</v>
      </c>
      <c r="HKL13">
        <f>VLOOKUP($A13,'[1]Cuadro 3'!$A$6:$M$128,2,FALSE)</f>
        <v>1</v>
      </c>
      <c r="HKM13">
        <f>VLOOKUP($A13,'[1]Cuadro 3'!$A$6:$M$128,2,FALSE)</f>
        <v>1</v>
      </c>
      <c r="HKN13">
        <f>VLOOKUP($A13,'[1]Cuadro 3'!$A$6:$M$128,2,FALSE)</f>
        <v>1</v>
      </c>
      <c r="HKO13">
        <f>VLOOKUP($A13,'[1]Cuadro 3'!$A$6:$M$128,2,FALSE)</f>
        <v>1</v>
      </c>
      <c r="HKP13">
        <f>VLOOKUP($A13,'[1]Cuadro 3'!$A$6:$M$128,2,FALSE)</f>
        <v>1</v>
      </c>
      <c r="HKQ13">
        <f>VLOOKUP($A13,'[1]Cuadro 3'!$A$6:$M$128,2,FALSE)</f>
        <v>1</v>
      </c>
      <c r="HKR13">
        <f>VLOOKUP($A13,'[1]Cuadro 3'!$A$6:$M$128,2,FALSE)</f>
        <v>1</v>
      </c>
      <c r="HKS13">
        <f>VLOOKUP($A13,'[1]Cuadro 3'!$A$6:$M$128,2,FALSE)</f>
        <v>1</v>
      </c>
      <c r="HKT13">
        <f>VLOOKUP($A13,'[1]Cuadro 3'!$A$6:$M$128,2,FALSE)</f>
        <v>1</v>
      </c>
      <c r="HKU13">
        <f>VLOOKUP($A13,'[1]Cuadro 3'!$A$6:$M$128,2,FALSE)</f>
        <v>1</v>
      </c>
      <c r="HKV13">
        <f>VLOOKUP($A13,'[1]Cuadro 3'!$A$6:$M$128,2,FALSE)</f>
        <v>1</v>
      </c>
      <c r="HKW13">
        <f>VLOOKUP($A13,'[1]Cuadro 3'!$A$6:$M$128,2,FALSE)</f>
        <v>1</v>
      </c>
      <c r="HKX13">
        <f>VLOOKUP($A13,'[1]Cuadro 3'!$A$6:$M$128,2,FALSE)</f>
        <v>1</v>
      </c>
      <c r="HKY13">
        <f>VLOOKUP($A13,'[1]Cuadro 3'!$A$6:$M$128,2,FALSE)</f>
        <v>1</v>
      </c>
      <c r="HKZ13">
        <f>VLOOKUP($A13,'[1]Cuadro 3'!$A$6:$M$128,2,FALSE)</f>
        <v>1</v>
      </c>
      <c r="HLA13">
        <f>VLOOKUP($A13,'[1]Cuadro 3'!$A$6:$M$128,2,FALSE)</f>
        <v>1</v>
      </c>
      <c r="HLB13">
        <f>VLOOKUP($A13,'[1]Cuadro 3'!$A$6:$M$128,2,FALSE)</f>
        <v>1</v>
      </c>
      <c r="HLC13">
        <f>VLOOKUP($A13,'[1]Cuadro 3'!$A$6:$M$128,2,FALSE)</f>
        <v>1</v>
      </c>
      <c r="HLD13">
        <f>VLOOKUP($A13,'[1]Cuadro 3'!$A$6:$M$128,2,FALSE)</f>
        <v>1</v>
      </c>
      <c r="HLE13">
        <f>VLOOKUP($A13,'[1]Cuadro 3'!$A$6:$M$128,2,FALSE)</f>
        <v>1</v>
      </c>
      <c r="HLF13">
        <f>VLOOKUP($A13,'[1]Cuadro 3'!$A$6:$M$128,2,FALSE)</f>
        <v>1</v>
      </c>
      <c r="HLG13">
        <f>VLOOKUP($A13,'[1]Cuadro 3'!$A$6:$M$128,2,FALSE)</f>
        <v>1</v>
      </c>
      <c r="HLH13">
        <f>VLOOKUP($A13,'[1]Cuadro 3'!$A$6:$M$128,2,FALSE)</f>
        <v>1</v>
      </c>
      <c r="HLI13">
        <f>VLOOKUP($A13,'[1]Cuadro 3'!$A$6:$M$128,2,FALSE)</f>
        <v>1</v>
      </c>
      <c r="HLJ13">
        <f>VLOOKUP($A13,'[1]Cuadro 3'!$A$6:$M$128,2,FALSE)</f>
        <v>1</v>
      </c>
      <c r="HLK13">
        <f>VLOOKUP($A13,'[1]Cuadro 3'!$A$6:$M$128,2,FALSE)</f>
        <v>1</v>
      </c>
      <c r="HLL13">
        <f>VLOOKUP($A13,'[1]Cuadro 3'!$A$6:$M$128,2,FALSE)</f>
        <v>1</v>
      </c>
      <c r="HLM13">
        <f>VLOOKUP($A13,'[1]Cuadro 3'!$A$6:$M$128,2,FALSE)</f>
        <v>1</v>
      </c>
      <c r="HLN13">
        <f>VLOOKUP($A13,'[1]Cuadro 3'!$A$6:$M$128,2,FALSE)</f>
        <v>1</v>
      </c>
      <c r="HLO13">
        <f>VLOOKUP($A13,'[1]Cuadro 3'!$A$6:$M$128,2,FALSE)</f>
        <v>1</v>
      </c>
      <c r="HLP13">
        <f>VLOOKUP($A13,'[1]Cuadro 3'!$A$6:$M$128,2,FALSE)</f>
        <v>1</v>
      </c>
      <c r="HLQ13">
        <f>VLOOKUP($A13,'[1]Cuadro 3'!$A$6:$M$128,2,FALSE)</f>
        <v>1</v>
      </c>
      <c r="HLR13">
        <f>VLOOKUP($A13,'[1]Cuadro 3'!$A$6:$M$128,2,FALSE)</f>
        <v>1</v>
      </c>
      <c r="HLS13">
        <f>VLOOKUP($A13,'[1]Cuadro 3'!$A$6:$M$128,2,FALSE)</f>
        <v>1</v>
      </c>
      <c r="HLT13">
        <f>VLOOKUP($A13,'[1]Cuadro 3'!$A$6:$M$128,2,FALSE)</f>
        <v>1</v>
      </c>
      <c r="HLU13">
        <f>VLOOKUP($A13,'[1]Cuadro 3'!$A$6:$M$128,2,FALSE)</f>
        <v>1</v>
      </c>
      <c r="HLV13">
        <f>VLOOKUP($A13,'[1]Cuadro 3'!$A$6:$M$128,2,FALSE)</f>
        <v>1</v>
      </c>
      <c r="HLW13">
        <f>VLOOKUP($A13,'[1]Cuadro 3'!$A$6:$M$128,2,FALSE)</f>
        <v>1</v>
      </c>
      <c r="HLX13">
        <f>VLOOKUP($A13,'[1]Cuadro 3'!$A$6:$M$128,2,FALSE)</f>
        <v>1</v>
      </c>
      <c r="HLY13">
        <f>VLOOKUP($A13,'[1]Cuadro 3'!$A$6:$M$128,2,FALSE)</f>
        <v>1</v>
      </c>
      <c r="HLZ13">
        <f>VLOOKUP($A13,'[1]Cuadro 3'!$A$6:$M$128,2,FALSE)</f>
        <v>1</v>
      </c>
      <c r="HMA13">
        <f>VLOOKUP($A13,'[1]Cuadro 3'!$A$6:$M$128,2,FALSE)</f>
        <v>1</v>
      </c>
      <c r="HMB13">
        <f>VLOOKUP($A13,'[1]Cuadro 3'!$A$6:$M$128,2,FALSE)</f>
        <v>1</v>
      </c>
      <c r="HMC13">
        <f>VLOOKUP($A13,'[1]Cuadro 3'!$A$6:$M$128,2,FALSE)</f>
        <v>1</v>
      </c>
      <c r="HMD13">
        <f>VLOOKUP($A13,'[1]Cuadro 3'!$A$6:$M$128,2,FALSE)</f>
        <v>1</v>
      </c>
      <c r="HME13">
        <f>VLOOKUP($A13,'[1]Cuadro 3'!$A$6:$M$128,2,FALSE)</f>
        <v>1</v>
      </c>
      <c r="HMF13">
        <f>VLOOKUP($A13,'[1]Cuadro 3'!$A$6:$M$128,2,FALSE)</f>
        <v>1</v>
      </c>
      <c r="HMG13">
        <f>VLOOKUP($A13,'[1]Cuadro 3'!$A$6:$M$128,2,FALSE)</f>
        <v>1</v>
      </c>
      <c r="HMH13">
        <f>VLOOKUP($A13,'[1]Cuadro 3'!$A$6:$M$128,2,FALSE)</f>
        <v>1</v>
      </c>
      <c r="HMI13">
        <f>VLOOKUP($A13,'[1]Cuadro 3'!$A$6:$M$128,2,FALSE)</f>
        <v>1</v>
      </c>
      <c r="HMJ13">
        <f>VLOOKUP($A13,'[1]Cuadro 3'!$A$6:$M$128,2,FALSE)</f>
        <v>1</v>
      </c>
      <c r="HMK13">
        <f>VLOOKUP($A13,'[1]Cuadro 3'!$A$6:$M$128,2,FALSE)</f>
        <v>1</v>
      </c>
      <c r="HML13">
        <f>VLOOKUP($A13,'[1]Cuadro 3'!$A$6:$M$128,2,FALSE)</f>
        <v>1</v>
      </c>
      <c r="HMM13">
        <f>VLOOKUP($A13,'[1]Cuadro 3'!$A$6:$M$128,2,FALSE)</f>
        <v>1</v>
      </c>
      <c r="HMN13">
        <f>VLOOKUP($A13,'[1]Cuadro 3'!$A$6:$M$128,2,FALSE)</f>
        <v>1</v>
      </c>
      <c r="HMO13">
        <f>VLOOKUP($A13,'[1]Cuadro 3'!$A$6:$M$128,2,FALSE)</f>
        <v>1</v>
      </c>
      <c r="HMP13">
        <f>VLOOKUP($A13,'[1]Cuadro 3'!$A$6:$M$128,2,FALSE)</f>
        <v>1</v>
      </c>
      <c r="HMQ13">
        <f>VLOOKUP($A13,'[1]Cuadro 3'!$A$6:$M$128,2,FALSE)</f>
        <v>1</v>
      </c>
      <c r="HMR13">
        <f>VLOOKUP($A13,'[1]Cuadro 3'!$A$6:$M$128,2,FALSE)</f>
        <v>1</v>
      </c>
      <c r="HMS13">
        <f>VLOOKUP($A13,'[1]Cuadro 3'!$A$6:$M$128,2,FALSE)</f>
        <v>1</v>
      </c>
      <c r="HMT13">
        <f>VLOOKUP($A13,'[1]Cuadro 3'!$A$6:$M$128,2,FALSE)</f>
        <v>1</v>
      </c>
      <c r="HMU13">
        <f>VLOOKUP($A13,'[1]Cuadro 3'!$A$6:$M$128,2,FALSE)</f>
        <v>1</v>
      </c>
      <c r="HMV13">
        <f>VLOOKUP($A13,'[1]Cuadro 3'!$A$6:$M$128,2,FALSE)</f>
        <v>1</v>
      </c>
      <c r="HMW13">
        <f>VLOOKUP($A13,'[1]Cuadro 3'!$A$6:$M$128,2,FALSE)</f>
        <v>1</v>
      </c>
      <c r="HMX13">
        <f>VLOOKUP($A13,'[1]Cuadro 3'!$A$6:$M$128,2,FALSE)</f>
        <v>1</v>
      </c>
      <c r="HMY13">
        <f>VLOOKUP($A13,'[1]Cuadro 3'!$A$6:$M$128,2,FALSE)</f>
        <v>1</v>
      </c>
      <c r="HMZ13">
        <f>VLOOKUP($A13,'[1]Cuadro 3'!$A$6:$M$128,2,FALSE)</f>
        <v>1</v>
      </c>
      <c r="HNA13">
        <f>VLOOKUP($A13,'[1]Cuadro 3'!$A$6:$M$128,2,FALSE)</f>
        <v>1</v>
      </c>
      <c r="HNB13">
        <f>VLOOKUP($A13,'[1]Cuadro 3'!$A$6:$M$128,2,FALSE)</f>
        <v>1</v>
      </c>
      <c r="HNC13">
        <f>VLOOKUP($A13,'[1]Cuadro 3'!$A$6:$M$128,2,FALSE)</f>
        <v>1</v>
      </c>
      <c r="HND13">
        <f>VLOOKUP($A13,'[1]Cuadro 3'!$A$6:$M$128,2,FALSE)</f>
        <v>1</v>
      </c>
      <c r="HNE13">
        <f>VLOOKUP($A13,'[1]Cuadro 3'!$A$6:$M$128,2,FALSE)</f>
        <v>1</v>
      </c>
      <c r="HNF13">
        <f>VLOOKUP($A13,'[1]Cuadro 3'!$A$6:$M$128,2,FALSE)</f>
        <v>1</v>
      </c>
      <c r="HNG13">
        <f>VLOOKUP($A13,'[1]Cuadro 3'!$A$6:$M$128,2,FALSE)</f>
        <v>1</v>
      </c>
      <c r="HNH13">
        <f>VLOOKUP($A13,'[1]Cuadro 3'!$A$6:$M$128,2,FALSE)</f>
        <v>1</v>
      </c>
      <c r="HNI13">
        <f>VLOOKUP($A13,'[1]Cuadro 3'!$A$6:$M$128,2,FALSE)</f>
        <v>1</v>
      </c>
      <c r="HNJ13">
        <f>VLOOKUP($A13,'[1]Cuadro 3'!$A$6:$M$128,2,FALSE)</f>
        <v>1</v>
      </c>
      <c r="HNK13">
        <f>VLOOKUP($A13,'[1]Cuadro 3'!$A$6:$M$128,2,FALSE)</f>
        <v>1</v>
      </c>
      <c r="HNL13">
        <f>VLOOKUP($A13,'[1]Cuadro 3'!$A$6:$M$128,2,FALSE)</f>
        <v>1</v>
      </c>
      <c r="HNM13">
        <f>VLOOKUP($A13,'[1]Cuadro 3'!$A$6:$M$128,2,FALSE)</f>
        <v>1</v>
      </c>
      <c r="HNN13">
        <f>VLOOKUP($A13,'[1]Cuadro 3'!$A$6:$M$128,2,FALSE)</f>
        <v>1</v>
      </c>
      <c r="HNO13">
        <f>VLOOKUP($A13,'[1]Cuadro 3'!$A$6:$M$128,2,FALSE)</f>
        <v>1</v>
      </c>
      <c r="HNP13">
        <f>VLOOKUP($A13,'[1]Cuadro 3'!$A$6:$M$128,2,FALSE)</f>
        <v>1</v>
      </c>
      <c r="HNQ13">
        <f>VLOOKUP($A13,'[1]Cuadro 3'!$A$6:$M$128,2,FALSE)</f>
        <v>1</v>
      </c>
      <c r="HNR13">
        <f>VLOOKUP($A13,'[1]Cuadro 3'!$A$6:$M$128,2,FALSE)</f>
        <v>1</v>
      </c>
      <c r="HNS13">
        <f>VLOOKUP($A13,'[1]Cuadro 3'!$A$6:$M$128,2,FALSE)</f>
        <v>1</v>
      </c>
      <c r="HNT13">
        <f>VLOOKUP($A13,'[1]Cuadro 3'!$A$6:$M$128,2,FALSE)</f>
        <v>1</v>
      </c>
      <c r="HNU13">
        <f>VLOOKUP($A13,'[1]Cuadro 3'!$A$6:$M$128,2,FALSE)</f>
        <v>1</v>
      </c>
      <c r="HNV13">
        <f>VLOOKUP($A13,'[1]Cuadro 3'!$A$6:$M$128,2,FALSE)</f>
        <v>1</v>
      </c>
      <c r="HNW13">
        <f>VLOOKUP($A13,'[1]Cuadro 3'!$A$6:$M$128,2,FALSE)</f>
        <v>1</v>
      </c>
      <c r="HNX13">
        <f>VLOOKUP($A13,'[1]Cuadro 3'!$A$6:$M$128,2,FALSE)</f>
        <v>1</v>
      </c>
      <c r="HNY13">
        <f>VLOOKUP($A13,'[1]Cuadro 3'!$A$6:$M$128,2,FALSE)</f>
        <v>1</v>
      </c>
      <c r="HNZ13">
        <f>VLOOKUP($A13,'[1]Cuadro 3'!$A$6:$M$128,2,FALSE)</f>
        <v>1</v>
      </c>
      <c r="HOA13">
        <f>VLOOKUP($A13,'[1]Cuadro 3'!$A$6:$M$128,2,FALSE)</f>
        <v>1</v>
      </c>
      <c r="HOB13">
        <f>VLOOKUP($A13,'[1]Cuadro 3'!$A$6:$M$128,2,FALSE)</f>
        <v>1</v>
      </c>
      <c r="HOC13">
        <f>VLOOKUP($A13,'[1]Cuadro 3'!$A$6:$M$128,2,FALSE)</f>
        <v>1</v>
      </c>
      <c r="HOD13">
        <f>VLOOKUP($A13,'[1]Cuadro 3'!$A$6:$M$128,2,FALSE)</f>
        <v>1</v>
      </c>
      <c r="HOE13">
        <f>VLOOKUP($A13,'[1]Cuadro 3'!$A$6:$M$128,2,FALSE)</f>
        <v>1</v>
      </c>
      <c r="HOF13">
        <f>VLOOKUP($A13,'[1]Cuadro 3'!$A$6:$M$128,2,FALSE)</f>
        <v>1</v>
      </c>
      <c r="HOG13">
        <f>VLOOKUP($A13,'[1]Cuadro 3'!$A$6:$M$128,2,FALSE)</f>
        <v>1</v>
      </c>
      <c r="HOH13">
        <f>VLOOKUP($A13,'[1]Cuadro 3'!$A$6:$M$128,2,FALSE)</f>
        <v>1</v>
      </c>
      <c r="HOI13">
        <f>VLOOKUP($A13,'[1]Cuadro 3'!$A$6:$M$128,2,FALSE)</f>
        <v>1</v>
      </c>
      <c r="HOJ13">
        <f>VLOOKUP($A13,'[1]Cuadro 3'!$A$6:$M$128,2,FALSE)</f>
        <v>1</v>
      </c>
      <c r="HOK13">
        <f>VLOOKUP($A13,'[1]Cuadro 3'!$A$6:$M$128,2,FALSE)</f>
        <v>1</v>
      </c>
      <c r="HOL13">
        <f>VLOOKUP($A13,'[1]Cuadro 3'!$A$6:$M$128,2,FALSE)</f>
        <v>1</v>
      </c>
      <c r="HOM13">
        <f>VLOOKUP($A13,'[1]Cuadro 3'!$A$6:$M$128,2,FALSE)</f>
        <v>1</v>
      </c>
      <c r="HON13">
        <f>VLOOKUP($A13,'[1]Cuadro 3'!$A$6:$M$128,2,FALSE)</f>
        <v>1</v>
      </c>
      <c r="HOO13">
        <f>VLOOKUP($A13,'[1]Cuadro 3'!$A$6:$M$128,2,FALSE)</f>
        <v>1</v>
      </c>
      <c r="HOP13">
        <f>VLOOKUP($A13,'[1]Cuadro 3'!$A$6:$M$128,2,FALSE)</f>
        <v>1</v>
      </c>
      <c r="HOQ13">
        <f>VLOOKUP($A13,'[1]Cuadro 3'!$A$6:$M$128,2,FALSE)</f>
        <v>1</v>
      </c>
      <c r="HOR13">
        <f>VLOOKUP($A13,'[1]Cuadro 3'!$A$6:$M$128,2,FALSE)</f>
        <v>1</v>
      </c>
      <c r="HOS13">
        <f>VLOOKUP($A13,'[1]Cuadro 3'!$A$6:$M$128,2,FALSE)</f>
        <v>1</v>
      </c>
      <c r="HOT13">
        <f>VLOOKUP($A13,'[1]Cuadro 3'!$A$6:$M$128,2,FALSE)</f>
        <v>1</v>
      </c>
      <c r="HOU13">
        <f>VLOOKUP($A13,'[1]Cuadro 3'!$A$6:$M$128,2,FALSE)</f>
        <v>1</v>
      </c>
      <c r="HOV13">
        <f>VLOOKUP($A13,'[1]Cuadro 3'!$A$6:$M$128,2,FALSE)</f>
        <v>1</v>
      </c>
      <c r="HOW13">
        <f>VLOOKUP($A13,'[1]Cuadro 3'!$A$6:$M$128,2,FALSE)</f>
        <v>1</v>
      </c>
      <c r="HOX13">
        <f>VLOOKUP($A13,'[1]Cuadro 3'!$A$6:$M$128,2,FALSE)</f>
        <v>1</v>
      </c>
      <c r="HOY13">
        <f>VLOOKUP($A13,'[1]Cuadro 3'!$A$6:$M$128,2,FALSE)</f>
        <v>1</v>
      </c>
      <c r="HOZ13">
        <f>VLOOKUP($A13,'[1]Cuadro 3'!$A$6:$M$128,2,FALSE)</f>
        <v>1</v>
      </c>
      <c r="HPA13">
        <f>VLOOKUP($A13,'[1]Cuadro 3'!$A$6:$M$128,2,FALSE)</f>
        <v>1</v>
      </c>
      <c r="HPB13">
        <f>VLOOKUP($A13,'[1]Cuadro 3'!$A$6:$M$128,2,FALSE)</f>
        <v>1</v>
      </c>
      <c r="HPC13">
        <f>VLOOKUP($A13,'[1]Cuadro 3'!$A$6:$M$128,2,FALSE)</f>
        <v>1</v>
      </c>
      <c r="HPD13">
        <f>VLOOKUP($A13,'[1]Cuadro 3'!$A$6:$M$128,2,FALSE)</f>
        <v>1</v>
      </c>
      <c r="HPE13">
        <f>VLOOKUP($A13,'[1]Cuadro 3'!$A$6:$M$128,2,FALSE)</f>
        <v>1</v>
      </c>
      <c r="HPF13">
        <f>VLOOKUP($A13,'[1]Cuadro 3'!$A$6:$M$128,2,FALSE)</f>
        <v>1</v>
      </c>
      <c r="HPG13">
        <f>VLOOKUP($A13,'[1]Cuadro 3'!$A$6:$M$128,2,FALSE)</f>
        <v>1</v>
      </c>
      <c r="HPH13">
        <f>VLOOKUP($A13,'[1]Cuadro 3'!$A$6:$M$128,2,FALSE)</f>
        <v>1</v>
      </c>
      <c r="HPI13">
        <f>VLOOKUP($A13,'[1]Cuadro 3'!$A$6:$M$128,2,FALSE)</f>
        <v>1</v>
      </c>
      <c r="HPJ13">
        <f>VLOOKUP($A13,'[1]Cuadro 3'!$A$6:$M$128,2,FALSE)</f>
        <v>1</v>
      </c>
      <c r="HPK13">
        <f>VLOOKUP($A13,'[1]Cuadro 3'!$A$6:$M$128,2,FALSE)</f>
        <v>1</v>
      </c>
      <c r="HPL13">
        <f>VLOOKUP($A13,'[1]Cuadro 3'!$A$6:$M$128,2,FALSE)</f>
        <v>1</v>
      </c>
      <c r="HPM13">
        <f>VLOOKUP($A13,'[1]Cuadro 3'!$A$6:$M$128,2,FALSE)</f>
        <v>1</v>
      </c>
      <c r="HPN13">
        <f>VLOOKUP($A13,'[1]Cuadro 3'!$A$6:$M$128,2,FALSE)</f>
        <v>1</v>
      </c>
      <c r="HPO13">
        <f>VLOOKUP($A13,'[1]Cuadro 3'!$A$6:$M$128,2,FALSE)</f>
        <v>1</v>
      </c>
      <c r="HPP13">
        <f>VLOOKUP($A13,'[1]Cuadro 3'!$A$6:$M$128,2,FALSE)</f>
        <v>1</v>
      </c>
      <c r="HPQ13">
        <f>VLOOKUP($A13,'[1]Cuadro 3'!$A$6:$M$128,2,FALSE)</f>
        <v>1</v>
      </c>
      <c r="HPR13">
        <f>VLOOKUP($A13,'[1]Cuadro 3'!$A$6:$M$128,2,FALSE)</f>
        <v>1</v>
      </c>
      <c r="HPS13">
        <f>VLOOKUP($A13,'[1]Cuadro 3'!$A$6:$M$128,2,FALSE)</f>
        <v>1</v>
      </c>
      <c r="HPT13">
        <f>VLOOKUP($A13,'[1]Cuadro 3'!$A$6:$M$128,2,FALSE)</f>
        <v>1</v>
      </c>
      <c r="HPU13">
        <f>VLOOKUP($A13,'[1]Cuadro 3'!$A$6:$M$128,2,FALSE)</f>
        <v>1</v>
      </c>
      <c r="HPV13">
        <f>VLOOKUP($A13,'[1]Cuadro 3'!$A$6:$M$128,2,FALSE)</f>
        <v>1</v>
      </c>
      <c r="HPW13">
        <f>VLOOKUP($A13,'[1]Cuadro 3'!$A$6:$M$128,2,FALSE)</f>
        <v>1</v>
      </c>
      <c r="HPX13">
        <f>VLOOKUP($A13,'[1]Cuadro 3'!$A$6:$M$128,2,FALSE)</f>
        <v>1</v>
      </c>
      <c r="HPY13">
        <f>VLOOKUP($A13,'[1]Cuadro 3'!$A$6:$M$128,2,FALSE)</f>
        <v>1</v>
      </c>
      <c r="HPZ13">
        <f>VLOOKUP($A13,'[1]Cuadro 3'!$A$6:$M$128,2,FALSE)</f>
        <v>1</v>
      </c>
      <c r="HQA13">
        <f>VLOOKUP($A13,'[1]Cuadro 3'!$A$6:$M$128,2,FALSE)</f>
        <v>1</v>
      </c>
      <c r="HQB13">
        <f>VLOOKUP($A13,'[1]Cuadro 3'!$A$6:$M$128,2,FALSE)</f>
        <v>1</v>
      </c>
      <c r="HQC13">
        <f>VLOOKUP($A13,'[1]Cuadro 3'!$A$6:$M$128,2,FALSE)</f>
        <v>1</v>
      </c>
      <c r="HQD13">
        <f>VLOOKUP($A13,'[1]Cuadro 3'!$A$6:$M$128,2,FALSE)</f>
        <v>1</v>
      </c>
      <c r="HQE13">
        <f>VLOOKUP($A13,'[1]Cuadro 3'!$A$6:$M$128,2,FALSE)</f>
        <v>1</v>
      </c>
      <c r="HQF13">
        <f>VLOOKUP($A13,'[1]Cuadro 3'!$A$6:$M$128,2,FALSE)</f>
        <v>1</v>
      </c>
      <c r="HQG13">
        <f>VLOOKUP($A13,'[1]Cuadro 3'!$A$6:$M$128,2,FALSE)</f>
        <v>1</v>
      </c>
      <c r="HQH13">
        <f>VLOOKUP($A13,'[1]Cuadro 3'!$A$6:$M$128,2,FALSE)</f>
        <v>1</v>
      </c>
      <c r="HQI13">
        <f>VLOOKUP($A13,'[1]Cuadro 3'!$A$6:$M$128,2,FALSE)</f>
        <v>1</v>
      </c>
      <c r="HQJ13">
        <f>VLOOKUP($A13,'[1]Cuadro 3'!$A$6:$M$128,2,FALSE)</f>
        <v>1</v>
      </c>
      <c r="HQK13">
        <f>VLOOKUP($A13,'[1]Cuadro 3'!$A$6:$M$128,2,FALSE)</f>
        <v>1</v>
      </c>
      <c r="HQL13">
        <f>VLOOKUP($A13,'[1]Cuadro 3'!$A$6:$M$128,2,FALSE)</f>
        <v>1</v>
      </c>
      <c r="HQM13">
        <f>VLOOKUP($A13,'[1]Cuadro 3'!$A$6:$M$128,2,FALSE)</f>
        <v>1</v>
      </c>
      <c r="HQN13">
        <f>VLOOKUP($A13,'[1]Cuadro 3'!$A$6:$M$128,2,FALSE)</f>
        <v>1</v>
      </c>
      <c r="HQO13">
        <f>VLOOKUP($A13,'[1]Cuadro 3'!$A$6:$M$128,2,FALSE)</f>
        <v>1</v>
      </c>
      <c r="HQP13">
        <f>VLOOKUP($A13,'[1]Cuadro 3'!$A$6:$M$128,2,FALSE)</f>
        <v>1</v>
      </c>
      <c r="HQQ13">
        <f>VLOOKUP($A13,'[1]Cuadro 3'!$A$6:$M$128,2,FALSE)</f>
        <v>1</v>
      </c>
      <c r="HQR13">
        <f>VLOOKUP($A13,'[1]Cuadro 3'!$A$6:$M$128,2,FALSE)</f>
        <v>1</v>
      </c>
      <c r="HQS13">
        <f>VLOOKUP($A13,'[1]Cuadro 3'!$A$6:$M$128,2,FALSE)</f>
        <v>1</v>
      </c>
      <c r="HQT13">
        <f>VLOOKUP($A13,'[1]Cuadro 3'!$A$6:$M$128,2,FALSE)</f>
        <v>1</v>
      </c>
      <c r="HQU13">
        <f>VLOOKUP($A13,'[1]Cuadro 3'!$A$6:$M$128,2,FALSE)</f>
        <v>1</v>
      </c>
      <c r="HQV13">
        <f>VLOOKUP($A13,'[1]Cuadro 3'!$A$6:$M$128,2,FALSE)</f>
        <v>1</v>
      </c>
      <c r="HQW13">
        <f>VLOOKUP($A13,'[1]Cuadro 3'!$A$6:$M$128,2,FALSE)</f>
        <v>1</v>
      </c>
      <c r="HQX13">
        <f>VLOOKUP($A13,'[1]Cuadro 3'!$A$6:$M$128,2,FALSE)</f>
        <v>1</v>
      </c>
      <c r="HQY13">
        <f>VLOOKUP($A13,'[1]Cuadro 3'!$A$6:$M$128,2,FALSE)</f>
        <v>1</v>
      </c>
      <c r="HQZ13">
        <f>VLOOKUP($A13,'[1]Cuadro 3'!$A$6:$M$128,2,FALSE)</f>
        <v>1</v>
      </c>
      <c r="HRA13">
        <f>VLOOKUP($A13,'[1]Cuadro 3'!$A$6:$M$128,2,FALSE)</f>
        <v>1</v>
      </c>
      <c r="HRB13">
        <f>VLOOKUP($A13,'[1]Cuadro 3'!$A$6:$M$128,2,FALSE)</f>
        <v>1</v>
      </c>
      <c r="HRC13">
        <f>VLOOKUP($A13,'[1]Cuadro 3'!$A$6:$M$128,2,FALSE)</f>
        <v>1</v>
      </c>
      <c r="HRD13">
        <f>VLOOKUP($A13,'[1]Cuadro 3'!$A$6:$M$128,2,FALSE)</f>
        <v>1</v>
      </c>
      <c r="HRE13">
        <f>VLOOKUP($A13,'[1]Cuadro 3'!$A$6:$M$128,2,FALSE)</f>
        <v>1</v>
      </c>
      <c r="HRF13">
        <f>VLOOKUP($A13,'[1]Cuadro 3'!$A$6:$M$128,2,FALSE)</f>
        <v>1</v>
      </c>
      <c r="HRG13">
        <f>VLOOKUP($A13,'[1]Cuadro 3'!$A$6:$M$128,2,FALSE)</f>
        <v>1</v>
      </c>
      <c r="HRH13">
        <f>VLOOKUP($A13,'[1]Cuadro 3'!$A$6:$M$128,2,FALSE)</f>
        <v>1</v>
      </c>
      <c r="HRI13">
        <f>VLOOKUP($A13,'[1]Cuadro 3'!$A$6:$M$128,2,FALSE)</f>
        <v>1</v>
      </c>
      <c r="HRJ13">
        <f>VLOOKUP($A13,'[1]Cuadro 3'!$A$6:$M$128,2,FALSE)</f>
        <v>1</v>
      </c>
      <c r="HRK13">
        <f>VLOOKUP($A13,'[1]Cuadro 3'!$A$6:$M$128,2,FALSE)</f>
        <v>1</v>
      </c>
      <c r="HRL13">
        <f>VLOOKUP($A13,'[1]Cuadro 3'!$A$6:$M$128,2,FALSE)</f>
        <v>1</v>
      </c>
      <c r="HRM13">
        <f>VLOOKUP($A13,'[1]Cuadro 3'!$A$6:$M$128,2,FALSE)</f>
        <v>1</v>
      </c>
      <c r="HRN13">
        <f>VLOOKUP($A13,'[1]Cuadro 3'!$A$6:$M$128,2,FALSE)</f>
        <v>1</v>
      </c>
      <c r="HRO13">
        <f>VLOOKUP($A13,'[1]Cuadro 3'!$A$6:$M$128,2,FALSE)</f>
        <v>1</v>
      </c>
      <c r="HRP13">
        <f>VLOOKUP($A13,'[1]Cuadro 3'!$A$6:$M$128,2,FALSE)</f>
        <v>1</v>
      </c>
      <c r="HRQ13">
        <f>VLOOKUP($A13,'[1]Cuadro 3'!$A$6:$M$128,2,FALSE)</f>
        <v>1</v>
      </c>
      <c r="HRR13">
        <f>VLOOKUP($A13,'[1]Cuadro 3'!$A$6:$M$128,2,FALSE)</f>
        <v>1</v>
      </c>
      <c r="HRS13">
        <f>VLOOKUP($A13,'[1]Cuadro 3'!$A$6:$M$128,2,FALSE)</f>
        <v>1</v>
      </c>
      <c r="HRT13">
        <f>VLOOKUP($A13,'[1]Cuadro 3'!$A$6:$M$128,2,FALSE)</f>
        <v>1</v>
      </c>
      <c r="HRU13">
        <f>VLOOKUP($A13,'[1]Cuadro 3'!$A$6:$M$128,2,FALSE)</f>
        <v>1</v>
      </c>
      <c r="HRV13">
        <f>VLOOKUP($A13,'[1]Cuadro 3'!$A$6:$M$128,2,FALSE)</f>
        <v>1</v>
      </c>
      <c r="HRW13">
        <f>VLOOKUP($A13,'[1]Cuadro 3'!$A$6:$M$128,2,FALSE)</f>
        <v>1</v>
      </c>
      <c r="HRX13">
        <f>VLOOKUP($A13,'[1]Cuadro 3'!$A$6:$M$128,2,FALSE)</f>
        <v>1</v>
      </c>
      <c r="HRY13">
        <f>VLOOKUP($A13,'[1]Cuadro 3'!$A$6:$M$128,2,FALSE)</f>
        <v>1</v>
      </c>
      <c r="HRZ13">
        <f>VLOOKUP($A13,'[1]Cuadro 3'!$A$6:$M$128,2,FALSE)</f>
        <v>1</v>
      </c>
      <c r="HSA13">
        <f>VLOOKUP($A13,'[1]Cuadro 3'!$A$6:$M$128,2,FALSE)</f>
        <v>1</v>
      </c>
      <c r="HSB13">
        <f>VLOOKUP($A13,'[1]Cuadro 3'!$A$6:$M$128,2,FALSE)</f>
        <v>1</v>
      </c>
      <c r="HSC13">
        <f>VLOOKUP($A13,'[1]Cuadro 3'!$A$6:$M$128,2,FALSE)</f>
        <v>1</v>
      </c>
      <c r="HSD13">
        <f>VLOOKUP($A13,'[1]Cuadro 3'!$A$6:$M$128,2,FALSE)</f>
        <v>1</v>
      </c>
      <c r="HSE13">
        <f>VLOOKUP($A13,'[1]Cuadro 3'!$A$6:$M$128,2,FALSE)</f>
        <v>1</v>
      </c>
      <c r="HSF13">
        <f>VLOOKUP($A13,'[1]Cuadro 3'!$A$6:$M$128,2,FALSE)</f>
        <v>1</v>
      </c>
      <c r="HSG13">
        <f>VLOOKUP($A13,'[1]Cuadro 3'!$A$6:$M$128,2,FALSE)</f>
        <v>1</v>
      </c>
      <c r="HSH13">
        <f>VLOOKUP($A13,'[1]Cuadro 3'!$A$6:$M$128,2,FALSE)</f>
        <v>1</v>
      </c>
      <c r="HSI13">
        <f>VLOOKUP($A13,'[1]Cuadro 3'!$A$6:$M$128,2,FALSE)</f>
        <v>1</v>
      </c>
      <c r="HSJ13">
        <f>VLOOKUP($A13,'[1]Cuadro 3'!$A$6:$M$128,2,FALSE)</f>
        <v>1</v>
      </c>
      <c r="HSK13">
        <f>VLOOKUP($A13,'[1]Cuadro 3'!$A$6:$M$128,2,FALSE)</f>
        <v>1</v>
      </c>
      <c r="HSL13">
        <f>VLOOKUP($A13,'[1]Cuadro 3'!$A$6:$M$128,2,FALSE)</f>
        <v>1</v>
      </c>
      <c r="HSM13">
        <f>VLOOKUP($A13,'[1]Cuadro 3'!$A$6:$M$128,2,FALSE)</f>
        <v>1</v>
      </c>
      <c r="HSN13">
        <f>VLOOKUP($A13,'[1]Cuadro 3'!$A$6:$M$128,2,FALSE)</f>
        <v>1</v>
      </c>
      <c r="HSO13">
        <f>VLOOKUP($A13,'[1]Cuadro 3'!$A$6:$M$128,2,FALSE)</f>
        <v>1</v>
      </c>
      <c r="HSP13">
        <f>VLOOKUP($A13,'[1]Cuadro 3'!$A$6:$M$128,2,FALSE)</f>
        <v>1</v>
      </c>
      <c r="HSQ13">
        <f>VLOOKUP($A13,'[1]Cuadro 3'!$A$6:$M$128,2,FALSE)</f>
        <v>1</v>
      </c>
      <c r="HSR13">
        <f>VLOOKUP($A13,'[1]Cuadro 3'!$A$6:$M$128,2,FALSE)</f>
        <v>1</v>
      </c>
      <c r="HSS13">
        <f>VLOOKUP($A13,'[1]Cuadro 3'!$A$6:$M$128,2,FALSE)</f>
        <v>1</v>
      </c>
      <c r="HST13">
        <f>VLOOKUP($A13,'[1]Cuadro 3'!$A$6:$M$128,2,FALSE)</f>
        <v>1</v>
      </c>
      <c r="HSU13">
        <f>VLOOKUP($A13,'[1]Cuadro 3'!$A$6:$M$128,2,FALSE)</f>
        <v>1</v>
      </c>
      <c r="HSV13">
        <f>VLOOKUP($A13,'[1]Cuadro 3'!$A$6:$M$128,2,FALSE)</f>
        <v>1</v>
      </c>
      <c r="HSW13">
        <f>VLOOKUP($A13,'[1]Cuadro 3'!$A$6:$M$128,2,FALSE)</f>
        <v>1</v>
      </c>
      <c r="HSX13">
        <f>VLOOKUP($A13,'[1]Cuadro 3'!$A$6:$M$128,2,FALSE)</f>
        <v>1</v>
      </c>
      <c r="HSY13">
        <f>VLOOKUP($A13,'[1]Cuadro 3'!$A$6:$M$128,2,FALSE)</f>
        <v>1</v>
      </c>
      <c r="HSZ13">
        <f>VLOOKUP($A13,'[1]Cuadro 3'!$A$6:$M$128,2,FALSE)</f>
        <v>1</v>
      </c>
      <c r="HTA13">
        <f>VLOOKUP($A13,'[1]Cuadro 3'!$A$6:$M$128,2,FALSE)</f>
        <v>1</v>
      </c>
      <c r="HTB13">
        <f>VLOOKUP($A13,'[1]Cuadro 3'!$A$6:$M$128,2,FALSE)</f>
        <v>1</v>
      </c>
      <c r="HTC13">
        <f>VLOOKUP($A13,'[1]Cuadro 3'!$A$6:$M$128,2,FALSE)</f>
        <v>1</v>
      </c>
      <c r="HTD13">
        <f>VLOOKUP($A13,'[1]Cuadro 3'!$A$6:$M$128,2,FALSE)</f>
        <v>1</v>
      </c>
      <c r="HTE13">
        <f>VLOOKUP($A13,'[1]Cuadro 3'!$A$6:$M$128,2,FALSE)</f>
        <v>1</v>
      </c>
      <c r="HTF13">
        <f>VLOOKUP($A13,'[1]Cuadro 3'!$A$6:$M$128,2,FALSE)</f>
        <v>1</v>
      </c>
      <c r="HTG13">
        <f>VLOOKUP($A13,'[1]Cuadro 3'!$A$6:$M$128,2,FALSE)</f>
        <v>1</v>
      </c>
      <c r="HTH13">
        <f>VLOOKUP($A13,'[1]Cuadro 3'!$A$6:$M$128,2,FALSE)</f>
        <v>1</v>
      </c>
      <c r="HTI13">
        <f>VLOOKUP($A13,'[1]Cuadro 3'!$A$6:$M$128,2,FALSE)</f>
        <v>1</v>
      </c>
      <c r="HTJ13">
        <f>VLOOKUP($A13,'[1]Cuadro 3'!$A$6:$M$128,2,FALSE)</f>
        <v>1</v>
      </c>
      <c r="HTK13">
        <f>VLOOKUP($A13,'[1]Cuadro 3'!$A$6:$M$128,2,FALSE)</f>
        <v>1</v>
      </c>
      <c r="HTL13">
        <f>VLOOKUP($A13,'[1]Cuadro 3'!$A$6:$M$128,2,FALSE)</f>
        <v>1</v>
      </c>
      <c r="HTM13">
        <f>VLOOKUP($A13,'[1]Cuadro 3'!$A$6:$M$128,2,FALSE)</f>
        <v>1</v>
      </c>
      <c r="HTN13">
        <f>VLOOKUP($A13,'[1]Cuadro 3'!$A$6:$M$128,2,FALSE)</f>
        <v>1</v>
      </c>
      <c r="HTO13">
        <f>VLOOKUP($A13,'[1]Cuadro 3'!$A$6:$M$128,2,FALSE)</f>
        <v>1</v>
      </c>
      <c r="HTP13">
        <f>VLOOKUP($A13,'[1]Cuadro 3'!$A$6:$M$128,2,FALSE)</f>
        <v>1</v>
      </c>
      <c r="HTQ13">
        <f>VLOOKUP($A13,'[1]Cuadro 3'!$A$6:$M$128,2,FALSE)</f>
        <v>1</v>
      </c>
      <c r="HTR13">
        <f>VLOOKUP($A13,'[1]Cuadro 3'!$A$6:$M$128,2,FALSE)</f>
        <v>1</v>
      </c>
      <c r="HTS13">
        <f>VLOOKUP($A13,'[1]Cuadro 3'!$A$6:$M$128,2,FALSE)</f>
        <v>1</v>
      </c>
      <c r="HTT13">
        <f>VLOOKUP($A13,'[1]Cuadro 3'!$A$6:$M$128,2,FALSE)</f>
        <v>1</v>
      </c>
      <c r="HTU13">
        <f>VLOOKUP($A13,'[1]Cuadro 3'!$A$6:$M$128,2,FALSE)</f>
        <v>1</v>
      </c>
      <c r="HTV13">
        <f>VLOOKUP($A13,'[1]Cuadro 3'!$A$6:$M$128,2,FALSE)</f>
        <v>1</v>
      </c>
      <c r="HTW13">
        <f>VLOOKUP($A13,'[1]Cuadro 3'!$A$6:$M$128,2,FALSE)</f>
        <v>1</v>
      </c>
      <c r="HTX13">
        <f>VLOOKUP($A13,'[1]Cuadro 3'!$A$6:$M$128,2,FALSE)</f>
        <v>1</v>
      </c>
      <c r="HTY13">
        <f>VLOOKUP($A13,'[1]Cuadro 3'!$A$6:$M$128,2,FALSE)</f>
        <v>1</v>
      </c>
      <c r="HTZ13">
        <f>VLOOKUP($A13,'[1]Cuadro 3'!$A$6:$M$128,2,FALSE)</f>
        <v>1</v>
      </c>
      <c r="HUA13">
        <f>VLOOKUP($A13,'[1]Cuadro 3'!$A$6:$M$128,2,FALSE)</f>
        <v>1</v>
      </c>
      <c r="HUB13">
        <f>VLOOKUP($A13,'[1]Cuadro 3'!$A$6:$M$128,2,FALSE)</f>
        <v>1</v>
      </c>
      <c r="HUC13">
        <f>VLOOKUP($A13,'[1]Cuadro 3'!$A$6:$M$128,2,FALSE)</f>
        <v>1</v>
      </c>
      <c r="HUD13">
        <f>VLOOKUP($A13,'[1]Cuadro 3'!$A$6:$M$128,2,FALSE)</f>
        <v>1</v>
      </c>
      <c r="HUE13">
        <f>VLOOKUP($A13,'[1]Cuadro 3'!$A$6:$M$128,2,FALSE)</f>
        <v>1</v>
      </c>
      <c r="HUF13">
        <f>VLOOKUP($A13,'[1]Cuadro 3'!$A$6:$M$128,2,FALSE)</f>
        <v>1</v>
      </c>
      <c r="HUG13">
        <f>VLOOKUP($A13,'[1]Cuadro 3'!$A$6:$M$128,2,FALSE)</f>
        <v>1</v>
      </c>
      <c r="HUH13">
        <f>VLOOKUP($A13,'[1]Cuadro 3'!$A$6:$M$128,2,FALSE)</f>
        <v>1</v>
      </c>
      <c r="HUI13">
        <f>VLOOKUP($A13,'[1]Cuadro 3'!$A$6:$M$128,2,FALSE)</f>
        <v>1</v>
      </c>
      <c r="HUJ13">
        <f>VLOOKUP($A13,'[1]Cuadro 3'!$A$6:$M$128,2,FALSE)</f>
        <v>1</v>
      </c>
      <c r="HUK13">
        <f>VLOOKUP($A13,'[1]Cuadro 3'!$A$6:$M$128,2,FALSE)</f>
        <v>1</v>
      </c>
      <c r="HUL13">
        <f>VLOOKUP($A13,'[1]Cuadro 3'!$A$6:$M$128,2,FALSE)</f>
        <v>1</v>
      </c>
      <c r="HUM13">
        <f>VLOOKUP($A13,'[1]Cuadro 3'!$A$6:$M$128,2,FALSE)</f>
        <v>1</v>
      </c>
      <c r="HUN13">
        <f>VLOOKUP($A13,'[1]Cuadro 3'!$A$6:$M$128,2,FALSE)</f>
        <v>1</v>
      </c>
      <c r="HUO13">
        <f>VLOOKUP($A13,'[1]Cuadro 3'!$A$6:$M$128,2,FALSE)</f>
        <v>1</v>
      </c>
      <c r="HUP13">
        <f>VLOOKUP($A13,'[1]Cuadro 3'!$A$6:$M$128,2,FALSE)</f>
        <v>1</v>
      </c>
      <c r="HUQ13">
        <f>VLOOKUP($A13,'[1]Cuadro 3'!$A$6:$M$128,2,FALSE)</f>
        <v>1</v>
      </c>
      <c r="HUR13">
        <f>VLOOKUP($A13,'[1]Cuadro 3'!$A$6:$M$128,2,FALSE)</f>
        <v>1</v>
      </c>
      <c r="HUS13">
        <f>VLOOKUP($A13,'[1]Cuadro 3'!$A$6:$M$128,2,FALSE)</f>
        <v>1</v>
      </c>
      <c r="HUT13">
        <f>VLOOKUP($A13,'[1]Cuadro 3'!$A$6:$M$128,2,FALSE)</f>
        <v>1</v>
      </c>
      <c r="HUU13">
        <f>VLOOKUP($A13,'[1]Cuadro 3'!$A$6:$M$128,2,FALSE)</f>
        <v>1</v>
      </c>
      <c r="HUV13">
        <f>VLOOKUP($A13,'[1]Cuadro 3'!$A$6:$M$128,2,FALSE)</f>
        <v>1</v>
      </c>
      <c r="HUW13">
        <f>VLOOKUP($A13,'[1]Cuadro 3'!$A$6:$M$128,2,FALSE)</f>
        <v>1</v>
      </c>
      <c r="HUX13">
        <f>VLOOKUP($A13,'[1]Cuadro 3'!$A$6:$M$128,2,FALSE)</f>
        <v>1</v>
      </c>
      <c r="HUY13">
        <f>VLOOKUP($A13,'[1]Cuadro 3'!$A$6:$M$128,2,FALSE)</f>
        <v>1</v>
      </c>
      <c r="HUZ13">
        <f>VLOOKUP($A13,'[1]Cuadro 3'!$A$6:$M$128,2,FALSE)</f>
        <v>1</v>
      </c>
      <c r="HVA13">
        <f>VLOOKUP($A13,'[1]Cuadro 3'!$A$6:$M$128,2,FALSE)</f>
        <v>1</v>
      </c>
      <c r="HVB13">
        <f>VLOOKUP($A13,'[1]Cuadro 3'!$A$6:$M$128,2,FALSE)</f>
        <v>1</v>
      </c>
      <c r="HVC13">
        <f>VLOOKUP($A13,'[1]Cuadro 3'!$A$6:$M$128,2,FALSE)</f>
        <v>1</v>
      </c>
      <c r="HVD13">
        <f>VLOOKUP($A13,'[1]Cuadro 3'!$A$6:$M$128,2,FALSE)</f>
        <v>1</v>
      </c>
      <c r="HVE13">
        <f>VLOOKUP($A13,'[1]Cuadro 3'!$A$6:$M$128,2,FALSE)</f>
        <v>1</v>
      </c>
      <c r="HVF13">
        <f>VLOOKUP($A13,'[1]Cuadro 3'!$A$6:$M$128,2,FALSE)</f>
        <v>1</v>
      </c>
      <c r="HVG13">
        <f>VLOOKUP($A13,'[1]Cuadro 3'!$A$6:$M$128,2,FALSE)</f>
        <v>1</v>
      </c>
      <c r="HVH13">
        <f>VLOOKUP($A13,'[1]Cuadro 3'!$A$6:$M$128,2,FALSE)</f>
        <v>1</v>
      </c>
      <c r="HVI13">
        <f>VLOOKUP($A13,'[1]Cuadro 3'!$A$6:$M$128,2,FALSE)</f>
        <v>1</v>
      </c>
      <c r="HVJ13">
        <f>VLOOKUP($A13,'[1]Cuadro 3'!$A$6:$M$128,2,FALSE)</f>
        <v>1</v>
      </c>
      <c r="HVK13">
        <f>VLOOKUP($A13,'[1]Cuadro 3'!$A$6:$M$128,2,FALSE)</f>
        <v>1</v>
      </c>
      <c r="HVL13">
        <f>VLOOKUP($A13,'[1]Cuadro 3'!$A$6:$M$128,2,FALSE)</f>
        <v>1</v>
      </c>
      <c r="HVM13">
        <f>VLOOKUP($A13,'[1]Cuadro 3'!$A$6:$M$128,2,FALSE)</f>
        <v>1</v>
      </c>
      <c r="HVN13">
        <f>VLOOKUP($A13,'[1]Cuadro 3'!$A$6:$M$128,2,FALSE)</f>
        <v>1</v>
      </c>
      <c r="HVO13">
        <f>VLOOKUP($A13,'[1]Cuadro 3'!$A$6:$M$128,2,FALSE)</f>
        <v>1</v>
      </c>
      <c r="HVP13">
        <f>VLOOKUP($A13,'[1]Cuadro 3'!$A$6:$M$128,2,FALSE)</f>
        <v>1</v>
      </c>
      <c r="HVQ13">
        <f>VLOOKUP($A13,'[1]Cuadro 3'!$A$6:$M$128,2,FALSE)</f>
        <v>1</v>
      </c>
      <c r="HVR13">
        <f>VLOOKUP($A13,'[1]Cuadro 3'!$A$6:$M$128,2,FALSE)</f>
        <v>1</v>
      </c>
      <c r="HVS13">
        <f>VLOOKUP($A13,'[1]Cuadro 3'!$A$6:$M$128,2,FALSE)</f>
        <v>1</v>
      </c>
      <c r="HVT13">
        <f>VLOOKUP($A13,'[1]Cuadro 3'!$A$6:$M$128,2,FALSE)</f>
        <v>1</v>
      </c>
      <c r="HVU13">
        <f>VLOOKUP($A13,'[1]Cuadro 3'!$A$6:$M$128,2,FALSE)</f>
        <v>1</v>
      </c>
      <c r="HVV13">
        <f>VLOOKUP($A13,'[1]Cuadro 3'!$A$6:$M$128,2,FALSE)</f>
        <v>1</v>
      </c>
      <c r="HVW13">
        <f>VLOOKUP($A13,'[1]Cuadro 3'!$A$6:$M$128,2,FALSE)</f>
        <v>1</v>
      </c>
      <c r="HVX13">
        <f>VLOOKUP($A13,'[1]Cuadro 3'!$A$6:$M$128,2,FALSE)</f>
        <v>1</v>
      </c>
      <c r="HVY13">
        <f>VLOOKUP($A13,'[1]Cuadro 3'!$A$6:$M$128,2,FALSE)</f>
        <v>1</v>
      </c>
      <c r="HVZ13">
        <f>VLOOKUP($A13,'[1]Cuadro 3'!$A$6:$M$128,2,FALSE)</f>
        <v>1</v>
      </c>
      <c r="HWA13">
        <f>VLOOKUP($A13,'[1]Cuadro 3'!$A$6:$M$128,2,FALSE)</f>
        <v>1</v>
      </c>
      <c r="HWB13">
        <f>VLOOKUP($A13,'[1]Cuadro 3'!$A$6:$M$128,2,FALSE)</f>
        <v>1</v>
      </c>
      <c r="HWC13">
        <f>VLOOKUP($A13,'[1]Cuadro 3'!$A$6:$M$128,2,FALSE)</f>
        <v>1</v>
      </c>
      <c r="HWD13">
        <f>VLOOKUP($A13,'[1]Cuadro 3'!$A$6:$M$128,2,FALSE)</f>
        <v>1</v>
      </c>
      <c r="HWE13">
        <f>VLOOKUP($A13,'[1]Cuadro 3'!$A$6:$M$128,2,FALSE)</f>
        <v>1</v>
      </c>
      <c r="HWF13">
        <f>VLOOKUP($A13,'[1]Cuadro 3'!$A$6:$M$128,2,FALSE)</f>
        <v>1</v>
      </c>
      <c r="HWG13">
        <f>VLOOKUP($A13,'[1]Cuadro 3'!$A$6:$M$128,2,FALSE)</f>
        <v>1</v>
      </c>
      <c r="HWH13">
        <f>VLOOKUP($A13,'[1]Cuadro 3'!$A$6:$M$128,2,FALSE)</f>
        <v>1</v>
      </c>
      <c r="HWI13">
        <f>VLOOKUP($A13,'[1]Cuadro 3'!$A$6:$M$128,2,FALSE)</f>
        <v>1</v>
      </c>
      <c r="HWJ13">
        <f>VLOOKUP($A13,'[1]Cuadro 3'!$A$6:$M$128,2,FALSE)</f>
        <v>1</v>
      </c>
      <c r="HWK13">
        <f>VLOOKUP($A13,'[1]Cuadro 3'!$A$6:$M$128,2,FALSE)</f>
        <v>1</v>
      </c>
      <c r="HWL13">
        <f>VLOOKUP($A13,'[1]Cuadro 3'!$A$6:$M$128,2,FALSE)</f>
        <v>1</v>
      </c>
      <c r="HWM13">
        <f>VLOOKUP($A13,'[1]Cuadro 3'!$A$6:$M$128,2,FALSE)</f>
        <v>1</v>
      </c>
      <c r="HWN13">
        <f>VLOOKUP($A13,'[1]Cuadro 3'!$A$6:$M$128,2,FALSE)</f>
        <v>1</v>
      </c>
      <c r="HWO13">
        <f>VLOOKUP($A13,'[1]Cuadro 3'!$A$6:$M$128,2,FALSE)</f>
        <v>1</v>
      </c>
      <c r="HWP13">
        <f>VLOOKUP($A13,'[1]Cuadro 3'!$A$6:$M$128,2,FALSE)</f>
        <v>1</v>
      </c>
      <c r="HWQ13">
        <f>VLOOKUP($A13,'[1]Cuadro 3'!$A$6:$M$128,2,FALSE)</f>
        <v>1</v>
      </c>
      <c r="HWR13">
        <f>VLOOKUP($A13,'[1]Cuadro 3'!$A$6:$M$128,2,FALSE)</f>
        <v>1</v>
      </c>
      <c r="HWS13">
        <f>VLOOKUP($A13,'[1]Cuadro 3'!$A$6:$M$128,2,FALSE)</f>
        <v>1</v>
      </c>
      <c r="HWT13">
        <f>VLOOKUP($A13,'[1]Cuadro 3'!$A$6:$M$128,2,FALSE)</f>
        <v>1</v>
      </c>
      <c r="HWU13">
        <f>VLOOKUP($A13,'[1]Cuadro 3'!$A$6:$M$128,2,FALSE)</f>
        <v>1</v>
      </c>
      <c r="HWV13">
        <f>VLOOKUP($A13,'[1]Cuadro 3'!$A$6:$M$128,2,FALSE)</f>
        <v>1</v>
      </c>
      <c r="HWW13">
        <f>VLOOKUP($A13,'[1]Cuadro 3'!$A$6:$M$128,2,FALSE)</f>
        <v>1</v>
      </c>
      <c r="HWX13">
        <f>VLOOKUP($A13,'[1]Cuadro 3'!$A$6:$M$128,2,FALSE)</f>
        <v>1</v>
      </c>
      <c r="HWY13">
        <f>VLOOKUP($A13,'[1]Cuadro 3'!$A$6:$M$128,2,FALSE)</f>
        <v>1</v>
      </c>
      <c r="HWZ13">
        <f>VLOOKUP($A13,'[1]Cuadro 3'!$A$6:$M$128,2,FALSE)</f>
        <v>1</v>
      </c>
      <c r="HXA13">
        <f>VLOOKUP($A13,'[1]Cuadro 3'!$A$6:$M$128,2,FALSE)</f>
        <v>1</v>
      </c>
      <c r="HXB13">
        <f>VLOOKUP($A13,'[1]Cuadro 3'!$A$6:$M$128,2,FALSE)</f>
        <v>1</v>
      </c>
      <c r="HXC13">
        <f>VLOOKUP($A13,'[1]Cuadro 3'!$A$6:$M$128,2,FALSE)</f>
        <v>1</v>
      </c>
      <c r="HXD13">
        <f>VLOOKUP($A13,'[1]Cuadro 3'!$A$6:$M$128,2,FALSE)</f>
        <v>1</v>
      </c>
      <c r="HXE13">
        <f>VLOOKUP($A13,'[1]Cuadro 3'!$A$6:$M$128,2,FALSE)</f>
        <v>1</v>
      </c>
      <c r="HXF13">
        <f>VLOOKUP($A13,'[1]Cuadro 3'!$A$6:$M$128,2,FALSE)</f>
        <v>1</v>
      </c>
      <c r="HXG13">
        <f>VLOOKUP($A13,'[1]Cuadro 3'!$A$6:$M$128,2,FALSE)</f>
        <v>1</v>
      </c>
      <c r="HXH13">
        <f>VLOOKUP($A13,'[1]Cuadro 3'!$A$6:$M$128,2,FALSE)</f>
        <v>1</v>
      </c>
      <c r="HXI13">
        <f>VLOOKUP($A13,'[1]Cuadro 3'!$A$6:$M$128,2,FALSE)</f>
        <v>1</v>
      </c>
      <c r="HXJ13">
        <f>VLOOKUP($A13,'[1]Cuadro 3'!$A$6:$M$128,2,FALSE)</f>
        <v>1</v>
      </c>
      <c r="HXK13">
        <f>VLOOKUP($A13,'[1]Cuadro 3'!$A$6:$M$128,2,FALSE)</f>
        <v>1</v>
      </c>
      <c r="HXL13">
        <f>VLOOKUP($A13,'[1]Cuadro 3'!$A$6:$M$128,2,FALSE)</f>
        <v>1</v>
      </c>
      <c r="HXM13">
        <f>VLOOKUP($A13,'[1]Cuadro 3'!$A$6:$M$128,2,FALSE)</f>
        <v>1</v>
      </c>
      <c r="HXN13">
        <f>VLOOKUP($A13,'[1]Cuadro 3'!$A$6:$M$128,2,FALSE)</f>
        <v>1</v>
      </c>
      <c r="HXO13">
        <f>VLOOKUP($A13,'[1]Cuadro 3'!$A$6:$M$128,2,FALSE)</f>
        <v>1</v>
      </c>
      <c r="HXP13">
        <f>VLOOKUP($A13,'[1]Cuadro 3'!$A$6:$M$128,2,FALSE)</f>
        <v>1</v>
      </c>
      <c r="HXQ13">
        <f>VLOOKUP($A13,'[1]Cuadro 3'!$A$6:$M$128,2,FALSE)</f>
        <v>1</v>
      </c>
      <c r="HXR13">
        <f>VLOOKUP($A13,'[1]Cuadro 3'!$A$6:$M$128,2,FALSE)</f>
        <v>1</v>
      </c>
      <c r="HXS13">
        <f>VLOOKUP($A13,'[1]Cuadro 3'!$A$6:$M$128,2,FALSE)</f>
        <v>1</v>
      </c>
      <c r="HXT13">
        <f>VLOOKUP($A13,'[1]Cuadro 3'!$A$6:$M$128,2,FALSE)</f>
        <v>1</v>
      </c>
      <c r="HXU13">
        <f>VLOOKUP($A13,'[1]Cuadro 3'!$A$6:$M$128,2,FALSE)</f>
        <v>1</v>
      </c>
      <c r="HXV13">
        <f>VLOOKUP($A13,'[1]Cuadro 3'!$A$6:$M$128,2,FALSE)</f>
        <v>1</v>
      </c>
      <c r="HXW13">
        <f>VLOOKUP($A13,'[1]Cuadro 3'!$A$6:$M$128,2,FALSE)</f>
        <v>1</v>
      </c>
      <c r="HXX13">
        <f>VLOOKUP($A13,'[1]Cuadro 3'!$A$6:$M$128,2,FALSE)</f>
        <v>1</v>
      </c>
      <c r="HXY13">
        <f>VLOOKUP($A13,'[1]Cuadro 3'!$A$6:$M$128,2,FALSE)</f>
        <v>1</v>
      </c>
      <c r="HXZ13">
        <f>VLOOKUP($A13,'[1]Cuadro 3'!$A$6:$M$128,2,FALSE)</f>
        <v>1</v>
      </c>
      <c r="HYA13">
        <f>VLOOKUP($A13,'[1]Cuadro 3'!$A$6:$M$128,2,FALSE)</f>
        <v>1</v>
      </c>
      <c r="HYB13">
        <f>VLOOKUP($A13,'[1]Cuadro 3'!$A$6:$M$128,2,FALSE)</f>
        <v>1</v>
      </c>
      <c r="HYC13">
        <f>VLOOKUP($A13,'[1]Cuadro 3'!$A$6:$M$128,2,FALSE)</f>
        <v>1</v>
      </c>
      <c r="HYD13">
        <f>VLOOKUP($A13,'[1]Cuadro 3'!$A$6:$M$128,2,FALSE)</f>
        <v>1</v>
      </c>
      <c r="HYE13">
        <f>VLOOKUP($A13,'[1]Cuadro 3'!$A$6:$M$128,2,FALSE)</f>
        <v>1</v>
      </c>
      <c r="HYF13">
        <f>VLOOKUP($A13,'[1]Cuadro 3'!$A$6:$M$128,2,FALSE)</f>
        <v>1</v>
      </c>
      <c r="HYG13">
        <f>VLOOKUP($A13,'[1]Cuadro 3'!$A$6:$M$128,2,FALSE)</f>
        <v>1</v>
      </c>
      <c r="HYH13">
        <f>VLOOKUP($A13,'[1]Cuadro 3'!$A$6:$M$128,2,FALSE)</f>
        <v>1</v>
      </c>
      <c r="HYI13">
        <f>VLOOKUP($A13,'[1]Cuadro 3'!$A$6:$M$128,2,FALSE)</f>
        <v>1</v>
      </c>
      <c r="HYJ13">
        <f>VLOOKUP($A13,'[1]Cuadro 3'!$A$6:$M$128,2,FALSE)</f>
        <v>1</v>
      </c>
      <c r="HYK13">
        <f>VLOOKUP($A13,'[1]Cuadro 3'!$A$6:$M$128,2,FALSE)</f>
        <v>1</v>
      </c>
      <c r="HYL13">
        <f>VLOOKUP($A13,'[1]Cuadro 3'!$A$6:$M$128,2,FALSE)</f>
        <v>1</v>
      </c>
      <c r="HYM13">
        <f>VLOOKUP($A13,'[1]Cuadro 3'!$A$6:$M$128,2,FALSE)</f>
        <v>1</v>
      </c>
      <c r="HYN13">
        <f>VLOOKUP($A13,'[1]Cuadro 3'!$A$6:$M$128,2,FALSE)</f>
        <v>1</v>
      </c>
      <c r="HYO13">
        <f>VLOOKUP($A13,'[1]Cuadro 3'!$A$6:$M$128,2,FALSE)</f>
        <v>1</v>
      </c>
      <c r="HYP13">
        <f>VLOOKUP($A13,'[1]Cuadro 3'!$A$6:$M$128,2,FALSE)</f>
        <v>1</v>
      </c>
      <c r="HYQ13">
        <f>VLOOKUP($A13,'[1]Cuadro 3'!$A$6:$M$128,2,FALSE)</f>
        <v>1</v>
      </c>
      <c r="HYR13">
        <f>VLOOKUP($A13,'[1]Cuadro 3'!$A$6:$M$128,2,FALSE)</f>
        <v>1</v>
      </c>
      <c r="HYS13">
        <f>VLOOKUP($A13,'[1]Cuadro 3'!$A$6:$M$128,2,FALSE)</f>
        <v>1</v>
      </c>
      <c r="HYT13">
        <f>VLOOKUP($A13,'[1]Cuadro 3'!$A$6:$M$128,2,FALSE)</f>
        <v>1</v>
      </c>
      <c r="HYU13">
        <f>VLOOKUP($A13,'[1]Cuadro 3'!$A$6:$M$128,2,FALSE)</f>
        <v>1</v>
      </c>
      <c r="HYV13">
        <f>VLOOKUP($A13,'[1]Cuadro 3'!$A$6:$M$128,2,FALSE)</f>
        <v>1</v>
      </c>
      <c r="HYW13">
        <f>VLOOKUP($A13,'[1]Cuadro 3'!$A$6:$M$128,2,FALSE)</f>
        <v>1</v>
      </c>
      <c r="HYX13">
        <f>VLOOKUP($A13,'[1]Cuadro 3'!$A$6:$M$128,2,FALSE)</f>
        <v>1</v>
      </c>
      <c r="HYY13">
        <f>VLOOKUP($A13,'[1]Cuadro 3'!$A$6:$M$128,2,FALSE)</f>
        <v>1</v>
      </c>
      <c r="HYZ13">
        <f>VLOOKUP($A13,'[1]Cuadro 3'!$A$6:$M$128,2,FALSE)</f>
        <v>1</v>
      </c>
      <c r="HZA13">
        <f>VLOOKUP($A13,'[1]Cuadro 3'!$A$6:$M$128,2,FALSE)</f>
        <v>1</v>
      </c>
      <c r="HZB13">
        <f>VLOOKUP($A13,'[1]Cuadro 3'!$A$6:$M$128,2,FALSE)</f>
        <v>1</v>
      </c>
      <c r="HZC13">
        <f>VLOOKUP($A13,'[1]Cuadro 3'!$A$6:$M$128,2,FALSE)</f>
        <v>1</v>
      </c>
      <c r="HZD13">
        <f>VLOOKUP($A13,'[1]Cuadro 3'!$A$6:$M$128,2,FALSE)</f>
        <v>1</v>
      </c>
      <c r="HZE13">
        <f>VLOOKUP($A13,'[1]Cuadro 3'!$A$6:$M$128,2,FALSE)</f>
        <v>1</v>
      </c>
      <c r="HZF13">
        <f>VLOOKUP($A13,'[1]Cuadro 3'!$A$6:$M$128,2,FALSE)</f>
        <v>1</v>
      </c>
      <c r="HZG13">
        <f>VLOOKUP($A13,'[1]Cuadro 3'!$A$6:$M$128,2,FALSE)</f>
        <v>1</v>
      </c>
      <c r="HZH13">
        <f>VLOOKUP($A13,'[1]Cuadro 3'!$A$6:$M$128,2,FALSE)</f>
        <v>1</v>
      </c>
      <c r="HZI13">
        <f>VLOOKUP($A13,'[1]Cuadro 3'!$A$6:$M$128,2,FALSE)</f>
        <v>1</v>
      </c>
      <c r="HZJ13">
        <f>VLOOKUP($A13,'[1]Cuadro 3'!$A$6:$M$128,2,FALSE)</f>
        <v>1</v>
      </c>
      <c r="HZK13">
        <f>VLOOKUP($A13,'[1]Cuadro 3'!$A$6:$M$128,2,FALSE)</f>
        <v>1</v>
      </c>
      <c r="HZL13">
        <f>VLOOKUP($A13,'[1]Cuadro 3'!$A$6:$M$128,2,FALSE)</f>
        <v>1</v>
      </c>
      <c r="HZM13">
        <f>VLOOKUP($A13,'[1]Cuadro 3'!$A$6:$M$128,2,FALSE)</f>
        <v>1</v>
      </c>
      <c r="HZN13">
        <f>VLOOKUP($A13,'[1]Cuadro 3'!$A$6:$M$128,2,FALSE)</f>
        <v>1</v>
      </c>
      <c r="HZO13">
        <f>VLOOKUP($A13,'[1]Cuadro 3'!$A$6:$M$128,2,FALSE)</f>
        <v>1</v>
      </c>
      <c r="HZP13">
        <f>VLOOKUP($A13,'[1]Cuadro 3'!$A$6:$M$128,2,FALSE)</f>
        <v>1</v>
      </c>
      <c r="HZQ13">
        <f>VLOOKUP($A13,'[1]Cuadro 3'!$A$6:$M$128,2,FALSE)</f>
        <v>1</v>
      </c>
      <c r="HZR13">
        <f>VLOOKUP($A13,'[1]Cuadro 3'!$A$6:$M$128,2,FALSE)</f>
        <v>1</v>
      </c>
      <c r="HZS13">
        <f>VLOOKUP($A13,'[1]Cuadro 3'!$A$6:$M$128,2,FALSE)</f>
        <v>1</v>
      </c>
      <c r="HZT13">
        <f>VLOOKUP($A13,'[1]Cuadro 3'!$A$6:$M$128,2,FALSE)</f>
        <v>1</v>
      </c>
      <c r="HZU13">
        <f>VLOOKUP($A13,'[1]Cuadro 3'!$A$6:$M$128,2,FALSE)</f>
        <v>1</v>
      </c>
      <c r="HZV13">
        <f>VLOOKUP($A13,'[1]Cuadro 3'!$A$6:$M$128,2,FALSE)</f>
        <v>1</v>
      </c>
      <c r="HZW13">
        <f>VLOOKUP($A13,'[1]Cuadro 3'!$A$6:$M$128,2,FALSE)</f>
        <v>1</v>
      </c>
      <c r="HZX13">
        <f>VLOOKUP($A13,'[1]Cuadro 3'!$A$6:$M$128,2,FALSE)</f>
        <v>1</v>
      </c>
      <c r="HZY13">
        <f>VLOOKUP($A13,'[1]Cuadro 3'!$A$6:$M$128,2,FALSE)</f>
        <v>1</v>
      </c>
      <c r="HZZ13">
        <f>VLOOKUP($A13,'[1]Cuadro 3'!$A$6:$M$128,2,FALSE)</f>
        <v>1</v>
      </c>
      <c r="IAA13">
        <f>VLOOKUP($A13,'[1]Cuadro 3'!$A$6:$M$128,2,FALSE)</f>
        <v>1</v>
      </c>
      <c r="IAB13">
        <f>VLOOKUP($A13,'[1]Cuadro 3'!$A$6:$M$128,2,FALSE)</f>
        <v>1</v>
      </c>
      <c r="IAC13">
        <f>VLOOKUP($A13,'[1]Cuadro 3'!$A$6:$M$128,2,FALSE)</f>
        <v>1</v>
      </c>
      <c r="IAD13">
        <f>VLOOKUP($A13,'[1]Cuadro 3'!$A$6:$M$128,2,FALSE)</f>
        <v>1</v>
      </c>
      <c r="IAE13">
        <f>VLOOKUP($A13,'[1]Cuadro 3'!$A$6:$M$128,2,FALSE)</f>
        <v>1</v>
      </c>
      <c r="IAF13">
        <f>VLOOKUP($A13,'[1]Cuadro 3'!$A$6:$M$128,2,FALSE)</f>
        <v>1</v>
      </c>
      <c r="IAG13">
        <f>VLOOKUP($A13,'[1]Cuadro 3'!$A$6:$M$128,2,FALSE)</f>
        <v>1</v>
      </c>
      <c r="IAH13">
        <f>VLOOKUP($A13,'[1]Cuadro 3'!$A$6:$M$128,2,FALSE)</f>
        <v>1</v>
      </c>
      <c r="IAI13">
        <f>VLOOKUP($A13,'[1]Cuadro 3'!$A$6:$M$128,2,FALSE)</f>
        <v>1</v>
      </c>
      <c r="IAJ13">
        <f>VLOOKUP($A13,'[1]Cuadro 3'!$A$6:$M$128,2,FALSE)</f>
        <v>1</v>
      </c>
      <c r="IAK13">
        <f>VLOOKUP($A13,'[1]Cuadro 3'!$A$6:$M$128,2,FALSE)</f>
        <v>1</v>
      </c>
      <c r="IAL13">
        <f>VLOOKUP($A13,'[1]Cuadro 3'!$A$6:$M$128,2,FALSE)</f>
        <v>1</v>
      </c>
      <c r="IAM13">
        <f>VLOOKUP($A13,'[1]Cuadro 3'!$A$6:$M$128,2,FALSE)</f>
        <v>1</v>
      </c>
      <c r="IAN13">
        <f>VLOOKUP($A13,'[1]Cuadro 3'!$A$6:$M$128,2,FALSE)</f>
        <v>1</v>
      </c>
      <c r="IAO13">
        <f>VLOOKUP($A13,'[1]Cuadro 3'!$A$6:$M$128,2,FALSE)</f>
        <v>1</v>
      </c>
      <c r="IAP13">
        <f>VLOOKUP($A13,'[1]Cuadro 3'!$A$6:$M$128,2,FALSE)</f>
        <v>1</v>
      </c>
      <c r="IAQ13">
        <f>VLOOKUP($A13,'[1]Cuadro 3'!$A$6:$M$128,2,FALSE)</f>
        <v>1</v>
      </c>
      <c r="IAR13">
        <f>VLOOKUP($A13,'[1]Cuadro 3'!$A$6:$M$128,2,FALSE)</f>
        <v>1</v>
      </c>
      <c r="IAS13">
        <f>VLOOKUP($A13,'[1]Cuadro 3'!$A$6:$M$128,2,FALSE)</f>
        <v>1</v>
      </c>
      <c r="IAT13">
        <f>VLOOKUP($A13,'[1]Cuadro 3'!$A$6:$M$128,2,FALSE)</f>
        <v>1</v>
      </c>
      <c r="IAU13">
        <f>VLOOKUP($A13,'[1]Cuadro 3'!$A$6:$M$128,2,FALSE)</f>
        <v>1</v>
      </c>
      <c r="IAV13">
        <f>VLOOKUP($A13,'[1]Cuadro 3'!$A$6:$M$128,2,FALSE)</f>
        <v>1</v>
      </c>
      <c r="IAW13">
        <f>VLOOKUP($A13,'[1]Cuadro 3'!$A$6:$M$128,2,FALSE)</f>
        <v>1</v>
      </c>
      <c r="IAX13">
        <f>VLOOKUP($A13,'[1]Cuadro 3'!$A$6:$M$128,2,FALSE)</f>
        <v>1</v>
      </c>
      <c r="IAY13">
        <f>VLOOKUP($A13,'[1]Cuadro 3'!$A$6:$M$128,2,FALSE)</f>
        <v>1</v>
      </c>
      <c r="IAZ13">
        <f>VLOOKUP($A13,'[1]Cuadro 3'!$A$6:$M$128,2,FALSE)</f>
        <v>1</v>
      </c>
      <c r="IBA13">
        <f>VLOOKUP($A13,'[1]Cuadro 3'!$A$6:$M$128,2,FALSE)</f>
        <v>1</v>
      </c>
      <c r="IBB13">
        <f>VLOOKUP($A13,'[1]Cuadro 3'!$A$6:$M$128,2,FALSE)</f>
        <v>1</v>
      </c>
      <c r="IBC13">
        <f>VLOOKUP($A13,'[1]Cuadro 3'!$A$6:$M$128,2,FALSE)</f>
        <v>1</v>
      </c>
      <c r="IBD13">
        <f>VLOOKUP($A13,'[1]Cuadro 3'!$A$6:$M$128,2,FALSE)</f>
        <v>1</v>
      </c>
      <c r="IBE13">
        <f>VLOOKUP($A13,'[1]Cuadro 3'!$A$6:$M$128,2,FALSE)</f>
        <v>1</v>
      </c>
      <c r="IBF13">
        <f>VLOOKUP($A13,'[1]Cuadro 3'!$A$6:$M$128,2,FALSE)</f>
        <v>1</v>
      </c>
      <c r="IBG13">
        <f>VLOOKUP($A13,'[1]Cuadro 3'!$A$6:$M$128,2,FALSE)</f>
        <v>1</v>
      </c>
      <c r="IBH13">
        <f>VLOOKUP($A13,'[1]Cuadro 3'!$A$6:$M$128,2,FALSE)</f>
        <v>1</v>
      </c>
      <c r="IBI13">
        <f>VLOOKUP($A13,'[1]Cuadro 3'!$A$6:$M$128,2,FALSE)</f>
        <v>1</v>
      </c>
      <c r="IBJ13">
        <f>VLOOKUP($A13,'[1]Cuadro 3'!$A$6:$M$128,2,FALSE)</f>
        <v>1</v>
      </c>
      <c r="IBK13">
        <f>VLOOKUP($A13,'[1]Cuadro 3'!$A$6:$M$128,2,FALSE)</f>
        <v>1</v>
      </c>
      <c r="IBL13">
        <f>VLOOKUP($A13,'[1]Cuadro 3'!$A$6:$M$128,2,FALSE)</f>
        <v>1</v>
      </c>
      <c r="IBM13">
        <f>VLOOKUP($A13,'[1]Cuadro 3'!$A$6:$M$128,2,FALSE)</f>
        <v>1</v>
      </c>
      <c r="IBN13">
        <f>VLOOKUP($A13,'[1]Cuadro 3'!$A$6:$M$128,2,FALSE)</f>
        <v>1</v>
      </c>
      <c r="IBO13">
        <f>VLOOKUP($A13,'[1]Cuadro 3'!$A$6:$M$128,2,FALSE)</f>
        <v>1</v>
      </c>
      <c r="IBP13">
        <f>VLOOKUP($A13,'[1]Cuadro 3'!$A$6:$M$128,2,FALSE)</f>
        <v>1</v>
      </c>
      <c r="IBQ13">
        <f>VLOOKUP($A13,'[1]Cuadro 3'!$A$6:$M$128,2,FALSE)</f>
        <v>1</v>
      </c>
      <c r="IBR13">
        <f>VLOOKUP($A13,'[1]Cuadro 3'!$A$6:$M$128,2,FALSE)</f>
        <v>1</v>
      </c>
      <c r="IBS13">
        <f>VLOOKUP($A13,'[1]Cuadro 3'!$A$6:$M$128,2,FALSE)</f>
        <v>1</v>
      </c>
      <c r="IBT13">
        <f>VLOOKUP($A13,'[1]Cuadro 3'!$A$6:$M$128,2,FALSE)</f>
        <v>1</v>
      </c>
      <c r="IBU13">
        <f>VLOOKUP($A13,'[1]Cuadro 3'!$A$6:$M$128,2,FALSE)</f>
        <v>1</v>
      </c>
      <c r="IBV13">
        <f>VLOOKUP($A13,'[1]Cuadro 3'!$A$6:$M$128,2,FALSE)</f>
        <v>1</v>
      </c>
      <c r="IBW13">
        <f>VLOOKUP($A13,'[1]Cuadro 3'!$A$6:$M$128,2,FALSE)</f>
        <v>1</v>
      </c>
      <c r="IBX13">
        <f>VLOOKUP($A13,'[1]Cuadro 3'!$A$6:$M$128,2,FALSE)</f>
        <v>1</v>
      </c>
      <c r="IBY13">
        <f>VLOOKUP($A13,'[1]Cuadro 3'!$A$6:$M$128,2,FALSE)</f>
        <v>1</v>
      </c>
      <c r="IBZ13">
        <f>VLOOKUP($A13,'[1]Cuadro 3'!$A$6:$M$128,2,FALSE)</f>
        <v>1</v>
      </c>
      <c r="ICA13">
        <f>VLOOKUP($A13,'[1]Cuadro 3'!$A$6:$M$128,2,FALSE)</f>
        <v>1</v>
      </c>
      <c r="ICB13">
        <f>VLOOKUP($A13,'[1]Cuadro 3'!$A$6:$M$128,2,FALSE)</f>
        <v>1</v>
      </c>
      <c r="ICC13">
        <f>VLOOKUP($A13,'[1]Cuadro 3'!$A$6:$M$128,2,FALSE)</f>
        <v>1</v>
      </c>
      <c r="ICD13">
        <f>VLOOKUP($A13,'[1]Cuadro 3'!$A$6:$M$128,2,FALSE)</f>
        <v>1</v>
      </c>
      <c r="ICE13">
        <f>VLOOKUP($A13,'[1]Cuadro 3'!$A$6:$M$128,2,FALSE)</f>
        <v>1</v>
      </c>
      <c r="ICF13">
        <f>VLOOKUP($A13,'[1]Cuadro 3'!$A$6:$M$128,2,FALSE)</f>
        <v>1</v>
      </c>
      <c r="ICG13">
        <f>VLOOKUP($A13,'[1]Cuadro 3'!$A$6:$M$128,2,FALSE)</f>
        <v>1</v>
      </c>
      <c r="ICH13">
        <f>VLOOKUP($A13,'[1]Cuadro 3'!$A$6:$M$128,2,FALSE)</f>
        <v>1</v>
      </c>
      <c r="ICI13">
        <f>VLOOKUP($A13,'[1]Cuadro 3'!$A$6:$M$128,2,FALSE)</f>
        <v>1</v>
      </c>
      <c r="ICJ13">
        <f>VLOOKUP($A13,'[1]Cuadro 3'!$A$6:$M$128,2,FALSE)</f>
        <v>1</v>
      </c>
      <c r="ICK13">
        <f>VLOOKUP($A13,'[1]Cuadro 3'!$A$6:$M$128,2,FALSE)</f>
        <v>1</v>
      </c>
      <c r="ICL13">
        <f>VLOOKUP($A13,'[1]Cuadro 3'!$A$6:$M$128,2,FALSE)</f>
        <v>1</v>
      </c>
      <c r="ICM13">
        <f>VLOOKUP($A13,'[1]Cuadro 3'!$A$6:$M$128,2,FALSE)</f>
        <v>1</v>
      </c>
      <c r="ICN13">
        <f>VLOOKUP($A13,'[1]Cuadro 3'!$A$6:$M$128,2,FALSE)</f>
        <v>1</v>
      </c>
      <c r="ICO13">
        <f>VLOOKUP($A13,'[1]Cuadro 3'!$A$6:$M$128,2,FALSE)</f>
        <v>1</v>
      </c>
      <c r="ICP13">
        <f>VLOOKUP($A13,'[1]Cuadro 3'!$A$6:$M$128,2,FALSE)</f>
        <v>1</v>
      </c>
      <c r="ICQ13">
        <f>VLOOKUP($A13,'[1]Cuadro 3'!$A$6:$M$128,2,FALSE)</f>
        <v>1</v>
      </c>
      <c r="ICR13">
        <f>VLOOKUP($A13,'[1]Cuadro 3'!$A$6:$M$128,2,FALSE)</f>
        <v>1</v>
      </c>
      <c r="ICS13">
        <f>VLOOKUP($A13,'[1]Cuadro 3'!$A$6:$M$128,2,FALSE)</f>
        <v>1</v>
      </c>
      <c r="ICT13">
        <f>VLOOKUP($A13,'[1]Cuadro 3'!$A$6:$M$128,2,FALSE)</f>
        <v>1</v>
      </c>
      <c r="ICU13">
        <f>VLOOKUP($A13,'[1]Cuadro 3'!$A$6:$M$128,2,FALSE)</f>
        <v>1</v>
      </c>
      <c r="ICV13">
        <f>VLOOKUP($A13,'[1]Cuadro 3'!$A$6:$M$128,2,FALSE)</f>
        <v>1</v>
      </c>
      <c r="ICW13">
        <f>VLOOKUP($A13,'[1]Cuadro 3'!$A$6:$M$128,2,FALSE)</f>
        <v>1</v>
      </c>
      <c r="ICX13">
        <f>VLOOKUP($A13,'[1]Cuadro 3'!$A$6:$M$128,2,FALSE)</f>
        <v>1</v>
      </c>
      <c r="ICY13">
        <f>VLOOKUP($A13,'[1]Cuadro 3'!$A$6:$M$128,2,FALSE)</f>
        <v>1</v>
      </c>
      <c r="ICZ13">
        <f>VLOOKUP($A13,'[1]Cuadro 3'!$A$6:$M$128,2,FALSE)</f>
        <v>1</v>
      </c>
      <c r="IDA13">
        <f>VLOOKUP($A13,'[1]Cuadro 3'!$A$6:$M$128,2,FALSE)</f>
        <v>1</v>
      </c>
      <c r="IDB13">
        <f>VLOOKUP($A13,'[1]Cuadro 3'!$A$6:$M$128,2,FALSE)</f>
        <v>1</v>
      </c>
      <c r="IDC13">
        <f>VLOOKUP($A13,'[1]Cuadro 3'!$A$6:$M$128,2,FALSE)</f>
        <v>1</v>
      </c>
      <c r="IDD13">
        <f>VLOOKUP($A13,'[1]Cuadro 3'!$A$6:$M$128,2,FALSE)</f>
        <v>1</v>
      </c>
      <c r="IDE13">
        <f>VLOOKUP($A13,'[1]Cuadro 3'!$A$6:$M$128,2,FALSE)</f>
        <v>1</v>
      </c>
      <c r="IDF13">
        <f>VLOOKUP($A13,'[1]Cuadro 3'!$A$6:$M$128,2,FALSE)</f>
        <v>1</v>
      </c>
      <c r="IDG13">
        <f>VLOOKUP($A13,'[1]Cuadro 3'!$A$6:$M$128,2,FALSE)</f>
        <v>1</v>
      </c>
      <c r="IDH13">
        <f>VLOOKUP($A13,'[1]Cuadro 3'!$A$6:$M$128,2,FALSE)</f>
        <v>1</v>
      </c>
      <c r="IDI13">
        <f>VLOOKUP($A13,'[1]Cuadro 3'!$A$6:$M$128,2,FALSE)</f>
        <v>1</v>
      </c>
      <c r="IDJ13">
        <f>VLOOKUP($A13,'[1]Cuadro 3'!$A$6:$M$128,2,FALSE)</f>
        <v>1</v>
      </c>
      <c r="IDK13">
        <f>VLOOKUP($A13,'[1]Cuadro 3'!$A$6:$M$128,2,FALSE)</f>
        <v>1</v>
      </c>
      <c r="IDL13">
        <f>VLOOKUP($A13,'[1]Cuadro 3'!$A$6:$M$128,2,FALSE)</f>
        <v>1</v>
      </c>
      <c r="IDM13">
        <f>VLOOKUP($A13,'[1]Cuadro 3'!$A$6:$M$128,2,FALSE)</f>
        <v>1</v>
      </c>
      <c r="IDN13">
        <f>VLOOKUP($A13,'[1]Cuadro 3'!$A$6:$M$128,2,FALSE)</f>
        <v>1</v>
      </c>
      <c r="IDO13">
        <f>VLOOKUP($A13,'[1]Cuadro 3'!$A$6:$M$128,2,FALSE)</f>
        <v>1</v>
      </c>
      <c r="IDP13">
        <f>VLOOKUP($A13,'[1]Cuadro 3'!$A$6:$M$128,2,FALSE)</f>
        <v>1</v>
      </c>
      <c r="IDQ13">
        <f>VLOOKUP($A13,'[1]Cuadro 3'!$A$6:$M$128,2,FALSE)</f>
        <v>1</v>
      </c>
      <c r="IDR13">
        <f>VLOOKUP($A13,'[1]Cuadro 3'!$A$6:$M$128,2,FALSE)</f>
        <v>1</v>
      </c>
      <c r="IDS13">
        <f>VLOOKUP($A13,'[1]Cuadro 3'!$A$6:$M$128,2,FALSE)</f>
        <v>1</v>
      </c>
      <c r="IDT13">
        <f>VLOOKUP($A13,'[1]Cuadro 3'!$A$6:$M$128,2,FALSE)</f>
        <v>1</v>
      </c>
      <c r="IDU13">
        <f>VLOOKUP($A13,'[1]Cuadro 3'!$A$6:$M$128,2,FALSE)</f>
        <v>1</v>
      </c>
      <c r="IDV13">
        <f>VLOOKUP($A13,'[1]Cuadro 3'!$A$6:$M$128,2,FALSE)</f>
        <v>1</v>
      </c>
      <c r="IDW13">
        <f>VLOOKUP($A13,'[1]Cuadro 3'!$A$6:$M$128,2,FALSE)</f>
        <v>1</v>
      </c>
      <c r="IDX13">
        <f>VLOOKUP($A13,'[1]Cuadro 3'!$A$6:$M$128,2,FALSE)</f>
        <v>1</v>
      </c>
      <c r="IDY13">
        <f>VLOOKUP($A13,'[1]Cuadro 3'!$A$6:$M$128,2,FALSE)</f>
        <v>1</v>
      </c>
      <c r="IDZ13">
        <f>VLOOKUP($A13,'[1]Cuadro 3'!$A$6:$M$128,2,FALSE)</f>
        <v>1</v>
      </c>
      <c r="IEA13">
        <f>VLOOKUP($A13,'[1]Cuadro 3'!$A$6:$M$128,2,FALSE)</f>
        <v>1</v>
      </c>
      <c r="IEB13">
        <f>VLOOKUP($A13,'[1]Cuadro 3'!$A$6:$M$128,2,FALSE)</f>
        <v>1</v>
      </c>
      <c r="IEC13">
        <f>VLOOKUP($A13,'[1]Cuadro 3'!$A$6:$M$128,2,FALSE)</f>
        <v>1</v>
      </c>
      <c r="IED13">
        <f>VLOOKUP($A13,'[1]Cuadro 3'!$A$6:$M$128,2,FALSE)</f>
        <v>1</v>
      </c>
      <c r="IEE13">
        <f>VLOOKUP($A13,'[1]Cuadro 3'!$A$6:$M$128,2,FALSE)</f>
        <v>1</v>
      </c>
      <c r="IEF13">
        <f>VLOOKUP($A13,'[1]Cuadro 3'!$A$6:$M$128,2,FALSE)</f>
        <v>1</v>
      </c>
      <c r="IEG13">
        <f>VLOOKUP($A13,'[1]Cuadro 3'!$A$6:$M$128,2,FALSE)</f>
        <v>1</v>
      </c>
      <c r="IEH13">
        <f>VLOOKUP($A13,'[1]Cuadro 3'!$A$6:$M$128,2,FALSE)</f>
        <v>1</v>
      </c>
      <c r="IEI13">
        <f>VLOOKUP($A13,'[1]Cuadro 3'!$A$6:$M$128,2,FALSE)</f>
        <v>1</v>
      </c>
      <c r="IEJ13">
        <f>VLOOKUP($A13,'[1]Cuadro 3'!$A$6:$M$128,2,FALSE)</f>
        <v>1</v>
      </c>
      <c r="IEK13">
        <f>VLOOKUP($A13,'[1]Cuadro 3'!$A$6:$M$128,2,FALSE)</f>
        <v>1</v>
      </c>
      <c r="IEL13">
        <f>VLOOKUP($A13,'[1]Cuadro 3'!$A$6:$M$128,2,FALSE)</f>
        <v>1</v>
      </c>
      <c r="IEM13">
        <f>VLOOKUP($A13,'[1]Cuadro 3'!$A$6:$M$128,2,FALSE)</f>
        <v>1</v>
      </c>
      <c r="IEN13">
        <f>VLOOKUP($A13,'[1]Cuadro 3'!$A$6:$M$128,2,FALSE)</f>
        <v>1</v>
      </c>
      <c r="IEO13">
        <f>VLOOKUP($A13,'[1]Cuadro 3'!$A$6:$M$128,2,FALSE)</f>
        <v>1</v>
      </c>
      <c r="IEP13">
        <f>VLOOKUP($A13,'[1]Cuadro 3'!$A$6:$M$128,2,FALSE)</f>
        <v>1</v>
      </c>
      <c r="IEQ13">
        <f>VLOOKUP($A13,'[1]Cuadro 3'!$A$6:$M$128,2,FALSE)</f>
        <v>1</v>
      </c>
      <c r="IER13">
        <f>VLOOKUP($A13,'[1]Cuadro 3'!$A$6:$M$128,2,FALSE)</f>
        <v>1</v>
      </c>
      <c r="IES13">
        <f>VLOOKUP($A13,'[1]Cuadro 3'!$A$6:$M$128,2,FALSE)</f>
        <v>1</v>
      </c>
      <c r="IET13">
        <f>VLOOKUP($A13,'[1]Cuadro 3'!$A$6:$M$128,2,FALSE)</f>
        <v>1</v>
      </c>
      <c r="IEU13">
        <f>VLOOKUP($A13,'[1]Cuadro 3'!$A$6:$M$128,2,FALSE)</f>
        <v>1</v>
      </c>
      <c r="IEV13">
        <f>VLOOKUP($A13,'[1]Cuadro 3'!$A$6:$M$128,2,FALSE)</f>
        <v>1</v>
      </c>
      <c r="IEW13">
        <f>VLOOKUP($A13,'[1]Cuadro 3'!$A$6:$M$128,2,FALSE)</f>
        <v>1</v>
      </c>
      <c r="IEX13">
        <f>VLOOKUP($A13,'[1]Cuadro 3'!$A$6:$M$128,2,FALSE)</f>
        <v>1</v>
      </c>
      <c r="IEY13">
        <f>VLOOKUP($A13,'[1]Cuadro 3'!$A$6:$M$128,2,FALSE)</f>
        <v>1</v>
      </c>
      <c r="IEZ13">
        <f>VLOOKUP($A13,'[1]Cuadro 3'!$A$6:$M$128,2,FALSE)</f>
        <v>1</v>
      </c>
      <c r="IFA13">
        <f>VLOOKUP($A13,'[1]Cuadro 3'!$A$6:$M$128,2,FALSE)</f>
        <v>1</v>
      </c>
      <c r="IFB13">
        <f>VLOOKUP($A13,'[1]Cuadro 3'!$A$6:$M$128,2,FALSE)</f>
        <v>1</v>
      </c>
      <c r="IFC13">
        <f>VLOOKUP($A13,'[1]Cuadro 3'!$A$6:$M$128,2,FALSE)</f>
        <v>1</v>
      </c>
      <c r="IFD13">
        <f>VLOOKUP($A13,'[1]Cuadro 3'!$A$6:$M$128,2,FALSE)</f>
        <v>1</v>
      </c>
      <c r="IFE13">
        <f>VLOOKUP($A13,'[1]Cuadro 3'!$A$6:$M$128,2,FALSE)</f>
        <v>1</v>
      </c>
      <c r="IFF13">
        <f>VLOOKUP($A13,'[1]Cuadro 3'!$A$6:$M$128,2,FALSE)</f>
        <v>1</v>
      </c>
      <c r="IFG13">
        <f>VLOOKUP($A13,'[1]Cuadro 3'!$A$6:$M$128,2,FALSE)</f>
        <v>1</v>
      </c>
      <c r="IFH13">
        <f>VLOOKUP($A13,'[1]Cuadro 3'!$A$6:$M$128,2,FALSE)</f>
        <v>1</v>
      </c>
      <c r="IFI13">
        <f>VLOOKUP($A13,'[1]Cuadro 3'!$A$6:$M$128,2,FALSE)</f>
        <v>1</v>
      </c>
      <c r="IFJ13">
        <f>VLOOKUP($A13,'[1]Cuadro 3'!$A$6:$M$128,2,FALSE)</f>
        <v>1</v>
      </c>
      <c r="IFK13">
        <f>VLOOKUP($A13,'[1]Cuadro 3'!$A$6:$M$128,2,FALSE)</f>
        <v>1</v>
      </c>
      <c r="IFL13">
        <f>VLOOKUP($A13,'[1]Cuadro 3'!$A$6:$M$128,2,FALSE)</f>
        <v>1</v>
      </c>
      <c r="IFM13">
        <f>VLOOKUP($A13,'[1]Cuadro 3'!$A$6:$M$128,2,FALSE)</f>
        <v>1</v>
      </c>
      <c r="IFN13">
        <f>VLOOKUP($A13,'[1]Cuadro 3'!$A$6:$M$128,2,FALSE)</f>
        <v>1</v>
      </c>
      <c r="IFO13">
        <f>VLOOKUP($A13,'[1]Cuadro 3'!$A$6:$M$128,2,FALSE)</f>
        <v>1</v>
      </c>
      <c r="IFP13">
        <f>VLOOKUP($A13,'[1]Cuadro 3'!$A$6:$M$128,2,FALSE)</f>
        <v>1</v>
      </c>
      <c r="IFQ13">
        <f>VLOOKUP($A13,'[1]Cuadro 3'!$A$6:$M$128,2,FALSE)</f>
        <v>1</v>
      </c>
      <c r="IFR13">
        <f>VLOOKUP($A13,'[1]Cuadro 3'!$A$6:$M$128,2,FALSE)</f>
        <v>1</v>
      </c>
      <c r="IFS13">
        <f>VLOOKUP($A13,'[1]Cuadro 3'!$A$6:$M$128,2,FALSE)</f>
        <v>1</v>
      </c>
      <c r="IFT13">
        <f>VLOOKUP($A13,'[1]Cuadro 3'!$A$6:$M$128,2,FALSE)</f>
        <v>1</v>
      </c>
      <c r="IFU13">
        <f>VLOOKUP($A13,'[1]Cuadro 3'!$A$6:$M$128,2,FALSE)</f>
        <v>1</v>
      </c>
      <c r="IFV13">
        <f>VLOOKUP($A13,'[1]Cuadro 3'!$A$6:$M$128,2,FALSE)</f>
        <v>1</v>
      </c>
      <c r="IFW13">
        <f>VLOOKUP($A13,'[1]Cuadro 3'!$A$6:$M$128,2,FALSE)</f>
        <v>1</v>
      </c>
      <c r="IFX13">
        <f>VLOOKUP($A13,'[1]Cuadro 3'!$A$6:$M$128,2,FALSE)</f>
        <v>1</v>
      </c>
      <c r="IFY13">
        <f>VLOOKUP($A13,'[1]Cuadro 3'!$A$6:$M$128,2,FALSE)</f>
        <v>1</v>
      </c>
      <c r="IFZ13">
        <f>VLOOKUP($A13,'[1]Cuadro 3'!$A$6:$M$128,2,FALSE)</f>
        <v>1</v>
      </c>
      <c r="IGA13">
        <f>VLOOKUP($A13,'[1]Cuadro 3'!$A$6:$M$128,2,FALSE)</f>
        <v>1</v>
      </c>
      <c r="IGB13">
        <f>VLOOKUP($A13,'[1]Cuadro 3'!$A$6:$M$128,2,FALSE)</f>
        <v>1</v>
      </c>
      <c r="IGC13">
        <f>VLOOKUP($A13,'[1]Cuadro 3'!$A$6:$M$128,2,FALSE)</f>
        <v>1</v>
      </c>
      <c r="IGD13">
        <f>VLOOKUP($A13,'[1]Cuadro 3'!$A$6:$M$128,2,FALSE)</f>
        <v>1</v>
      </c>
      <c r="IGE13">
        <f>VLOOKUP($A13,'[1]Cuadro 3'!$A$6:$M$128,2,FALSE)</f>
        <v>1</v>
      </c>
      <c r="IGF13">
        <f>VLOOKUP($A13,'[1]Cuadro 3'!$A$6:$M$128,2,FALSE)</f>
        <v>1</v>
      </c>
      <c r="IGG13">
        <f>VLOOKUP($A13,'[1]Cuadro 3'!$A$6:$M$128,2,FALSE)</f>
        <v>1</v>
      </c>
      <c r="IGH13">
        <f>VLOOKUP($A13,'[1]Cuadro 3'!$A$6:$M$128,2,FALSE)</f>
        <v>1</v>
      </c>
      <c r="IGI13">
        <f>VLOOKUP($A13,'[1]Cuadro 3'!$A$6:$M$128,2,FALSE)</f>
        <v>1</v>
      </c>
      <c r="IGJ13">
        <f>VLOOKUP($A13,'[1]Cuadro 3'!$A$6:$M$128,2,FALSE)</f>
        <v>1</v>
      </c>
      <c r="IGK13">
        <f>VLOOKUP($A13,'[1]Cuadro 3'!$A$6:$M$128,2,FALSE)</f>
        <v>1</v>
      </c>
      <c r="IGL13">
        <f>VLOOKUP($A13,'[1]Cuadro 3'!$A$6:$M$128,2,FALSE)</f>
        <v>1</v>
      </c>
      <c r="IGM13">
        <f>VLOOKUP($A13,'[1]Cuadro 3'!$A$6:$M$128,2,FALSE)</f>
        <v>1</v>
      </c>
      <c r="IGN13">
        <f>VLOOKUP($A13,'[1]Cuadro 3'!$A$6:$M$128,2,FALSE)</f>
        <v>1</v>
      </c>
      <c r="IGO13">
        <f>VLOOKUP($A13,'[1]Cuadro 3'!$A$6:$M$128,2,FALSE)</f>
        <v>1</v>
      </c>
      <c r="IGP13">
        <f>VLOOKUP($A13,'[1]Cuadro 3'!$A$6:$M$128,2,FALSE)</f>
        <v>1</v>
      </c>
      <c r="IGQ13">
        <f>VLOOKUP($A13,'[1]Cuadro 3'!$A$6:$M$128,2,FALSE)</f>
        <v>1</v>
      </c>
      <c r="IGR13">
        <f>VLOOKUP($A13,'[1]Cuadro 3'!$A$6:$M$128,2,FALSE)</f>
        <v>1</v>
      </c>
      <c r="IGS13">
        <f>VLOOKUP($A13,'[1]Cuadro 3'!$A$6:$M$128,2,FALSE)</f>
        <v>1</v>
      </c>
      <c r="IGT13">
        <f>VLOOKUP($A13,'[1]Cuadro 3'!$A$6:$M$128,2,FALSE)</f>
        <v>1</v>
      </c>
      <c r="IGU13">
        <f>VLOOKUP($A13,'[1]Cuadro 3'!$A$6:$M$128,2,FALSE)</f>
        <v>1</v>
      </c>
      <c r="IGV13">
        <f>VLOOKUP($A13,'[1]Cuadro 3'!$A$6:$M$128,2,FALSE)</f>
        <v>1</v>
      </c>
      <c r="IGW13">
        <f>VLOOKUP($A13,'[1]Cuadro 3'!$A$6:$M$128,2,FALSE)</f>
        <v>1</v>
      </c>
      <c r="IGX13">
        <f>VLOOKUP($A13,'[1]Cuadro 3'!$A$6:$M$128,2,FALSE)</f>
        <v>1</v>
      </c>
      <c r="IGY13">
        <f>VLOOKUP($A13,'[1]Cuadro 3'!$A$6:$M$128,2,FALSE)</f>
        <v>1</v>
      </c>
      <c r="IGZ13">
        <f>VLOOKUP($A13,'[1]Cuadro 3'!$A$6:$M$128,2,FALSE)</f>
        <v>1</v>
      </c>
      <c r="IHA13">
        <f>VLOOKUP($A13,'[1]Cuadro 3'!$A$6:$M$128,2,FALSE)</f>
        <v>1</v>
      </c>
      <c r="IHB13">
        <f>VLOOKUP($A13,'[1]Cuadro 3'!$A$6:$M$128,2,FALSE)</f>
        <v>1</v>
      </c>
      <c r="IHC13">
        <f>VLOOKUP($A13,'[1]Cuadro 3'!$A$6:$M$128,2,FALSE)</f>
        <v>1</v>
      </c>
      <c r="IHD13">
        <f>VLOOKUP($A13,'[1]Cuadro 3'!$A$6:$M$128,2,FALSE)</f>
        <v>1</v>
      </c>
      <c r="IHE13">
        <f>VLOOKUP($A13,'[1]Cuadro 3'!$A$6:$M$128,2,FALSE)</f>
        <v>1</v>
      </c>
      <c r="IHF13">
        <f>VLOOKUP($A13,'[1]Cuadro 3'!$A$6:$M$128,2,FALSE)</f>
        <v>1</v>
      </c>
      <c r="IHG13">
        <f>VLOOKUP($A13,'[1]Cuadro 3'!$A$6:$M$128,2,FALSE)</f>
        <v>1</v>
      </c>
      <c r="IHH13">
        <f>VLOOKUP($A13,'[1]Cuadro 3'!$A$6:$M$128,2,FALSE)</f>
        <v>1</v>
      </c>
      <c r="IHI13">
        <f>VLOOKUP($A13,'[1]Cuadro 3'!$A$6:$M$128,2,FALSE)</f>
        <v>1</v>
      </c>
      <c r="IHJ13">
        <f>VLOOKUP($A13,'[1]Cuadro 3'!$A$6:$M$128,2,FALSE)</f>
        <v>1</v>
      </c>
      <c r="IHK13">
        <f>VLOOKUP($A13,'[1]Cuadro 3'!$A$6:$M$128,2,FALSE)</f>
        <v>1</v>
      </c>
      <c r="IHL13">
        <f>VLOOKUP($A13,'[1]Cuadro 3'!$A$6:$M$128,2,FALSE)</f>
        <v>1</v>
      </c>
      <c r="IHM13">
        <f>VLOOKUP($A13,'[1]Cuadro 3'!$A$6:$M$128,2,FALSE)</f>
        <v>1</v>
      </c>
      <c r="IHN13">
        <f>VLOOKUP($A13,'[1]Cuadro 3'!$A$6:$M$128,2,FALSE)</f>
        <v>1</v>
      </c>
      <c r="IHO13">
        <f>VLOOKUP($A13,'[1]Cuadro 3'!$A$6:$M$128,2,FALSE)</f>
        <v>1</v>
      </c>
      <c r="IHP13">
        <f>VLOOKUP($A13,'[1]Cuadro 3'!$A$6:$M$128,2,FALSE)</f>
        <v>1</v>
      </c>
      <c r="IHQ13">
        <f>VLOOKUP($A13,'[1]Cuadro 3'!$A$6:$M$128,2,FALSE)</f>
        <v>1</v>
      </c>
      <c r="IHR13">
        <f>VLOOKUP($A13,'[1]Cuadro 3'!$A$6:$M$128,2,FALSE)</f>
        <v>1</v>
      </c>
      <c r="IHS13">
        <f>VLOOKUP($A13,'[1]Cuadro 3'!$A$6:$M$128,2,FALSE)</f>
        <v>1</v>
      </c>
      <c r="IHT13">
        <f>VLOOKUP($A13,'[1]Cuadro 3'!$A$6:$M$128,2,FALSE)</f>
        <v>1</v>
      </c>
      <c r="IHU13">
        <f>VLOOKUP($A13,'[1]Cuadro 3'!$A$6:$M$128,2,FALSE)</f>
        <v>1</v>
      </c>
      <c r="IHV13">
        <f>VLOOKUP($A13,'[1]Cuadro 3'!$A$6:$M$128,2,FALSE)</f>
        <v>1</v>
      </c>
      <c r="IHW13">
        <f>VLOOKUP($A13,'[1]Cuadro 3'!$A$6:$M$128,2,FALSE)</f>
        <v>1</v>
      </c>
      <c r="IHX13">
        <f>VLOOKUP($A13,'[1]Cuadro 3'!$A$6:$M$128,2,FALSE)</f>
        <v>1</v>
      </c>
      <c r="IHY13">
        <f>VLOOKUP($A13,'[1]Cuadro 3'!$A$6:$M$128,2,FALSE)</f>
        <v>1</v>
      </c>
      <c r="IHZ13">
        <f>VLOOKUP($A13,'[1]Cuadro 3'!$A$6:$M$128,2,FALSE)</f>
        <v>1</v>
      </c>
      <c r="IIA13">
        <f>VLOOKUP($A13,'[1]Cuadro 3'!$A$6:$M$128,2,FALSE)</f>
        <v>1</v>
      </c>
      <c r="IIB13">
        <f>VLOOKUP($A13,'[1]Cuadro 3'!$A$6:$M$128,2,FALSE)</f>
        <v>1</v>
      </c>
      <c r="IIC13">
        <f>VLOOKUP($A13,'[1]Cuadro 3'!$A$6:$M$128,2,FALSE)</f>
        <v>1</v>
      </c>
      <c r="IID13">
        <f>VLOOKUP($A13,'[1]Cuadro 3'!$A$6:$M$128,2,FALSE)</f>
        <v>1</v>
      </c>
      <c r="IIE13">
        <f>VLOOKUP($A13,'[1]Cuadro 3'!$A$6:$M$128,2,FALSE)</f>
        <v>1</v>
      </c>
      <c r="IIF13">
        <f>VLOOKUP($A13,'[1]Cuadro 3'!$A$6:$M$128,2,FALSE)</f>
        <v>1</v>
      </c>
      <c r="IIG13">
        <f>VLOOKUP($A13,'[1]Cuadro 3'!$A$6:$M$128,2,FALSE)</f>
        <v>1</v>
      </c>
      <c r="IIH13">
        <f>VLOOKUP($A13,'[1]Cuadro 3'!$A$6:$M$128,2,FALSE)</f>
        <v>1</v>
      </c>
      <c r="III13">
        <f>VLOOKUP($A13,'[1]Cuadro 3'!$A$6:$M$128,2,FALSE)</f>
        <v>1</v>
      </c>
      <c r="IIJ13">
        <f>VLOOKUP($A13,'[1]Cuadro 3'!$A$6:$M$128,2,FALSE)</f>
        <v>1</v>
      </c>
      <c r="IIK13">
        <f>VLOOKUP($A13,'[1]Cuadro 3'!$A$6:$M$128,2,FALSE)</f>
        <v>1</v>
      </c>
      <c r="IIL13">
        <f>VLOOKUP($A13,'[1]Cuadro 3'!$A$6:$M$128,2,FALSE)</f>
        <v>1</v>
      </c>
      <c r="IIM13">
        <f>VLOOKUP($A13,'[1]Cuadro 3'!$A$6:$M$128,2,FALSE)</f>
        <v>1</v>
      </c>
      <c r="IIN13">
        <f>VLOOKUP($A13,'[1]Cuadro 3'!$A$6:$M$128,2,FALSE)</f>
        <v>1</v>
      </c>
      <c r="IIO13">
        <f>VLOOKUP($A13,'[1]Cuadro 3'!$A$6:$M$128,2,FALSE)</f>
        <v>1</v>
      </c>
      <c r="IIP13">
        <f>VLOOKUP($A13,'[1]Cuadro 3'!$A$6:$M$128,2,FALSE)</f>
        <v>1</v>
      </c>
      <c r="IIQ13">
        <f>VLOOKUP($A13,'[1]Cuadro 3'!$A$6:$M$128,2,FALSE)</f>
        <v>1</v>
      </c>
      <c r="IIR13">
        <f>VLOOKUP($A13,'[1]Cuadro 3'!$A$6:$M$128,2,FALSE)</f>
        <v>1</v>
      </c>
      <c r="IIS13">
        <f>VLOOKUP($A13,'[1]Cuadro 3'!$A$6:$M$128,2,FALSE)</f>
        <v>1</v>
      </c>
      <c r="IIT13">
        <f>VLOOKUP($A13,'[1]Cuadro 3'!$A$6:$M$128,2,FALSE)</f>
        <v>1</v>
      </c>
      <c r="IIU13">
        <f>VLOOKUP($A13,'[1]Cuadro 3'!$A$6:$M$128,2,FALSE)</f>
        <v>1</v>
      </c>
      <c r="IIV13">
        <f>VLOOKUP($A13,'[1]Cuadro 3'!$A$6:$M$128,2,FALSE)</f>
        <v>1</v>
      </c>
      <c r="IIW13">
        <f>VLOOKUP($A13,'[1]Cuadro 3'!$A$6:$M$128,2,FALSE)</f>
        <v>1</v>
      </c>
      <c r="IIX13">
        <f>VLOOKUP($A13,'[1]Cuadro 3'!$A$6:$M$128,2,FALSE)</f>
        <v>1</v>
      </c>
      <c r="IIY13">
        <f>VLOOKUP($A13,'[1]Cuadro 3'!$A$6:$M$128,2,FALSE)</f>
        <v>1</v>
      </c>
      <c r="IIZ13">
        <f>VLOOKUP($A13,'[1]Cuadro 3'!$A$6:$M$128,2,FALSE)</f>
        <v>1</v>
      </c>
      <c r="IJA13">
        <f>VLOOKUP($A13,'[1]Cuadro 3'!$A$6:$M$128,2,FALSE)</f>
        <v>1</v>
      </c>
      <c r="IJB13">
        <f>VLOOKUP($A13,'[1]Cuadro 3'!$A$6:$M$128,2,FALSE)</f>
        <v>1</v>
      </c>
      <c r="IJC13">
        <f>VLOOKUP($A13,'[1]Cuadro 3'!$A$6:$M$128,2,FALSE)</f>
        <v>1</v>
      </c>
      <c r="IJD13">
        <f>VLOOKUP($A13,'[1]Cuadro 3'!$A$6:$M$128,2,FALSE)</f>
        <v>1</v>
      </c>
      <c r="IJE13">
        <f>VLOOKUP($A13,'[1]Cuadro 3'!$A$6:$M$128,2,FALSE)</f>
        <v>1</v>
      </c>
      <c r="IJF13">
        <f>VLOOKUP($A13,'[1]Cuadro 3'!$A$6:$M$128,2,FALSE)</f>
        <v>1</v>
      </c>
      <c r="IJG13">
        <f>VLOOKUP($A13,'[1]Cuadro 3'!$A$6:$M$128,2,FALSE)</f>
        <v>1</v>
      </c>
      <c r="IJH13">
        <f>VLOOKUP($A13,'[1]Cuadro 3'!$A$6:$M$128,2,FALSE)</f>
        <v>1</v>
      </c>
      <c r="IJI13">
        <f>VLOOKUP($A13,'[1]Cuadro 3'!$A$6:$M$128,2,FALSE)</f>
        <v>1</v>
      </c>
      <c r="IJJ13">
        <f>VLOOKUP($A13,'[1]Cuadro 3'!$A$6:$M$128,2,FALSE)</f>
        <v>1</v>
      </c>
      <c r="IJK13">
        <f>VLOOKUP($A13,'[1]Cuadro 3'!$A$6:$M$128,2,FALSE)</f>
        <v>1</v>
      </c>
      <c r="IJL13">
        <f>VLOOKUP($A13,'[1]Cuadro 3'!$A$6:$M$128,2,FALSE)</f>
        <v>1</v>
      </c>
      <c r="IJM13">
        <f>VLOOKUP($A13,'[1]Cuadro 3'!$A$6:$M$128,2,FALSE)</f>
        <v>1</v>
      </c>
      <c r="IJN13">
        <f>VLOOKUP($A13,'[1]Cuadro 3'!$A$6:$M$128,2,FALSE)</f>
        <v>1</v>
      </c>
      <c r="IJO13">
        <f>VLOOKUP($A13,'[1]Cuadro 3'!$A$6:$M$128,2,FALSE)</f>
        <v>1</v>
      </c>
      <c r="IJP13">
        <f>VLOOKUP($A13,'[1]Cuadro 3'!$A$6:$M$128,2,FALSE)</f>
        <v>1</v>
      </c>
      <c r="IJQ13">
        <f>VLOOKUP($A13,'[1]Cuadro 3'!$A$6:$M$128,2,FALSE)</f>
        <v>1</v>
      </c>
      <c r="IJR13">
        <f>VLOOKUP($A13,'[1]Cuadro 3'!$A$6:$M$128,2,FALSE)</f>
        <v>1</v>
      </c>
      <c r="IJS13">
        <f>VLOOKUP($A13,'[1]Cuadro 3'!$A$6:$M$128,2,FALSE)</f>
        <v>1</v>
      </c>
      <c r="IJT13">
        <f>VLOOKUP($A13,'[1]Cuadro 3'!$A$6:$M$128,2,FALSE)</f>
        <v>1</v>
      </c>
      <c r="IJU13">
        <f>VLOOKUP($A13,'[1]Cuadro 3'!$A$6:$M$128,2,FALSE)</f>
        <v>1</v>
      </c>
      <c r="IJV13">
        <f>VLOOKUP($A13,'[1]Cuadro 3'!$A$6:$M$128,2,FALSE)</f>
        <v>1</v>
      </c>
      <c r="IJW13">
        <f>VLOOKUP($A13,'[1]Cuadro 3'!$A$6:$M$128,2,FALSE)</f>
        <v>1</v>
      </c>
      <c r="IJX13">
        <f>VLOOKUP($A13,'[1]Cuadro 3'!$A$6:$M$128,2,FALSE)</f>
        <v>1</v>
      </c>
      <c r="IJY13">
        <f>VLOOKUP($A13,'[1]Cuadro 3'!$A$6:$M$128,2,FALSE)</f>
        <v>1</v>
      </c>
      <c r="IJZ13">
        <f>VLOOKUP($A13,'[1]Cuadro 3'!$A$6:$M$128,2,FALSE)</f>
        <v>1</v>
      </c>
      <c r="IKA13">
        <f>VLOOKUP($A13,'[1]Cuadro 3'!$A$6:$M$128,2,FALSE)</f>
        <v>1</v>
      </c>
      <c r="IKB13">
        <f>VLOOKUP($A13,'[1]Cuadro 3'!$A$6:$M$128,2,FALSE)</f>
        <v>1</v>
      </c>
      <c r="IKC13">
        <f>VLOOKUP($A13,'[1]Cuadro 3'!$A$6:$M$128,2,FALSE)</f>
        <v>1</v>
      </c>
      <c r="IKD13">
        <f>VLOOKUP($A13,'[1]Cuadro 3'!$A$6:$M$128,2,FALSE)</f>
        <v>1</v>
      </c>
      <c r="IKE13">
        <f>VLOOKUP($A13,'[1]Cuadro 3'!$A$6:$M$128,2,FALSE)</f>
        <v>1</v>
      </c>
      <c r="IKF13">
        <f>VLOOKUP($A13,'[1]Cuadro 3'!$A$6:$M$128,2,FALSE)</f>
        <v>1</v>
      </c>
      <c r="IKG13">
        <f>VLOOKUP($A13,'[1]Cuadro 3'!$A$6:$M$128,2,FALSE)</f>
        <v>1</v>
      </c>
      <c r="IKH13">
        <f>VLOOKUP($A13,'[1]Cuadro 3'!$A$6:$M$128,2,FALSE)</f>
        <v>1</v>
      </c>
      <c r="IKI13">
        <f>VLOOKUP($A13,'[1]Cuadro 3'!$A$6:$M$128,2,FALSE)</f>
        <v>1</v>
      </c>
      <c r="IKJ13">
        <f>VLOOKUP($A13,'[1]Cuadro 3'!$A$6:$M$128,2,FALSE)</f>
        <v>1</v>
      </c>
      <c r="IKK13">
        <f>VLOOKUP($A13,'[1]Cuadro 3'!$A$6:$M$128,2,FALSE)</f>
        <v>1</v>
      </c>
      <c r="IKL13">
        <f>VLOOKUP($A13,'[1]Cuadro 3'!$A$6:$M$128,2,FALSE)</f>
        <v>1</v>
      </c>
      <c r="IKM13">
        <f>VLOOKUP($A13,'[1]Cuadro 3'!$A$6:$M$128,2,FALSE)</f>
        <v>1</v>
      </c>
      <c r="IKN13">
        <f>VLOOKUP($A13,'[1]Cuadro 3'!$A$6:$M$128,2,FALSE)</f>
        <v>1</v>
      </c>
      <c r="IKO13">
        <f>VLOOKUP($A13,'[1]Cuadro 3'!$A$6:$M$128,2,FALSE)</f>
        <v>1</v>
      </c>
      <c r="IKP13">
        <f>VLOOKUP($A13,'[1]Cuadro 3'!$A$6:$M$128,2,FALSE)</f>
        <v>1</v>
      </c>
      <c r="IKQ13">
        <f>VLOOKUP($A13,'[1]Cuadro 3'!$A$6:$M$128,2,FALSE)</f>
        <v>1</v>
      </c>
      <c r="IKR13">
        <f>VLOOKUP($A13,'[1]Cuadro 3'!$A$6:$M$128,2,FALSE)</f>
        <v>1</v>
      </c>
      <c r="IKS13">
        <f>VLOOKUP($A13,'[1]Cuadro 3'!$A$6:$M$128,2,FALSE)</f>
        <v>1</v>
      </c>
      <c r="IKT13">
        <f>VLOOKUP($A13,'[1]Cuadro 3'!$A$6:$M$128,2,FALSE)</f>
        <v>1</v>
      </c>
      <c r="IKU13">
        <f>VLOOKUP($A13,'[1]Cuadro 3'!$A$6:$M$128,2,FALSE)</f>
        <v>1</v>
      </c>
      <c r="IKV13">
        <f>VLOOKUP($A13,'[1]Cuadro 3'!$A$6:$M$128,2,FALSE)</f>
        <v>1</v>
      </c>
      <c r="IKW13">
        <f>VLOOKUP($A13,'[1]Cuadro 3'!$A$6:$M$128,2,FALSE)</f>
        <v>1</v>
      </c>
      <c r="IKX13">
        <f>VLOOKUP($A13,'[1]Cuadro 3'!$A$6:$M$128,2,FALSE)</f>
        <v>1</v>
      </c>
      <c r="IKY13">
        <f>VLOOKUP($A13,'[1]Cuadro 3'!$A$6:$M$128,2,FALSE)</f>
        <v>1</v>
      </c>
      <c r="IKZ13">
        <f>VLOOKUP($A13,'[1]Cuadro 3'!$A$6:$M$128,2,FALSE)</f>
        <v>1</v>
      </c>
      <c r="ILA13">
        <f>VLOOKUP($A13,'[1]Cuadro 3'!$A$6:$M$128,2,FALSE)</f>
        <v>1</v>
      </c>
      <c r="ILB13">
        <f>VLOOKUP($A13,'[1]Cuadro 3'!$A$6:$M$128,2,FALSE)</f>
        <v>1</v>
      </c>
      <c r="ILC13">
        <f>VLOOKUP($A13,'[1]Cuadro 3'!$A$6:$M$128,2,FALSE)</f>
        <v>1</v>
      </c>
      <c r="ILD13">
        <f>VLOOKUP($A13,'[1]Cuadro 3'!$A$6:$M$128,2,FALSE)</f>
        <v>1</v>
      </c>
      <c r="ILE13">
        <f>VLOOKUP($A13,'[1]Cuadro 3'!$A$6:$M$128,2,FALSE)</f>
        <v>1</v>
      </c>
      <c r="ILF13">
        <f>VLOOKUP($A13,'[1]Cuadro 3'!$A$6:$M$128,2,FALSE)</f>
        <v>1</v>
      </c>
      <c r="ILG13">
        <f>VLOOKUP($A13,'[1]Cuadro 3'!$A$6:$M$128,2,FALSE)</f>
        <v>1</v>
      </c>
      <c r="ILH13">
        <f>VLOOKUP($A13,'[1]Cuadro 3'!$A$6:$M$128,2,FALSE)</f>
        <v>1</v>
      </c>
      <c r="ILI13">
        <f>VLOOKUP($A13,'[1]Cuadro 3'!$A$6:$M$128,2,FALSE)</f>
        <v>1</v>
      </c>
      <c r="ILJ13">
        <f>VLOOKUP($A13,'[1]Cuadro 3'!$A$6:$M$128,2,FALSE)</f>
        <v>1</v>
      </c>
      <c r="ILK13">
        <f>VLOOKUP($A13,'[1]Cuadro 3'!$A$6:$M$128,2,FALSE)</f>
        <v>1</v>
      </c>
      <c r="ILL13">
        <f>VLOOKUP($A13,'[1]Cuadro 3'!$A$6:$M$128,2,FALSE)</f>
        <v>1</v>
      </c>
      <c r="ILM13">
        <f>VLOOKUP($A13,'[1]Cuadro 3'!$A$6:$M$128,2,FALSE)</f>
        <v>1</v>
      </c>
      <c r="ILN13">
        <f>VLOOKUP($A13,'[1]Cuadro 3'!$A$6:$M$128,2,FALSE)</f>
        <v>1</v>
      </c>
      <c r="ILO13">
        <f>VLOOKUP($A13,'[1]Cuadro 3'!$A$6:$M$128,2,FALSE)</f>
        <v>1</v>
      </c>
      <c r="ILP13">
        <f>VLOOKUP($A13,'[1]Cuadro 3'!$A$6:$M$128,2,FALSE)</f>
        <v>1</v>
      </c>
      <c r="ILQ13">
        <f>VLOOKUP($A13,'[1]Cuadro 3'!$A$6:$M$128,2,FALSE)</f>
        <v>1</v>
      </c>
      <c r="ILR13">
        <f>VLOOKUP($A13,'[1]Cuadro 3'!$A$6:$M$128,2,FALSE)</f>
        <v>1</v>
      </c>
      <c r="ILS13">
        <f>VLOOKUP($A13,'[1]Cuadro 3'!$A$6:$M$128,2,FALSE)</f>
        <v>1</v>
      </c>
      <c r="ILT13">
        <f>VLOOKUP($A13,'[1]Cuadro 3'!$A$6:$M$128,2,FALSE)</f>
        <v>1</v>
      </c>
      <c r="ILU13">
        <f>VLOOKUP($A13,'[1]Cuadro 3'!$A$6:$M$128,2,FALSE)</f>
        <v>1</v>
      </c>
      <c r="ILV13">
        <f>VLOOKUP($A13,'[1]Cuadro 3'!$A$6:$M$128,2,FALSE)</f>
        <v>1</v>
      </c>
      <c r="ILW13">
        <f>VLOOKUP($A13,'[1]Cuadro 3'!$A$6:$M$128,2,FALSE)</f>
        <v>1</v>
      </c>
      <c r="ILX13">
        <f>VLOOKUP($A13,'[1]Cuadro 3'!$A$6:$M$128,2,FALSE)</f>
        <v>1</v>
      </c>
      <c r="ILY13">
        <f>VLOOKUP($A13,'[1]Cuadro 3'!$A$6:$M$128,2,FALSE)</f>
        <v>1</v>
      </c>
      <c r="ILZ13">
        <f>VLOOKUP($A13,'[1]Cuadro 3'!$A$6:$M$128,2,FALSE)</f>
        <v>1</v>
      </c>
      <c r="IMA13">
        <f>VLOOKUP($A13,'[1]Cuadro 3'!$A$6:$M$128,2,FALSE)</f>
        <v>1</v>
      </c>
      <c r="IMB13">
        <f>VLOOKUP($A13,'[1]Cuadro 3'!$A$6:$M$128,2,FALSE)</f>
        <v>1</v>
      </c>
      <c r="IMC13">
        <f>VLOOKUP($A13,'[1]Cuadro 3'!$A$6:$M$128,2,FALSE)</f>
        <v>1</v>
      </c>
      <c r="IMD13">
        <f>VLOOKUP($A13,'[1]Cuadro 3'!$A$6:$M$128,2,FALSE)</f>
        <v>1</v>
      </c>
      <c r="IME13">
        <f>VLOOKUP($A13,'[1]Cuadro 3'!$A$6:$M$128,2,FALSE)</f>
        <v>1</v>
      </c>
      <c r="IMF13">
        <f>VLOOKUP($A13,'[1]Cuadro 3'!$A$6:$M$128,2,FALSE)</f>
        <v>1</v>
      </c>
      <c r="IMG13">
        <f>VLOOKUP($A13,'[1]Cuadro 3'!$A$6:$M$128,2,FALSE)</f>
        <v>1</v>
      </c>
      <c r="IMH13">
        <f>VLOOKUP($A13,'[1]Cuadro 3'!$A$6:$M$128,2,FALSE)</f>
        <v>1</v>
      </c>
      <c r="IMI13">
        <f>VLOOKUP($A13,'[1]Cuadro 3'!$A$6:$M$128,2,FALSE)</f>
        <v>1</v>
      </c>
      <c r="IMJ13">
        <f>VLOOKUP($A13,'[1]Cuadro 3'!$A$6:$M$128,2,FALSE)</f>
        <v>1</v>
      </c>
      <c r="IMK13">
        <f>VLOOKUP($A13,'[1]Cuadro 3'!$A$6:$M$128,2,FALSE)</f>
        <v>1</v>
      </c>
      <c r="IML13">
        <f>VLOOKUP($A13,'[1]Cuadro 3'!$A$6:$M$128,2,FALSE)</f>
        <v>1</v>
      </c>
      <c r="IMM13">
        <f>VLOOKUP($A13,'[1]Cuadro 3'!$A$6:$M$128,2,FALSE)</f>
        <v>1</v>
      </c>
      <c r="IMN13">
        <f>VLOOKUP($A13,'[1]Cuadro 3'!$A$6:$M$128,2,FALSE)</f>
        <v>1</v>
      </c>
      <c r="IMO13">
        <f>VLOOKUP($A13,'[1]Cuadro 3'!$A$6:$M$128,2,FALSE)</f>
        <v>1</v>
      </c>
      <c r="IMP13">
        <f>VLOOKUP($A13,'[1]Cuadro 3'!$A$6:$M$128,2,FALSE)</f>
        <v>1</v>
      </c>
      <c r="IMQ13">
        <f>VLOOKUP($A13,'[1]Cuadro 3'!$A$6:$M$128,2,FALSE)</f>
        <v>1</v>
      </c>
      <c r="IMR13">
        <f>VLOOKUP($A13,'[1]Cuadro 3'!$A$6:$M$128,2,FALSE)</f>
        <v>1</v>
      </c>
      <c r="IMS13">
        <f>VLOOKUP($A13,'[1]Cuadro 3'!$A$6:$M$128,2,FALSE)</f>
        <v>1</v>
      </c>
      <c r="IMT13">
        <f>VLOOKUP($A13,'[1]Cuadro 3'!$A$6:$M$128,2,FALSE)</f>
        <v>1</v>
      </c>
      <c r="IMU13">
        <f>VLOOKUP($A13,'[1]Cuadro 3'!$A$6:$M$128,2,FALSE)</f>
        <v>1</v>
      </c>
      <c r="IMV13">
        <f>VLOOKUP($A13,'[1]Cuadro 3'!$A$6:$M$128,2,FALSE)</f>
        <v>1</v>
      </c>
      <c r="IMW13">
        <f>VLOOKUP($A13,'[1]Cuadro 3'!$A$6:$M$128,2,FALSE)</f>
        <v>1</v>
      </c>
      <c r="IMX13">
        <f>VLOOKUP($A13,'[1]Cuadro 3'!$A$6:$M$128,2,FALSE)</f>
        <v>1</v>
      </c>
      <c r="IMY13">
        <f>VLOOKUP($A13,'[1]Cuadro 3'!$A$6:$M$128,2,FALSE)</f>
        <v>1</v>
      </c>
      <c r="IMZ13">
        <f>VLOOKUP($A13,'[1]Cuadro 3'!$A$6:$M$128,2,FALSE)</f>
        <v>1</v>
      </c>
      <c r="INA13">
        <f>VLOOKUP($A13,'[1]Cuadro 3'!$A$6:$M$128,2,FALSE)</f>
        <v>1</v>
      </c>
      <c r="INB13">
        <f>VLOOKUP($A13,'[1]Cuadro 3'!$A$6:$M$128,2,FALSE)</f>
        <v>1</v>
      </c>
      <c r="INC13">
        <f>VLOOKUP($A13,'[1]Cuadro 3'!$A$6:$M$128,2,FALSE)</f>
        <v>1</v>
      </c>
      <c r="IND13">
        <f>VLOOKUP($A13,'[1]Cuadro 3'!$A$6:$M$128,2,FALSE)</f>
        <v>1</v>
      </c>
      <c r="INE13">
        <f>VLOOKUP($A13,'[1]Cuadro 3'!$A$6:$M$128,2,FALSE)</f>
        <v>1</v>
      </c>
      <c r="INF13">
        <f>VLOOKUP($A13,'[1]Cuadro 3'!$A$6:$M$128,2,FALSE)</f>
        <v>1</v>
      </c>
      <c r="ING13">
        <f>VLOOKUP($A13,'[1]Cuadro 3'!$A$6:$M$128,2,FALSE)</f>
        <v>1</v>
      </c>
      <c r="INH13">
        <f>VLOOKUP($A13,'[1]Cuadro 3'!$A$6:$M$128,2,FALSE)</f>
        <v>1</v>
      </c>
      <c r="INI13">
        <f>VLOOKUP($A13,'[1]Cuadro 3'!$A$6:$M$128,2,FALSE)</f>
        <v>1</v>
      </c>
      <c r="INJ13">
        <f>VLOOKUP($A13,'[1]Cuadro 3'!$A$6:$M$128,2,FALSE)</f>
        <v>1</v>
      </c>
      <c r="INK13">
        <f>VLOOKUP($A13,'[1]Cuadro 3'!$A$6:$M$128,2,FALSE)</f>
        <v>1</v>
      </c>
      <c r="INL13">
        <f>VLOOKUP($A13,'[1]Cuadro 3'!$A$6:$M$128,2,FALSE)</f>
        <v>1</v>
      </c>
      <c r="INM13">
        <f>VLOOKUP($A13,'[1]Cuadro 3'!$A$6:$M$128,2,FALSE)</f>
        <v>1</v>
      </c>
      <c r="INN13">
        <f>VLOOKUP($A13,'[1]Cuadro 3'!$A$6:$M$128,2,FALSE)</f>
        <v>1</v>
      </c>
      <c r="INO13">
        <f>VLOOKUP($A13,'[1]Cuadro 3'!$A$6:$M$128,2,FALSE)</f>
        <v>1</v>
      </c>
      <c r="INP13">
        <f>VLOOKUP($A13,'[1]Cuadro 3'!$A$6:$M$128,2,FALSE)</f>
        <v>1</v>
      </c>
      <c r="INQ13">
        <f>VLOOKUP($A13,'[1]Cuadro 3'!$A$6:$M$128,2,FALSE)</f>
        <v>1</v>
      </c>
      <c r="INR13">
        <f>VLOOKUP($A13,'[1]Cuadro 3'!$A$6:$M$128,2,FALSE)</f>
        <v>1</v>
      </c>
      <c r="INS13">
        <f>VLOOKUP($A13,'[1]Cuadro 3'!$A$6:$M$128,2,FALSE)</f>
        <v>1</v>
      </c>
      <c r="INT13">
        <f>VLOOKUP($A13,'[1]Cuadro 3'!$A$6:$M$128,2,FALSE)</f>
        <v>1</v>
      </c>
      <c r="INU13">
        <f>VLOOKUP($A13,'[1]Cuadro 3'!$A$6:$M$128,2,FALSE)</f>
        <v>1</v>
      </c>
      <c r="INV13">
        <f>VLOOKUP($A13,'[1]Cuadro 3'!$A$6:$M$128,2,FALSE)</f>
        <v>1</v>
      </c>
      <c r="INW13">
        <f>VLOOKUP($A13,'[1]Cuadro 3'!$A$6:$M$128,2,FALSE)</f>
        <v>1</v>
      </c>
      <c r="INX13">
        <f>VLOOKUP($A13,'[1]Cuadro 3'!$A$6:$M$128,2,FALSE)</f>
        <v>1</v>
      </c>
      <c r="INY13">
        <f>VLOOKUP($A13,'[1]Cuadro 3'!$A$6:$M$128,2,FALSE)</f>
        <v>1</v>
      </c>
      <c r="INZ13">
        <f>VLOOKUP($A13,'[1]Cuadro 3'!$A$6:$M$128,2,FALSE)</f>
        <v>1</v>
      </c>
      <c r="IOA13">
        <f>VLOOKUP($A13,'[1]Cuadro 3'!$A$6:$M$128,2,FALSE)</f>
        <v>1</v>
      </c>
      <c r="IOB13">
        <f>VLOOKUP($A13,'[1]Cuadro 3'!$A$6:$M$128,2,FALSE)</f>
        <v>1</v>
      </c>
      <c r="IOC13">
        <f>VLOOKUP($A13,'[1]Cuadro 3'!$A$6:$M$128,2,FALSE)</f>
        <v>1</v>
      </c>
      <c r="IOD13">
        <f>VLOOKUP($A13,'[1]Cuadro 3'!$A$6:$M$128,2,FALSE)</f>
        <v>1</v>
      </c>
      <c r="IOE13">
        <f>VLOOKUP($A13,'[1]Cuadro 3'!$A$6:$M$128,2,FALSE)</f>
        <v>1</v>
      </c>
      <c r="IOF13">
        <f>VLOOKUP($A13,'[1]Cuadro 3'!$A$6:$M$128,2,FALSE)</f>
        <v>1</v>
      </c>
      <c r="IOG13">
        <f>VLOOKUP($A13,'[1]Cuadro 3'!$A$6:$M$128,2,FALSE)</f>
        <v>1</v>
      </c>
      <c r="IOH13">
        <f>VLOOKUP($A13,'[1]Cuadro 3'!$A$6:$M$128,2,FALSE)</f>
        <v>1</v>
      </c>
      <c r="IOI13">
        <f>VLOOKUP($A13,'[1]Cuadro 3'!$A$6:$M$128,2,FALSE)</f>
        <v>1</v>
      </c>
      <c r="IOJ13">
        <f>VLOOKUP($A13,'[1]Cuadro 3'!$A$6:$M$128,2,FALSE)</f>
        <v>1</v>
      </c>
      <c r="IOK13">
        <f>VLOOKUP($A13,'[1]Cuadro 3'!$A$6:$M$128,2,FALSE)</f>
        <v>1</v>
      </c>
      <c r="IOL13">
        <f>VLOOKUP($A13,'[1]Cuadro 3'!$A$6:$M$128,2,FALSE)</f>
        <v>1</v>
      </c>
      <c r="IOM13">
        <f>VLOOKUP($A13,'[1]Cuadro 3'!$A$6:$M$128,2,FALSE)</f>
        <v>1</v>
      </c>
      <c r="ION13">
        <f>VLOOKUP($A13,'[1]Cuadro 3'!$A$6:$M$128,2,FALSE)</f>
        <v>1</v>
      </c>
      <c r="IOO13">
        <f>VLOOKUP($A13,'[1]Cuadro 3'!$A$6:$M$128,2,FALSE)</f>
        <v>1</v>
      </c>
      <c r="IOP13">
        <f>VLOOKUP($A13,'[1]Cuadro 3'!$A$6:$M$128,2,FALSE)</f>
        <v>1</v>
      </c>
      <c r="IOQ13">
        <f>VLOOKUP($A13,'[1]Cuadro 3'!$A$6:$M$128,2,FALSE)</f>
        <v>1</v>
      </c>
      <c r="IOR13">
        <f>VLOOKUP($A13,'[1]Cuadro 3'!$A$6:$M$128,2,FALSE)</f>
        <v>1</v>
      </c>
      <c r="IOS13">
        <f>VLOOKUP($A13,'[1]Cuadro 3'!$A$6:$M$128,2,FALSE)</f>
        <v>1</v>
      </c>
      <c r="IOT13">
        <f>VLOOKUP($A13,'[1]Cuadro 3'!$A$6:$M$128,2,FALSE)</f>
        <v>1</v>
      </c>
      <c r="IOU13">
        <f>VLOOKUP($A13,'[1]Cuadro 3'!$A$6:$M$128,2,FALSE)</f>
        <v>1</v>
      </c>
      <c r="IOV13">
        <f>VLOOKUP($A13,'[1]Cuadro 3'!$A$6:$M$128,2,FALSE)</f>
        <v>1</v>
      </c>
      <c r="IOW13">
        <f>VLOOKUP($A13,'[1]Cuadro 3'!$A$6:$M$128,2,FALSE)</f>
        <v>1</v>
      </c>
      <c r="IOX13">
        <f>VLOOKUP($A13,'[1]Cuadro 3'!$A$6:$M$128,2,FALSE)</f>
        <v>1</v>
      </c>
      <c r="IOY13">
        <f>VLOOKUP($A13,'[1]Cuadro 3'!$A$6:$M$128,2,FALSE)</f>
        <v>1</v>
      </c>
      <c r="IOZ13">
        <f>VLOOKUP($A13,'[1]Cuadro 3'!$A$6:$M$128,2,FALSE)</f>
        <v>1</v>
      </c>
      <c r="IPA13">
        <f>VLOOKUP($A13,'[1]Cuadro 3'!$A$6:$M$128,2,FALSE)</f>
        <v>1</v>
      </c>
      <c r="IPB13">
        <f>VLOOKUP($A13,'[1]Cuadro 3'!$A$6:$M$128,2,FALSE)</f>
        <v>1</v>
      </c>
      <c r="IPC13">
        <f>VLOOKUP($A13,'[1]Cuadro 3'!$A$6:$M$128,2,FALSE)</f>
        <v>1</v>
      </c>
      <c r="IPD13">
        <f>VLOOKUP($A13,'[1]Cuadro 3'!$A$6:$M$128,2,FALSE)</f>
        <v>1</v>
      </c>
      <c r="IPE13">
        <f>VLOOKUP($A13,'[1]Cuadro 3'!$A$6:$M$128,2,FALSE)</f>
        <v>1</v>
      </c>
      <c r="IPF13">
        <f>VLOOKUP($A13,'[1]Cuadro 3'!$A$6:$M$128,2,FALSE)</f>
        <v>1</v>
      </c>
      <c r="IPG13">
        <f>VLOOKUP($A13,'[1]Cuadro 3'!$A$6:$M$128,2,FALSE)</f>
        <v>1</v>
      </c>
      <c r="IPH13">
        <f>VLOOKUP($A13,'[1]Cuadro 3'!$A$6:$M$128,2,FALSE)</f>
        <v>1</v>
      </c>
      <c r="IPI13">
        <f>VLOOKUP($A13,'[1]Cuadro 3'!$A$6:$M$128,2,FALSE)</f>
        <v>1</v>
      </c>
      <c r="IPJ13">
        <f>VLOOKUP($A13,'[1]Cuadro 3'!$A$6:$M$128,2,FALSE)</f>
        <v>1</v>
      </c>
      <c r="IPK13">
        <f>VLOOKUP($A13,'[1]Cuadro 3'!$A$6:$M$128,2,FALSE)</f>
        <v>1</v>
      </c>
      <c r="IPL13">
        <f>VLOOKUP($A13,'[1]Cuadro 3'!$A$6:$M$128,2,FALSE)</f>
        <v>1</v>
      </c>
      <c r="IPM13">
        <f>VLOOKUP($A13,'[1]Cuadro 3'!$A$6:$M$128,2,FALSE)</f>
        <v>1</v>
      </c>
      <c r="IPN13">
        <f>VLOOKUP($A13,'[1]Cuadro 3'!$A$6:$M$128,2,FALSE)</f>
        <v>1</v>
      </c>
      <c r="IPO13">
        <f>VLOOKUP($A13,'[1]Cuadro 3'!$A$6:$M$128,2,FALSE)</f>
        <v>1</v>
      </c>
      <c r="IPP13">
        <f>VLOOKUP($A13,'[1]Cuadro 3'!$A$6:$M$128,2,FALSE)</f>
        <v>1</v>
      </c>
      <c r="IPQ13">
        <f>VLOOKUP($A13,'[1]Cuadro 3'!$A$6:$M$128,2,FALSE)</f>
        <v>1</v>
      </c>
      <c r="IPR13">
        <f>VLOOKUP($A13,'[1]Cuadro 3'!$A$6:$M$128,2,FALSE)</f>
        <v>1</v>
      </c>
      <c r="IPS13">
        <f>VLOOKUP($A13,'[1]Cuadro 3'!$A$6:$M$128,2,FALSE)</f>
        <v>1</v>
      </c>
      <c r="IPT13">
        <f>VLOOKUP($A13,'[1]Cuadro 3'!$A$6:$M$128,2,FALSE)</f>
        <v>1</v>
      </c>
      <c r="IPU13">
        <f>VLOOKUP($A13,'[1]Cuadro 3'!$A$6:$M$128,2,FALSE)</f>
        <v>1</v>
      </c>
      <c r="IPV13">
        <f>VLOOKUP($A13,'[1]Cuadro 3'!$A$6:$M$128,2,FALSE)</f>
        <v>1</v>
      </c>
      <c r="IPW13">
        <f>VLOOKUP($A13,'[1]Cuadro 3'!$A$6:$M$128,2,FALSE)</f>
        <v>1</v>
      </c>
      <c r="IPX13">
        <f>VLOOKUP($A13,'[1]Cuadro 3'!$A$6:$M$128,2,FALSE)</f>
        <v>1</v>
      </c>
      <c r="IPY13">
        <f>VLOOKUP($A13,'[1]Cuadro 3'!$A$6:$M$128,2,FALSE)</f>
        <v>1</v>
      </c>
      <c r="IPZ13">
        <f>VLOOKUP($A13,'[1]Cuadro 3'!$A$6:$M$128,2,FALSE)</f>
        <v>1</v>
      </c>
      <c r="IQA13">
        <f>VLOOKUP($A13,'[1]Cuadro 3'!$A$6:$M$128,2,FALSE)</f>
        <v>1</v>
      </c>
      <c r="IQB13">
        <f>VLOOKUP($A13,'[1]Cuadro 3'!$A$6:$M$128,2,FALSE)</f>
        <v>1</v>
      </c>
      <c r="IQC13">
        <f>VLOOKUP($A13,'[1]Cuadro 3'!$A$6:$M$128,2,FALSE)</f>
        <v>1</v>
      </c>
      <c r="IQD13">
        <f>VLOOKUP($A13,'[1]Cuadro 3'!$A$6:$M$128,2,FALSE)</f>
        <v>1</v>
      </c>
      <c r="IQE13">
        <f>VLOOKUP($A13,'[1]Cuadro 3'!$A$6:$M$128,2,FALSE)</f>
        <v>1</v>
      </c>
      <c r="IQF13">
        <f>VLOOKUP($A13,'[1]Cuadro 3'!$A$6:$M$128,2,FALSE)</f>
        <v>1</v>
      </c>
      <c r="IQG13">
        <f>VLOOKUP($A13,'[1]Cuadro 3'!$A$6:$M$128,2,FALSE)</f>
        <v>1</v>
      </c>
      <c r="IQH13">
        <f>VLOOKUP($A13,'[1]Cuadro 3'!$A$6:$M$128,2,FALSE)</f>
        <v>1</v>
      </c>
      <c r="IQI13">
        <f>VLOOKUP($A13,'[1]Cuadro 3'!$A$6:$M$128,2,FALSE)</f>
        <v>1</v>
      </c>
      <c r="IQJ13">
        <f>VLOOKUP($A13,'[1]Cuadro 3'!$A$6:$M$128,2,FALSE)</f>
        <v>1</v>
      </c>
      <c r="IQK13">
        <f>VLOOKUP($A13,'[1]Cuadro 3'!$A$6:$M$128,2,FALSE)</f>
        <v>1</v>
      </c>
      <c r="IQL13">
        <f>VLOOKUP($A13,'[1]Cuadro 3'!$A$6:$M$128,2,FALSE)</f>
        <v>1</v>
      </c>
      <c r="IQM13">
        <f>VLOOKUP($A13,'[1]Cuadro 3'!$A$6:$M$128,2,FALSE)</f>
        <v>1</v>
      </c>
      <c r="IQN13">
        <f>VLOOKUP($A13,'[1]Cuadro 3'!$A$6:$M$128,2,FALSE)</f>
        <v>1</v>
      </c>
      <c r="IQO13">
        <f>VLOOKUP($A13,'[1]Cuadro 3'!$A$6:$M$128,2,FALSE)</f>
        <v>1</v>
      </c>
      <c r="IQP13">
        <f>VLOOKUP($A13,'[1]Cuadro 3'!$A$6:$M$128,2,FALSE)</f>
        <v>1</v>
      </c>
      <c r="IQQ13">
        <f>VLOOKUP($A13,'[1]Cuadro 3'!$A$6:$M$128,2,FALSE)</f>
        <v>1</v>
      </c>
      <c r="IQR13">
        <f>VLOOKUP($A13,'[1]Cuadro 3'!$A$6:$M$128,2,FALSE)</f>
        <v>1</v>
      </c>
      <c r="IQS13">
        <f>VLOOKUP($A13,'[1]Cuadro 3'!$A$6:$M$128,2,FALSE)</f>
        <v>1</v>
      </c>
      <c r="IQT13">
        <f>VLOOKUP($A13,'[1]Cuadro 3'!$A$6:$M$128,2,FALSE)</f>
        <v>1</v>
      </c>
      <c r="IQU13">
        <f>VLOOKUP($A13,'[1]Cuadro 3'!$A$6:$M$128,2,FALSE)</f>
        <v>1</v>
      </c>
      <c r="IQV13">
        <f>VLOOKUP($A13,'[1]Cuadro 3'!$A$6:$M$128,2,FALSE)</f>
        <v>1</v>
      </c>
      <c r="IQW13">
        <f>VLOOKUP($A13,'[1]Cuadro 3'!$A$6:$M$128,2,FALSE)</f>
        <v>1</v>
      </c>
      <c r="IQX13">
        <f>VLOOKUP($A13,'[1]Cuadro 3'!$A$6:$M$128,2,FALSE)</f>
        <v>1</v>
      </c>
      <c r="IQY13">
        <f>VLOOKUP($A13,'[1]Cuadro 3'!$A$6:$M$128,2,FALSE)</f>
        <v>1</v>
      </c>
      <c r="IQZ13">
        <f>VLOOKUP($A13,'[1]Cuadro 3'!$A$6:$M$128,2,FALSE)</f>
        <v>1</v>
      </c>
      <c r="IRA13">
        <f>VLOOKUP($A13,'[1]Cuadro 3'!$A$6:$M$128,2,FALSE)</f>
        <v>1</v>
      </c>
      <c r="IRB13">
        <f>VLOOKUP($A13,'[1]Cuadro 3'!$A$6:$M$128,2,FALSE)</f>
        <v>1</v>
      </c>
      <c r="IRC13">
        <f>VLOOKUP($A13,'[1]Cuadro 3'!$A$6:$M$128,2,FALSE)</f>
        <v>1</v>
      </c>
      <c r="IRD13">
        <f>VLOOKUP($A13,'[1]Cuadro 3'!$A$6:$M$128,2,FALSE)</f>
        <v>1</v>
      </c>
      <c r="IRE13">
        <f>VLOOKUP($A13,'[1]Cuadro 3'!$A$6:$M$128,2,FALSE)</f>
        <v>1</v>
      </c>
      <c r="IRF13">
        <f>VLOOKUP($A13,'[1]Cuadro 3'!$A$6:$M$128,2,FALSE)</f>
        <v>1</v>
      </c>
      <c r="IRG13">
        <f>VLOOKUP($A13,'[1]Cuadro 3'!$A$6:$M$128,2,FALSE)</f>
        <v>1</v>
      </c>
      <c r="IRH13">
        <f>VLOOKUP($A13,'[1]Cuadro 3'!$A$6:$M$128,2,FALSE)</f>
        <v>1</v>
      </c>
      <c r="IRI13">
        <f>VLOOKUP($A13,'[1]Cuadro 3'!$A$6:$M$128,2,FALSE)</f>
        <v>1</v>
      </c>
      <c r="IRJ13">
        <f>VLOOKUP($A13,'[1]Cuadro 3'!$A$6:$M$128,2,FALSE)</f>
        <v>1</v>
      </c>
      <c r="IRK13">
        <f>VLOOKUP($A13,'[1]Cuadro 3'!$A$6:$M$128,2,FALSE)</f>
        <v>1</v>
      </c>
      <c r="IRL13">
        <f>VLOOKUP($A13,'[1]Cuadro 3'!$A$6:$M$128,2,FALSE)</f>
        <v>1</v>
      </c>
      <c r="IRM13">
        <f>VLOOKUP($A13,'[1]Cuadro 3'!$A$6:$M$128,2,FALSE)</f>
        <v>1</v>
      </c>
      <c r="IRN13">
        <f>VLOOKUP($A13,'[1]Cuadro 3'!$A$6:$M$128,2,FALSE)</f>
        <v>1</v>
      </c>
      <c r="IRO13">
        <f>VLOOKUP($A13,'[1]Cuadro 3'!$A$6:$M$128,2,FALSE)</f>
        <v>1</v>
      </c>
      <c r="IRP13">
        <f>VLOOKUP($A13,'[1]Cuadro 3'!$A$6:$M$128,2,FALSE)</f>
        <v>1</v>
      </c>
      <c r="IRQ13">
        <f>VLOOKUP($A13,'[1]Cuadro 3'!$A$6:$M$128,2,FALSE)</f>
        <v>1</v>
      </c>
      <c r="IRR13">
        <f>VLOOKUP($A13,'[1]Cuadro 3'!$A$6:$M$128,2,FALSE)</f>
        <v>1</v>
      </c>
      <c r="IRS13">
        <f>VLOOKUP($A13,'[1]Cuadro 3'!$A$6:$M$128,2,FALSE)</f>
        <v>1</v>
      </c>
      <c r="IRT13">
        <f>VLOOKUP($A13,'[1]Cuadro 3'!$A$6:$M$128,2,FALSE)</f>
        <v>1</v>
      </c>
      <c r="IRU13">
        <f>VLOOKUP($A13,'[1]Cuadro 3'!$A$6:$M$128,2,FALSE)</f>
        <v>1</v>
      </c>
      <c r="IRV13">
        <f>VLOOKUP($A13,'[1]Cuadro 3'!$A$6:$M$128,2,FALSE)</f>
        <v>1</v>
      </c>
      <c r="IRW13">
        <f>VLOOKUP($A13,'[1]Cuadro 3'!$A$6:$M$128,2,FALSE)</f>
        <v>1</v>
      </c>
      <c r="IRX13">
        <f>VLOOKUP($A13,'[1]Cuadro 3'!$A$6:$M$128,2,FALSE)</f>
        <v>1</v>
      </c>
      <c r="IRY13">
        <f>VLOOKUP($A13,'[1]Cuadro 3'!$A$6:$M$128,2,FALSE)</f>
        <v>1</v>
      </c>
      <c r="IRZ13">
        <f>VLOOKUP($A13,'[1]Cuadro 3'!$A$6:$M$128,2,FALSE)</f>
        <v>1</v>
      </c>
      <c r="ISA13">
        <f>VLOOKUP($A13,'[1]Cuadro 3'!$A$6:$M$128,2,FALSE)</f>
        <v>1</v>
      </c>
      <c r="ISB13">
        <f>VLOOKUP($A13,'[1]Cuadro 3'!$A$6:$M$128,2,FALSE)</f>
        <v>1</v>
      </c>
      <c r="ISC13">
        <f>VLOOKUP($A13,'[1]Cuadro 3'!$A$6:$M$128,2,FALSE)</f>
        <v>1</v>
      </c>
      <c r="ISD13">
        <f>VLOOKUP($A13,'[1]Cuadro 3'!$A$6:$M$128,2,FALSE)</f>
        <v>1</v>
      </c>
      <c r="ISE13">
        <f>VLOOKUP($A13,'[1]Cuadro 3'!$A$6:$M$128,2,FALSE)</f>
        <v>1</v>
      </c>
      <c r="ISF13">
        <f>VLOOKUP($A13,'[1]Cuadro 3'!$A$6:$M$128,2,FALSE)</f>
        <v>1</v>
      </c>
      <c r="ISG13">
        <f>VLOOKUP($A13,'[1]Cuadro 3'!$A$6:$M$128,2,FALSE)</f>
        <v>1</v>
      </c>
      <c r="ISH13">
        <f>VLOOKUP($A13,'[1]Cuadro 3'!$A$6:$M$128,2,FALSE)</f>
        <v>1</v>
      </c>
      <c r="ISI13">
        <f>VLOOKUP($A13,'[1]Cuadro 3'!$A$6:$M$128,2,FALSE)</f>
        <v>1</v>
      </c>
      <c r="ISJ13">
        <f>VLOOKUP($A13,'[1]Cuadro 3'!$A$6:$M$128,2,FALSE)</f>
        <v>1</v>
      </c>
      <c r="ISK13">
        <f>VLOOKUP($A13,'[1]Cuadro 3'!$A$6:$M$128,2,FALSE)</f>
        <v>1</v>
      </c>
      <c r="ISL13">
        <f>VLOOKUP($A13,'[1]Cuadro 3'!$A$6:$M$128,2,FALSE)</f>
        <v>1</v>
      </c>
      <c r="ISM13">
        <f>VLOOKUP($A13,'[1]Cuadro 3'!$A$6:$M$128,2,FALSE)</f>
        <v>1</v>
      </c>
      <c r="ISN13">
        <f>VLOOKUP($A13,'[1]Cuadro 3'!$A$6:$M$128,2,FALSE)</f>
        <v>1</v>
      </c>
      <c r="ISO13">
        <f>VLOOKUP($A13,'[1]Cuadro 3'!$A$6:$M$128,2,FALSE)</f>
        <v>1</v>
      </c>
      <c r="ISP13">
        <f>VLOOKUP($A13,'[1]Cuadro 3'!$A$6:$M$128,2,FALSE)</f>
        <v>1</v>
      </c>
      <c r="ISQ13">
        <f>VLOOKUP($A13,'[1]Cuadro 3'!$A$6:$M$128,2,FALSE)</f>
        <v>1</v>
      </c>
      <c r="ISR13">
        <f>VLOOKUP($A13,'[1]Cuadro 3'!$A$6:$M$128,2,FALSE)</f>
        <v>1</v>
      </c>
      <c r="ISS13">
        <f>VLOOKUP($A13,'[1]Cuadro 3'!$A$6:$M$128,2,FALSE)</f>
        <v>1</v>
      </c>
      <c r="IST13">
        <f>VLOOKUP($A13,'[1]Cuadro 3'!$A$6:$M$128,2,FALSE)</f>
        <v>1</v>
      </c>
      <c r="ISU13">
        <f>VLOOKUP($A13,'[1]Cuadro 3'!$A$6:$M$128,2,FALSE)</f>
        <v>1</v>
      </c>
      <c r="ISV13">
        <f>VLOOKUP($A13,'[1]Cuadro 3'!$A$6:$M$128,2,FALSE)</f>
        <v>1</v>
      </c>
      <c r="ISW13">
        <f>VLOOKUP($A13,'[1]Cuadro 3'!$A$6:$M$128,2,FALSE)</f>
        <v>1</v>
      </c>
      <c r="ISX13">
        <f>VLOOKUP($A13,'[1]Cuadro 3'!$A$6:$M$128,2,FALSE)</f>
        <v>1</v>
      </c>
      <c r="ISY13">
        <f>VLOOKUP($A13,'[1]Cuadro 3'!$A$6:$M$128,2,FALSE)</f>
        <v>1</v>
      </c>
      <c r="ISZ13">
        <f>VLOOKUP($A13,'[1]Cuadro 3'!$A$6:$M$128,2,FALSE)</f>
        <v>1</v>
      </c>
      <c r="ITA13">
        <f>VLOOKUP($A13,'[1]Cuadro 3'!$A$6:$M$128,2,FALSE)</f>
        <v>1</v>
      </c>
      <c r="ITB13">
        <f>VLOOKUP($A13,'[1]Cuadro 3'!$A$6:$M$128,2,FALSE)</f>
        <v>1</v>
      </c>
      <c r="ITC13">
        <f>VLOOKUP($A13,'[1]Cuadro 3'!$A$6:$M$128,2,FALSE)</f>
        <v>1</v>
      </c>
      <c r="ITD13">
        <f>VLOOKUP($A13,'[1]Cuadro 3'!$A$6:$M$128,2,FALSE)</f>
        <v>1</v>
      </c>
      <c r="ITE13">
        <f>VLOOKUP($A13,'[1]Cuadro 3'!$A$6:$M$128,2,FALSE)</f>
        <v>1</v>
      </c>
      <c r="ITF13">
        <f>VLOOKUP($A13,'[1]Cuadro 3'!$A$6:$M$128,2,FALSE)</f>
        <v>1</v>
      </c>
      <c r="ITG13">
        <f>VLOOKUP($A13,'[1]Cuadro 3'!$A$6:$M$128,2,FALSE)</f>
        <v>1</v>
      </c>
      <c r="ITH13">
        <f>VLOOKUP($A13,'[1]Cuadro 3'!$A$6:$M$128,2,FALSE)</f>
        <v>1</v>
      </c>
      <c r="ITI13">
        <f>VLOOKUP($A13,'[1]Cuadro 3'!$A$6:$M$128,2,FALSE)</f>
        <v>1</v>
      </c>
      <c r="ITJ13">
        <f>VLOOKUP($A13,'[1]Cuadro 3'!$A$6:$M$128,2,FALSE)</f>
        <v>1</v>
      </c>
      <c r="ITK13">
        <f>VLOOKUP($A13,'[1]Cuadro 3'!$A$6:$M$128,2,FALSE)</f>
        <v>1</v>
      </c>
      <c r="ITL13">
        <f>VLOOKUP($A13,'[1]Cuadro 3'!$A$6:$M$128,2,FALSE)</f>
        <v>1</v>
      </c>
      <c r="ITM13">
        <f>VLOOKUP($A13,'[1]Cuadro 3'!$A$6:$M$128,2,FALSE)</f>
        <v>1</v>
      </c>
      <c r="ITN13">
        <f>VLOOKUP($A13,'[1]Cuadro 3'!$A$6:$M$128,2,FALSE)</f>
        <v>1</v>
      </c>
      <c r="ITO13">
        <f>VLOOKUP($A13,'[1]Cuadro 3'!$A$6:$M$128,2,FALSE)</f>
        <v>1</v>
      </c>
      <c r="ITP13">
        <f>VLOOKUP($A13,'[1]Cuadro 3'!$A$6:$M$128,2,FALSE)</f>
        <v>1</v>
      </c>
      <c r="ITQ13">
        <f>VLOOKUP($A13,'[1]Cuadro 3'!$A$6:$M$128,2,FALSE)</f>
        <v>1</v>
      </c>
      <c r="ITR13">
        <f>VLOOKUP($A13,'[1]Cuadro 3'!$A$6:$M$128,2,FALSE)</f>
        <v>1</v>
      </c>
      <c r="ITS13">
        <f>VLOOKUP($A13,'[1]Cuadro 3'!$A$6:$M$128,2,FALSE)</f>
        <v>1</v>
      </c>
      <c r="ITT13">
        <f>VLOOKUP($A13,'[1]Cuadro 3'!$A$6:$M$128,2,FALSE)</f>
        <v>1</v>
      </c>
      <c r="ITU13">
        <f>VLOOKUP($A13,'[1]Cuadro 3'!$A$6:$M$128,2,FALSE)</f>
        <v>1</v>
      </c>
      <c r="ITV13">
        <f>VLOOKUP($A13,'[1]Cuadro 3'!$A$6:$M$128,2,FALSE)</f>
        <v>1</v>
      </c>
      <c r="ITW13">
        <f>VLOOKUP($A13,'[1]Cuadro 3'!$A$6:$M$128,2,FALSE)</f>
        <v>1</v>
      </c>
      <c r="ITX13">
        <f>VLOOKUP($A13,'[1]Cuadro 3'!$A$6:$M$128,2,FALSE)</f>
        <v>1</v>
      </c>
      <c r="ITY13">
        <f>VLOOKUP($A13,'[1]Cuadro 3'!$A$6:$M$128,2,FALSE)</f>
        <v>1</v>
      </c>
      <c r="ITZ13">
        <f>VLOOKUP($A13,'[1]Cuadro 3'!$A$6:$M$128,2,FALSE)</f>
        <v>1</v>
      </c>
      <c r="IUA13">
        <f>VLOOKUP($A13,'[1]Cuadro 3'!$A$6:$M$128,2,FALSE)</f>
        <v>1</v>
      </c>
      <c r="IUB13">
        <f>VLOOKUP($A13,'[1]Cuadro 3'!$A$6:$M$128,2,FALSE)</f>
        <v>1</v>
      </c>
      <c r="IUC13">
        <f>VLOOKUP($A13,'[1]Cuadro 3'!$A$6:$M$128,2,FALSE)</f>
        <v>1</v>
      </c>
      <c r="IUD13">
        <f>VLOOKUP($A13,'[1]Cuadro 3'!$A$6:$M$128,2,FALSE)</f>
        <v>1</v>
      </c>
      <c r="IUE13">
        <f>VLOOKUP($A13,'[1]Cuadro 3'!$A$6:$M$128,2,FALSE)</f>
        <v>1</v>
      </c>
      <c r="IUF13">
        <f>VLOOKUP($A13,'[1]Cuadro 3'!$A$6:$M$128,2,FALSE)</f>
        <v>1</v>
      </c>
      <c r="IUG13">
        <f>VLOOKUP($A13,'[1]Cuadro 3'!$A$6:$M$128,2,FALSE)</f>
        <v>1</v>
      </c>
      <c r="IUH13">
        <f>VLOOKUP($A13,'[1]Cuadro 3'!$A$6:$M$128,2,FALSE)</f>
        <v>1</v>
      </c>
      <c r="IUI13">
        <f>VLOOKUP($A13,'[1]Cuadro 3'!$A$6:$M$128,2,FALSE)</f>
        <v>1</v>
      </c>
      <c r="IUJ13">
        <f>VLOOKUP($A13,'[1]Cuadro 3'!$A$6:$M$128,2,FALSE)</f>
        <v>1</v>
      </c>
      <c r="IUK13">
        <f>VLOOKUP($A13,'[1]Cuadro 3'!$A$6:$M$128,2,FALSE)</f>
        <v>1</v>
      </c>
      <c r="IUL13">
        <f>VLOOKUP($A13,'[1]Cuadro 3'!$A$6:$M$128,2,FALSE)</f>
        <v>1</v>
      </c>
      <c r="IUM13">
        <f>VLOOKUP($A13,'[1]Cuadro 3'!$A$6:$M$128,2,FALSE)</f>
        <v>1</v>
      </c>
      <c r="IUN13">
        <f>VLOOKUP($A13,'[1]Cuadro 3'!$A$6:$M$128,2,FALSE)</f>
        <v>1</v>
      </c>
      <c r="IUO13">
        <f>VLOOKUP($A13,'[1]Cuadro 3'!$A$6:$M$128,2,FALSE)</f>
        <v>1</v>
      </c>
      <c r="IUP13">
        <f>VLOOKUP($A13,'[1]Cuadro 3'!$A$6:$M$128,2,FALSE)</f>
        <v>1</v>
      </c>
      <c r="IUQ13">
        <f>VLOOKUP($A13,'[1]Cuadro 3'!$A$6:$M$128,2,FALSE)</f>
        <v>1</v>
      </c>
      <c r="IUR13">
        <f>VLOOKUP($A13,'[1]Cuadro 3'!$A$6:$M$128,2,FALSE)</f>
        <v>1</v>
      </c>
      <c r="IUS13">
        <f>VLOOKUP($A13,'[1]Cuadro 3'!$A$6:$M$128,2,FALSE)</f>
        <v>1</v>
      </c>
      <c r="IUT13">
        <f>VLOOKUP($A13,'[1]Cuadro 3'!$A$6:$M$128,2,FALSE)</f>
        <v>1</v>
      </c>
      <c r="IUU13">
        <f>VLOOKUP($A13,'[1]Cuadro 3'!$A$6:$M$128,2,FALSE)</f>
        <v>1</v>
      </c>
      <c r="IUV13">
        <f>VLOOKUP($A13,'[1]Cuadro 3'!$A$6:$M$128,2,FALSE)</f>
        <v>1</v>
      </c>
      <c r="IUW13">
        <f>VLOOKUP($A13,'[1]Cuadro 3'!$A$6:$M$128,2,FALSE)</f>
        <v>1</v>
      </c>
      <c r="IUX13">
        <f>VLOOKUP($A13,'[1]Cuadro 3'!$A$6:$M$128,2,FALSE)</f>
        <v>1</v>
      </c>
      <c r="IUY13">
        <f>VLOOKUP($A13,'[1]Cuadro 3'!$A$6:$M$128,2,FALSE)</f>
        <v>1</v>
      </c>
      <c r="IUZ13">
        <f>VLOOKUP($A13,'[1]Cuadro 3'!$A$6:$M$128,2,FALSE)</f>
        <v>1</v>
      </c>
      <c r="IVA13">
        <f>VLOOKUP($A13,'[1]Cuadro 3'!$A$6:$M$128,2,FALSE)</f>
        <v>1</v>
      </c>
      <c r="IVB13">
        <f>VLOOKUP($A13,'[1]Cuadro 3'!$A$6:$M$128,2,FALSE)</f>
        <v>1</v>
      </c>
      <c r="IVC13">
        <f>VLOOKUP($A13,'[1]Cuadro 3'!$A$6:$M$128,2,FALSE)</f>
        <v>1</v>
      </c>
      <c r="IVD13">
        <f>VLOOKUP($A13,'[1]Cuadro 3'!$A$6:$M$128,2,FALSE)</f>
        <v>1</v>
      </c>
      <c r="IVE13">
        <f>VLOOKUP($A13,'[1]Cuadro 3'!$A$6:$M$128,2,FALSE)</f>
        <v>1</v>
      </c>
      <c r="IVF13">
        <f>VLOOKUP($A13,'[1]Cuadro 3'!$A$6:$M$128,2,FALSE)</f>
        <v>1</v>
      </c>
      <c r="IVG13">
        <f>VLOOKUP($A13,'[1]Cuadro 3'!$A$6:$M$128,2,FALSE)</f>
        <v>1</v>
      </c>
      <c r="IVH13">
        <f>VLOOKUP($A13,'[1]Cuadro 3'!$A$6:$M$128,2,FALSE)</f>
        <v>1</v>
      </c>
      <c r="IVI13">
        <f>VLOOKUP($A13,'[1]Cuadro 3'!$A$6:$M$128,2,FALSE)</f>
        <v>1</v>
      </c>
      <c r="IVJ13">
        <f>VLOOKUP($A13,'[1]Cuadro 3'!$A$6:$M$128,2,FALSE)</f>
        <v>1</v>
      </c>
      <c r="IVK13">
        <f>VLOOKUP($A13,'[1]Cuadro 3'!$A$6:$M$128,2,FALSE)</f>
        <v>1</v>
      </c>
      <c r="IVL13">
        <f>VLOOKUP($A13,'[1]Cuadro 3'!$A$6:$M$128,2,FALSE)</f>
        <v>1</v>
      </c>
      <c r="IVM13">
        <f>VLOOKUP($A13,'[1]Cuadro 3'!$A$6:$M$128,2,FALSE)</f>
        <v>1</v>
      </c>
      <c r="IVN13">
        <f>VLOOKUP($A13,'[1]Cuadro 3'!$A$6:$M$128,2,FALSE)</f>
        <v>1</v>
      </c>
      <c r="IVO13">
        <f>VLOOKUP($A13,'[1]Cuadro 3'!$A$6:$M$128,2,FALSE)</f>
        <v>1</v>
      </c>
      <c r="IVP13">
        <f>VLOOKUP($A13,'[1]Cuadro 3'!$A$6:$M$128,2,FALSE)</f>
        <v>1</v>
      </c>
      <c r="IVQ13">
        <f>VLOOKUP($A13,'[1]Cuadro 3'!$A$6:$M$128,2,FALSE)</f>
        <v>1</v>
      </c>
      <c r="IVR13">
        <f>VLOOKUP($A13,'[1]Cuadro 3'!$A$6:$M$128,2,FALSE)</f>
        <v>1</v>
      </c>
      <c r="IVS13">
        <f>VLOOKUP($A13,'[1]Cuadro 3'!$A$6:$M$128,2,FALSE)</f>
        <v>1</v>
      </c>
      <c r="IVT13">
        <f>VLOOKUP($A13,'[1]Cuadro 3'!$A$6:$M$128,2,FALSE)</f>
        <v>1</v>
      </c>
      <c r="IVU13">
        <f>VLOOKUP($A13,'[1]Cuadro 3'!$A$6:$M$128,2,FALSE)</f>
        <v>1</v>
      </c>
      <c r="IVV13">
        <f>VLOOKUP($A13,'[1]Cuadro 3'!$A$6:$M$128,2,FALSE)</f>
        <v>1</v>
      </c>
      <c r="IVW13">
        <f>VLOOKUP($A13,'[1]Cuadro 3'!$A$6:$M$128,2,FALSE)</f>
        <v>1</v>
      </c>
      <c r="IVX13">
        <f>VLOOKUP($A13,'[1]Cuadro 3'!$A$6:$M$128,2,FALSE)</f>
        <v>1</v>
      </c>
      <c r="IVY13">
        <f>VLOOKUP($A13,'[1]Cuadro 3'!$A$6:$M$128,2,FALSE)</f>
        <v>1</v>
      </c>
      <c r="IVZ13">
        <f>VLOOKUP($A13,'[1]Cuadro 3'!$A$6:$M$128,2,FALSE)</f>
        <v>1</v>
      </c>
      <c r="IWA13">
        <f>VLOOKUP($A13,'[1]Cuadro 3'!$A$6:$M$128,2,FALSE)</f>
        <v>1</v>
      </c>
      <c r="IWB13">
        <f>VLOOKUP($A13,'[1]Cuadro 3'!$A$6:$M$128,2,FALSE)</f>
        <v>1</v>
      </c>
      <c r="IWC13">
        <f>VLOOKUP($A13,'[1]Cuadro 3'!$A$6:$M$128,2,FALSE)</f>
        <v>1</v>
      </c>
      <c r="IWD13">
        <f>VLOOKUP($A13,'[1]Cuadro 3'!$A$6:$M$128,2,FALSE)</f>
        <v>1</v>
      </c>
      <c r="IWE13">
        <f>VLOOKUP($A13,'[1]Cuadro 3'!$A$6:$M$128,2,FALSE)</f>
        <v>1</v>
      </c>
      <c r="IWF13">
        <f>VLOOKUP($A13,'[1]Cuadro 3'!$A$6:$M$128,2,FALSE)</f>
        <v>1</v>
      </c>
      <c r="IWG13">
        <f>VLOOKUP($A13,'[1]Cuadro 3'!$A$6:$M$128,2,FALSE)</f>
        <v>1</v>
      </c>
      <c r="IWH13">
        <f>VLOOKUP($A13,'[1]Cuadro 3'!$A$6:$M$128,2,FALSE)</f>
        <v>1</v>
      </c>
      <c r="IWI13">
        <f>VLOOKUP($A13,'[1]Cuadro 3'!$A$6:$M$128,2,FALSE)</f>
        <v>1</v>
      </c>
      <c r="IWJ13">
        <f>VLOOKUP($A13,'[1]Cuadro 3'!$A$6:$M$128,2,FALSE)</f>
        <v>1</v>
      </c>
      <c r="IWK13">
        <f>VLOOKUP($A13,'[1]Cuadro 3'!$A$6:$M$128,2,FALSE)</f>
        <v>1</v>
      </c>
      <c r="IWL13">
        <f>VLOOKUP($A13,'[1]Cuadro 3'!$A$6:$M$128,2,FALSE)</f>
        <v>1</v>
      </c>
      <c r="IWM13">
        <f>VLOOKUP($A13,'[1]Cuadro 3'!$A$6:$M$128,2,FALSE)</f>
        <v>1</v>
      </c>
      <c r="IWN13">
        <f>VLOOKUP($A13,'[1]Cuadro 3'!$A$6:$M$128,2,FALSE)</f>
        <v>1</v>
      </c>
      <c r="IWO13">
        <f>VLOOKUP($A13,'[1]Cuadro 3'!$A$6:$M$128,2,FALSE)</f>
        <v>1</v>
      </c>
      <c r="IWP13">
        <f>VLOOKUP($A13,'[1]Cuadro 3'!$A$6:$M$128,2,FALSE)</f>
        <v>1</v>
      </c>
      <c r="IWQ13">
        <f>VLOOKUP($A13,'[1]Cuadro 3'!$A$6:$M$128,2,FALSE)</f>
        <v>1</v>
      </c>
      <c r="IWR13">
        <f>VLOOKUP($A13,'[1]Cuadro 3'!$A$6:$M$128,2,FALSE)</f>
        <v>1</v>
      </c>
      <c r="IWS13">
        <f>VLOOKUP($A13,'[1]Cuadro 3'!$A$6:$M$128,2,FALSE)</f>
        <v>1</v>
      </c>
      <c r="IWT13">
        <f>VLOOKUP($A13,'[1]Cuadro 3'!$A$6:$M$128,2,FALSE)</f>
        <v>1</v>
      </c>
      <c r="IWU13">
        <f>VLOOKUP($A13,'[1]Cuadro 3'!$A$6:$M$128,2,FALSE)</f>
        <v>1</v>
      </c>
      <c r="IWV13">
        <f>VLOOKUP($A13,'[1]Cuadro 3'!$A$6:$M$128,2,FALSE)</f>
        <v>1</v>
      </c>
      <c r="IWW13">
        <f>VLOOKUP($A13,'[1]Cuadro 3'!$A$6:$M$128,2,FALSE)</f>
        <v>1</v>
      </c>
      <c r="IWX13">
        <f>VLOOKUP($A13,'[1]Cuadro 3'!$A$6:$M$128,2,FALSE)</f>
        <v>1</v>
      </c>
      <c r="IWY13">
        <f>VLOOKUP($A13,'[1]Cuadro 3'!$A$6:$M$128,2,FALSE)</f>
        <v>1</v>
      </c>
      <c r="IWZ13">
        <f>VLOOKUP($A13,'[1]Cuadro 3'!$A$6:$M$128,2,FALSE)</f>
        <v>1</v>
      </c>
      <c r="IXA13">
        <f>VLOOKUP($A13,'[1]Cuadro 3'!$A$6:$M$128,2,FALSE)</f>
        <v>1</v>
      </c>
      <c r="IXB13">
        <f>VLOOKUP($A13,'[1]Cuadro 3'!$A$6:$M$128,2,FALSE)</f>
        <v>1</v>
      </c>
      <c r="IXC13">
        <f>VLOOKUP($A13,'[1]Cuadro 3'!$A$6:$M$128,2,FALSE)</f>
        <v>1</v>
      </c>
      <c r="IXD13">
        <f>VLOOKUP($A13,'[1]Cuadro 3'!$A$6:$M$128,2,FALSE)</f>
        <v>1</v>
      </c>
      <c r="IXE13">
        <f>VLOOKUP($A13,'[1]Cuadro 3'!$A$6:$M$128,2,FALSE)</f>
        <v>1</v>
      </c>
      <c r="IXF13">
        <f>VLOOKUP($A13,'[1]Cuadro 3'!$A$6:$M$128,2,FALSE)</f>
        <v>1</v>
      </c>
      <c r="IXG13">
        <f>VLOOKUP($A13,'[1]Cuadro 3'!$A$6:$M$128,2,FALSE)</f>
        <v>1</v>
      </c>
      <c r="IXH13">
        <f>VLOOKUP($A13,'[1]Cuadro 3'!$A$6:$M$128,2,FALSE)</f>
        <v>1</v>
      </c>
      <c r="IXI13">
        <f>VLOOKUP($A13,'[1]Cuadro 3'!$A$6:$M$128,2,FALSE)</f>
        <v>1</v>
      </c>
      <c r="IXJ13">
        <f>VLOOKUP($A13,'[1]Cuadro 3'!$A$6:$M$128,2,FALSE)</f>
        <v>1</v>
      </c>
      <c r="IXK13">
        <f>VLOOKUP($A13,'[1]Cuadro 3'!$A$6:$M$128,2,FALSE)</f>
        <v>1</v>
      </c>
      <c r="IXL13">
        <f>VLOOKUP($A13,'[1]Cuadro 3'!$A$6:$M$128,2,FALSE)</f>
        <v>1</v>
      </c>
      <c r="IXM13">
        <f>VLOOKUP($A13,'[1]Cuadro 3'!$A$6:$M$128,2,FALSE)</f>
        <v>1</v>
      </c>
      <c r="IXN13">
        <f>VLOOKUP($A13,'[1]Cuadro 3'!$A$6:$M$128,2,FALSE)</f>
        <v>1</v>
      </c>
      <c r="IXO13">
        <f>VLOOKUP($A13,'[1]Cuadro 3'!$A$6:$M$128,2,FALSE)</f>
        <v>1</v>
      </c>
      <c r="IXP13">
        <f>VLOOKUP($A13,'[1]Cuadro 3'!$A$6:$M$128,2,FALSE)</f>
        <v>1</v>
      </c>
      <c r="IXQ13">
        <f>VLOOKUP($A13,'[1]Cuadro 3'!$A$6:$M$128,2,FALSE)</f>
        <v>1</v>
      </c>
      <c r="IXR13">
        <f>VLOOKUP($A13,'[1]Cuadro 3'!$A$6:$M$128,2,FALSE)</f>
        <v>1</v>
      </c>
      <c r="IXS13">
        <f>VLOOKUP($A13,'[1]Cuadro 3'!$A$6:$M$128,2,FALSE)</f>
        <v>1</v>
      </c>
      <c r="IXT13">
        <f>VLOOKUP($A13,'[1]Cuadro 3'!$A$6:$M$128,2,FALSE)</f>
        <v>1</v>
      </c>
      <c r="IXU13">
        <f>VLOOKUP($A13,'[1]Cuadro 3'!$A$6:$M$128,2,FALSE)</f>
        <v>1</v>
      </c>
      <c r="IXV13">
        <f>VLOOKUP($A13,'[1]Cuadro 3'!$A$6:$M$128,2,FALSE)</f>
        <v>1</v>
      </c>
      <c r="IXW13">
        <f>VLOOKUP($A13,'[1]Cuadro 3'!$A$6:$M$128,2,FALSE)</f>
        <v>1</v>
      </c>
      <c r="IXX13">
        <f>VLOOKUP($A13,'[1]Cuadro 3'!$A$6:$M$128,2,FALSE)</f>
        <v>1</v>
      </c>
      <c r="IXY13">
        <f>VLOOKUP($A13,'[1]Cuadro 3'!$A$6:$M$128,2,FALSE)</f>
        <v>1</v>
      </c>
      <c r="IXZ13">
        <f>VLOOKUP($A13,'[1]Cuadro 3'!$A$6:$M$128,2,FALSE)</f>
        <v>1</v>
      </c>
      <c r="IYA13">
        <f>VLOOKUP($A13,'[1]Cuadro 3'!$A$6:$M$128,2,FALSE)</f>
        <v>1</v>
      </c>
      <c r="IYB13">
        <f>VLOOKUP($A13,'[1]Cuadro 3'!$A$6:$M$128,2,FALSE)</f>
        <v>1</v>
      </c>
      <c r="IYC13">
        <f>VLOOKUP($A13,'[1]Cuadro 3'!$A$6:$M$128,2,FALSE)</f>
        <v>1</v>
      </c>
      <c r="IYD13">
        <f>VLOOKUP($A13,'[1]Cuadro 3'!$A$6:$M$128,2,FALSE)</f>
        <v>1</v>
      </c>
      <c r="IYE13">
        <f>VLOOKUP($A13,'[1]Cuadro 3'!$A$6:$M$128,2,FALSE)</f>
        <v>1</v>
      </c>
      <c r="IYF13">
        <f>VLOOKUP($A13,'[1]Cuadro 3'!$A$6:$M$128,2,FALSE)</f>
        <v>1</v>
      </c>
      <c r="IYG13">
        <f>VLOOKUP($A13,'[1]Cuadro 3'!$A$6:$M$128,2,FALSE)</f>
        <v>1</v>
      </c>
      <c r="IYH13">
        <f>VLOOKUP($A13,'[1]Cuadro 3'!$A$6:$M$128,2,FALSE)</f>
        <v>1</v>
      </c>
      <c r="IYI13">
        <f>VLOOKUP($A13,'[1]Cuadro 3'!$A$6:$M$128,2,FALSE)</f>
        <v>1</v>
      </c>
      <c r="IYJ13">
        <f>VLOOKUP($A13,'[1]Cuadro 3'!$A$6:$M$128,2,FALSE)</f>
        <v>1</v>
      </c>
      <c r="IYK13">
        <f>VLOOKUP($A13,'[1]Cuadro 3'!$A$6:$M$128,2,FALSE)</f>
        <v>1</v>
      </c>
      <c r="IYL13">
        <f>VLOOKUP($A13,'[1]Cuadro 3'!$A$6:$M$128,2,FALSE)</f>
        <v>1</v>
      </c>
      <c r="IYM13">
        <f>VLOOKUP($A13,'[1]Cuadro 3'!$A$6:$M$128,2,FALSE)</f>
        <v>1</v>
      </c>
      <c r="IYN13">
        <f>VLOOKUP($A13,'[1]Cuadro 3'!$A$6:$M$128,2,FALSE)</f>
        <v>1</v>
      </c>
      <c r="IYO13">
        <f>VLOOKUP($A13,'[1]Cuadro 3'!$A$6:$M$128,2,FALSE)</f>
        <v>1</v>
      </c>
      <c r="IYP13">
        <f>VLOOKUP($A13,'[1]Cuadro 3'!$A$6:$M$128,2,FALSE)</f>
        <v>1</v>
      </c>
      <c r="IYQ13">
        <f>VLOOKUP($A13,'[1]Cuadro 3'!$A$6:$M$128,2,FALSE)</f>
        <v>1</v>
      </c>
      <c r="IYR13">
        <f>VLOOKUP($A13,'[1]Cuadro 3'!$A$6:$M$128,2,FALSE)</f>
        <v>1</v>
      </c>
      <c r="IYS13">
        <f>VLOOKUP($A13,'[1]Cuadro 3'!$A$6:$M$128,2,FALSE)</f>
        <v>1</v>
      </c>
      <c r="IYT13">
        <f>VLOOKUP($A13,'[1]Cuadro 3'!$A$6:$M$128,2,FALSE)</f>
        <v>1</v>
      </c>
      <c r="IYU13">
        <f>VLOOKUP($A13,'[1]Cuadro 3'!$A$6:$M$128,2,FALSE)</f>
        <v>1</v>
      </c>
      <c r="IYV13">
        <f>VLOOKUP($A13,'[1]Cuadro 3'!$A$6:$M$128,2,FALSE)</f>
        <v>1</v>
      </c>
      <c r="IYW13">
        <f>VLOOKUP($A13,'[1]Cuadro 3'!$A$6:$M$128,2,FALSE)</f>
        <v>1</v>
      </c>
      <c r="IYX13">
        <f>VLOOKUP($A13,'[1]Cuadro 3'!$A$6:$M$128,2,FALSE)</f>
        <v>1</v>
      </c>
      <c r="IYY13">
        <f>VLOOKUP($A13,'[1]Cuadro 3'!$A$6:$M$128,2,FALSE)</f>
        <v>1</v>
      </c>
      <c r="IYZ13">
        <f>VLOOKUP($A13,'[1]Cuadro 3'!$A$6:$M$128,2,FALSE)</f>
        <v>1</v>
      </c>
      <c r="IZA13">
        <f>VLOOKUP($A13,'[1]Cuadro 3'!$A$6:$M$128,2,FALSE)</f>
        <v>1</v>
      </c>
      <c r="IZB13">
        <f>VLOOKUP($A13,'[1]Cuadro 3'!$A$6:$M$128,2,FALSE)</f>
        <v>1</v>
      </c>
      <c r="IZC13">
        <f>VLOOKUP($A13,'[1]Cuadro 3'!$A$6:$M$128,2,FALSE)</f>
        <v>1</v>
      </c>
      <c r="IZD13">
        <f>VLOOKUP($A13,'[1]Cuadro 3'!$A$6:$M$128,2,FALSE)</f>
        <v>1</v>
      </c>
      <c r="IZE13">
        <f>VLOOKUP($A13,'[1]Cuadro 3'!$A$6:$M$128,2,FALSE)</f>
        <v>1</v>
      </c>
      <c r="IZF13">
        <f>VLOOKUP($A13,'[1]Cuadro 3'!$A$6:$M$128,2,FALSE)</f>
        <v>1</v>
      </c>
      <c r="IZG13">
        <f>VLOOKUP($A13,'[1]Cuadro 3'!$A$6:$M$128,2,FALSE)</f>
        <v>1</v>
      </c>
      <c r="IZH13">
        <f>VLOOKUP($A13,'[1]Cuadro 3'!$A$6:$M$128,2,FALSE)</f>
        <v>1</v>
      </c>
      <c r="IZI13">
        <f>VLOOKUP($A13,'[1]Cuadro 3'!$A$6:$M$128,2,FALSE)</f>
        <v>1</v>
      </c>
      <c r="IZJ13">
        <f>VLOOKUP($A13,'[1]Cuadro 3'!$A$6:$M$128,2,FALSE)</f>
        <v>1</v>
      </c>
      <c r="IZK13">
        <f>VLOOKUP($A13,'[1]Cuadro 3'!$A$6:$M$128,2,FALSE)</f>
        <v>1</v>
      </c>
      <c r="IZL13">
        <f>VLOOKUP($A13,'[1]Cuadro 3'!$A$6:$M$128,2,FALSE)</f>
        <v>1</v>
      </c>
      <c r="IZM13">
        <f>VLOOKUP($A13,'[1]Cuadro 3'!$A$6:$M$128,2,FALSE)</f>
        <v>1</v>
      </c>
      <c r="IZN13">
        <f>VLOOKUP($A13,'[1]Cuadro 3'!$A$6:$M$128,2,FALSE)</f>
        <v>1</v>
      </c>
      <c r="IZO13">
        <f>VLOOKUP($A13,'[1]Cuadro 3'!$A$6:$M$128,2,FALSE)</f>
        <v>1</v>
      </c>
      <c r="IZP13">
        <f>VLOOKUP($A13,'[1]Cuadro 3'!$A$6:$M$128,2,FALSE)</f>
        <v>1</v>
      </c>
      <c r="IZQ13">
        <f>VLOOKUP($A13,'[1]Cuadro 3'!$A$6:$M$128,2,FALSE)</f>
        <v>1</v>
      </c>
      <c r="IZR13">
        <f>VLOOKUP($A13,'[1]Cuadro 3'!$A$6:$M$128,2,FALSE)</f>
        <v>1</v>
      </c>
      <c r="IZS13">
        <f>VLOOKUP($A13,'[1]Cuadro 3'!$A$6:$M$128,2,FALSE)</f>
        <v>1</v>
      </c>
      <c r="IZT13">
        <f>VLOOKUP($A13,'[1]Cuadro 3'!$A$6:$M$128,2,FALSE)</f>
        <v>1</v>
      </c>
      <c r="IZU13">
        <f>VLOOKUP($A13,'[1]Cuadro 3'!$A$6:$M$128,2,FALSE)</f>
        <v>1</v>
      </c>
      <c r="IZV13">
        <f>VLOOKUP($A13,'[1]Cuadro 3'!$A$6:$M$128,2,FALSE)</f>
        <v>1</v>
      </c>
      <c r="IZW13">
        <f>VLOOKUP($A13,'[1]Cuadro 3'!$A$6:$M$128,2,FALSE)</f>
        <v>1</v>
      </c>
      <c r="IZX13">
        <f>VLOOKUP($A13,'[1]Cuadro 3'!$A$6:$M$128,2,FALSE)</f>
        <v>1</v>
      </c>
      <c r="IZY13">
        <f>VLOOKUP($A13,'[1]Cuadro 3'!$A$6:$M$128,2,FALSE)</f>
        <v>1</v>
      </c>
      <c r="IZZ13">
        <f>VLOOKUP($A13,'[1]Cuadro 3'!$A$6:$M$128,2,FALSE)</f>
        <v>1</v>
      </c>
      <c r="JAA13">
        <f>VLOOKUP($A13,'[1]Cuadro 3'!$A$6:$M$128,2,FALSE)</f>
        <v>1</v>
      </c>
      <c r="JAB13">
        <f>VLOOKUP($A13,'[1]Cuadro 3'!$A$6:$M$128,2,FALSE)</f>
        <v>1</v>
      </c>
      <c r="JAC13">
        <f>VLOOKUP($A13,'[1]Cuadro 3'!$A$6:$M$128,2,FALSE)</f>
        <v>1</v>
      </c>
      <c r="JAD13">
        <f>VLOOKUP($A13,'[1]Cuadro 3'!$A$6:$M$128,2,FALSE)</f>
        <v>1</v>
      </c>
      <c r="JAE13">
        <f>VLOOKUP($A13,'[1]Cuadro 3'!$A$6:$M$128,2,FALSE)</f>
        <v>1</v>
      </c>
      <c r="JAF13">
        <f>VLOOKUP($A13,'[1]Cuadro 3'!$A$6:$M$128,2,FALSE)</f>
        <v>1</v>
      </c>
      <c r="JAG13">
        <f>VLOOKUP($A13,'[1]Cuadro 3'!$A$6:$M$128,2,FALSE)</f>
        <v>1</v>
      </c>
      <c r="JAH13">
        <f>VLOOKUP($A13,'[1]Cuadro 3'!$A$6:$M$128,2,FALSE)</f>
        <v>1</v>
      </c>
      <c r="JAI13">
        <f>VLOOKUP($A13,'[1]Cuadro 3'!$A$6:$M$128,2,FALSE)</f>
        <v>1</v>
      </c>
      <c r="JAJ13">
        <f>VLOOKUP($A13,'[1]Cuadro 3'!$A$6:$M$128,2,FALSE)</f>
        <v>1</v>
      </c>
      <c r="JAK13">
        <f>VLOOKUP($A13,'[1]Cuadro 3'!$A$6:$M$128,2,FALSE)</f>
        <v>1</v>
      </c>
      <c r="JAL13">
        <f>VLOOKUP($A13,'[1]Cuadro 3'!$A$6:$M$128,2,FALSE)</f>
        <v>1</v>
      </c>
      <c r="JAM13">
        <f>VLOOKUP($A13,'[1]Cuadro 3'!$A$6:$M$128,2,FALSE)</f>
        <v>1</v>
      </c>
      <c r="JAN13">
        <f>VLOOKUP($A13,'[1]Cuadro 3'!$A$6:$M$128,2,FALSE)</f>
        <v>1</v>
      </c>
      <c r="JAO13">
        <f>VLOOKUP($A13,'[1]Cuadro 3'!$A$6:$M$128,2,FALSE)</f>
        <v>1</v>
      </c>
      <c r="JAP13">
        <f>VLOOKUP($A13,'[1]Cuadro 3'!$A$6:$M$128,2,FALSE)</f>
        <v>1</v>
      </c>
      <c r="JAQ13">
        <f>VLOOKUP($A13,'[1]Cuadro 3'!$A$6:$M$128,2,FALSE)</f>
        <v>1</v>
      </c>
      <c r="JAR13">
        <f>VLOOKUP($A13,'[1]Cuadro 3'!$A$6:$M$128,2,FALSE)</f>
        <v>1</v>
      </c>
      <c r="JAS13">
        <f>VLOOKUP($A13,'[1]Cuadro 3'!$A$6:$M$128,2,FALSE)</f>
        <v>1</v>
      </c>
      <c r="JAT13">
        <f>VLOOKUP($A13,'[1]Cuadro 3'!$A$6:$M$128,2,FALSE)</f>
        <v>1</v>
      </c>
      <c r="JAU13">
        <f>VLOOKUP($A13,'[1]Cuadro 3'!$A$6:$M$128,2,FALSE)</f>
        <v>1</v>
      </c>
      <c r="JAV13">
        <f>VLOOKUP($A13,'[1]Cuadro 3'!$A$6:$M$128,2,FALSE)</f>
        <v>1</v>
      </c>
      <c r="JAW13">
        <f>VLOOKUP($A13,'[1]Cuadro 3'!$A$6:$M$128,2,FALSE)</f>
        <v>1</v>
      </c>
      <c r="JAX13">
        <f>VLOOKUP($A13,'[1]Cuadro 3'!$A$6:$M$128,2,FALSE)</f>
        <v>1</v>
      </c>
      <c r="JAY13">
        <f>VLOOKUP($A13,'[1]Cuadro 3'!$A$6:$M$128,2,FALSE)</f>
        <v>1</v>
      </c>
      <c r="JAZ13">
        <f>VLOOKUP($A13,'[1]Cuadro 3'!$A$6:$M$128,2,FALSE)</f>
        <v>1</v>
      </c>
      <c r="JBA13">
        <f>VLOOKUP($A13,'[1]Cuadro 3'!$A$6:$M$128,2,FALSE)</f>
        <v>1</v>
      </c>
      <c r="JBB13">
        <f>VLOOKUP($A13,'[1]Cuadro 3'!$A$6:$M$128,2,FALSE)</f>
        <v>1</v>
      </c>
      <c r="JBC13">
        <f>VLOOKUP($A13,'[1]Cuadro 3'!$A$6:$M$128,2,FALSE)</f>
        <v>1</v>
      </c>
      <c r="JBD13">
        <f>VLOOKUP($A13,'[1]Cuadro 3'!$A$6:$M$128,2,FALSE)</f>
        <v>1</v>
      </c>
      <c r="JBE13">
        <f>VLOOKUP($A13,'[1]Cuadro 3'!$A$6:$M$128,2,FALSE)</f>
        <v>1</v>
      </c>
      <c r="JBF13">
        <f>VLOOKUP($A13,'[1]Cuadro 3'!$A$6:$M$128,2,FALSE)</f>
        <v>1</v>
      </c>
      <c r="JBG13">
        <f>VLOOKUP($A13,'[1]Cuadro 3'!$A$6:$M$128,2,FALSE)</f>
        <v>1</v>
      </c>
      <c r="JBH13">
        <f>VLOOKUP($A13,'[1]Cuadro 3'!$A$6:$M$128,2,FALSE)</f>
        <v>1</v>
      </c>
      <c r="JBI13">
        <f>VLOOKUP($A13,'[1]Cuadro 3'!$A$6:$M$128,2,FALSE)</f>
        <v>1</v>
      </c>
      <c r="JBJ13">
        <f>VLOOKUP($A13,'[1]Cuadro 3'!$A$6:$M$128,2,FALSE)</f>
        <v>1</v>
      </c>
      <c r="JBK13">
        <f>VLOOKUP($A13,'[1]Cuadro 3'!$A$6:$M$128,2,FALSE)</f>
        <v>1</v>
      </c>
      <c r="JBL13">
        <f>VLOOKUP($A13,'[1]Cuadro 3'!$A$6:$M$128,2,FALSE)</f>
        <v>1</v>
      </c>
      <c r="JBM13">
        <f>VLOOKUP($A13,'[1]Cuadro 3'!$A$6:$M$128,2,FALSE)</f>
        <v>1</v>
      </c>
      <c r="JBN13">
        <f>VLOOKUP($A13,'[1]Cuadro 3'!$A$6:$M$128,2,FALSE)</f>
        <v>1</v>
      </c>
      <c r="JBO13">
        <f>VLOOKUP($A13,'[1]Cuadro 3'!$A$6:$M$128,2,FALSE)</f>
        <v>1</v>
      </c>
      <c r="JBP13">
        <f>VLOOKUP($A13,'[1]Cuadro 3'!$A$6:$M$128,2,FALSE)</f>
        <v>1</v>
      </c>
      <c r="JBQ13">
        <f>VLOOKUP($A13,'[1]Cuadro 3'!$A$6:$M$128,2,FALSE)</f>
        <v>1</v>
      </c>
      <c r="JBR13">
        <f>VLOOKUP($A13,'[1]Cuadro 3'!$A$6:$M$128,2,FALSE)</f>
        <v>1</v>
      </c>
      <c r="JBS13">
        <f>VLOOKUP($A13,'[1]Cuadro 3'!$A$6:$M$128,2,FALSE)</f>
        <v>1</v>
      </c>
      <c r="JBT13">
        <f>VLOOKUP($A13,'[1]Cuadro 3'!$A$6:$M$128,2,FALSE)</f>
        <v>1</v>
      </c>
      <c r="JBU13">
        <f>VLOOKUP($A13,'[1]Cuadro 3'!$A$6:$M$128,2,FALSE)</f>
        <v>1</v>
      </c>
      <c r="JBV13">
        <f>VLOOKUP($A13,'[1]Cuadro 3'!$A$6:$M$128,2,FALSE)</f>
        <v>1</v>
      </c>
      <c r="JBW13">
        <f>VLOOKUP($A13,'[1]Cuadro 3'!$A$6:$M$128,2,FALSE)</f>
        <v>1</v>
      </c>
      <c r="JBX13">
        <f>VLOOKUP($A13,'[1]Cuadro 3'!$A$6:$M$128,2,FALSE)</f>
        <v>1</v>
      </c>
      <c r="JBY13">
        <f>VLOOKUP($A13,'[1]Cuadro 3'!$A$6:$M$128,2,FALSE)</f>
        <v>1</v>
      </c>
      <c r="JBZ13">
        <f>VLOOKUP($A13,'[1]Cuadro 3'!$A$6:$M$128,2,FALSE)</f>
        <v>1</v>
      </c>
      <c r="JCA13">
        <f>VLOOKUP($A13,'[1]Cuadro 3'!$A$6:$M$128,2,FALSE)</f>
        <v>1</v>
      </c>
      <c r="JCB13">
        <f>VLOOKUP($A13,'[1]Cuadro 3'!$A$6:$M$128,2,FALSE)</f>
        <v>1</v>
      </c>
      <c r="JCC13">
        <f>VLOOKUP($A13,'[1]Cuadro 3'!$A$6:$M$128,2,FALSE)</f>
        <v>1</v>
      </c>
      <c r="JCD13">
        <f>VLOOKUP($A13,'[1]Cuadro 3'!$A$6:$M$128,2,FALSE)</f>
        <v>1</v>
      </c>
      <c r="JCE13">
        <f>VLOOKUP($A13,'[1]Cuadro 3'!$A$6:$M$128,2,FALSE)</f>
        <v>1</v>
      </c>
      <c r="JCF13">
        <f>VLOOKUP($A13,'[1]Cuadro 3'!$A$6:$M$128,2,FALSE)</f>
        <v>1</v>
      </c>
      <c r="JCG13">
        <f>VLOOKUP($A13,'[1]Cuadro 3'!$A$6:$M$128,2,FALSE)</f>
        <v>1</v>
      </c>
      <c r="JCH13">
        <f>VLOOKUP($A13,'[1]Cuadro 3'!$A$6:$M$128,2,FALSE)</f>
        <v>1</v>
      </c>
      <c r="JCI13">
        <f>VLOOKUP($A13,'[1]Cuadro 3'!$A$6:$M$128,2,FALSE)</f>
        <v>1</v>
      </c>
      <c r="JCJ13">
        <f>VLOOKUP($A13,'[1]Cuadro 3'!$A$6:$M$128,2,FALSE)</f>
        <v>1</v>
      </c>
      <c r="JCK13">
        <f>VLOOKUP($A13,'[1]Cuadro 3'!$A$6:$M$128,2,FALSE)</f>
        <v>1</v>
      </c>
      <c r="JCL13">
        <f>VLOOKUP($A13,'[1]Cuadro 3'!$A$6:$M$128,2,FALSE)</f>
        <v>1</v>
      </c>
      <c r="JCM13">
        <f>VLOOKUP($A13,'[1]Cuadro 3'!$A$6:$M$128,2,FALSE)</f>
        <v>1</v>
      </c>
      <c r="JCN13">
        <f>VLOOKUP($A13,'[1]Cuadro 3'!$A$6:$M$128,2,FALSE)</f>
        <v>1</v>
      </c>
      <c r="JCO13">
        <f>VLOOKUP($A13,'[1]Cuadro 3'!$A$6:$M$128,2,FALSE)</f>
        <v>1</v>
      </c>
      <c r="JCP13">
        <f>VLOOKUP($A13,'[1]Cuadro 3'!$A$6:$M$128,2,FALSE)</f>
        <v>1</v>
      </c>
      <c r="JCQ13">
        <f>VLOOKUP($A13,'[1]Cuadro 3'!$A$6:$M$128,2,FALSE)</f>
        <v>1</v>
      </c>
      <c r="JCR13">
        <f>VLOOKUP($A13,'[1]Cuadro 3'!$A$6:$M$128,2,FALSE)</f>
        <v>1</v>
      </c>
      <c r="JCS13">
        <f>VLOOKUP($A13,'[1]Cuadro 3'!$A$6:$M$128,2,FALSE)</f>
        <v>1</v>
      </c>
      <c r="JCT13">
        <f>VLOOKUP($A13,'[1]Cuadro 3'!$A$6:$M$128,2,FALSE)</f>
        <v>1</v>
      </c>
      <c r="JCU13">
        <f>VLOOKUP($A13,'[1]Cuadro 3'!$A$6:$M$128,2,FALSE)</f>
        <v>1</v>
      </c>
      <c r="JCV13">
        <f>VLOOKUP($A13,'[1]Cuadro 3'!$A$6:$M$128,2,FALSE)</f>
        <v>1</v>
      </c>
      <c r="JCW13">
        <f>VLOOKUP($A13,'[1]Cuadro 3'!$A$6:$M$128,2,FALSE)</f>
        <v>1</v>
      </c>
      <c r="JCX13">
        <f>VLOOKUP($A13,'[1]Cuadro 3'!$A$6:$M$128,2,FALSE)</f>
        <v>1</v>
      </c>
      <c r="JCY13">
        <f>VLOOKUP($A13,'[1]Cuadro 3'!$A$6:$M$128,2,FALSE)</f>
        <v>1</v>
      </c>
      <c r="JCZ13">
        <f>VLOOKUP($A13,'[1]Cuadro 3'!$A$6:$M$128,2,FALSE)</f>
        <v>1</v>
      </c>
      <c r="JDA13">
        <f>VLOOKUP($A13,'[1]Cuadro 3'!$A$6:$M$128,2,FALSE)</f>
        <v>1</v>
      </c>
      <c r="JDB13">
        <f>VLOOKUP($A13,'[1]Cuadro 3'!$A$6:$M$128,2,FALSE)</f>
        <v>1</v>
      </c>
      <c r="JDC13">
        <f>VLOOKUP($A13,'[1]Cuadro 3'!$A$6:$M$128,2,FALSE)</f>
        <v>1</v>
      </c>
      <c r="JDD13">
        <f>VLOOKUP($A13,'[1]Cuadro 3'!$A$6:$M$128,2,FALSE)</f>
        <v>1</v>
      </c>
      <c r="JDE13">
        <f>VLOOKUP($A13,'[1]Cuadro 3'!$A$6:$M$128,2,FALSE)</f>
        <v>1</v>
      </c>
      <c r="JDF13">
        <f>VLOOKUP($A13,'[1]Cuadro 3'!$A$6:$M$128,2,FALSE)</f>
        <v>1</v>
      </c>
      <c r="JDG13">
        <f>VLOOKUP($A13,'[1]Cuadro 3'!$A$6:$M$128,2,FALSE)</f>
        <v>1</v>
      </c>
      <c r="JDH13">
        <f>VLOOKUP($A13,'[1]Cuadro 3'!$A$6:$M$128,2,FALSE)</f>
        <v>1</v>
      </c>
      <c r="JDI13">
        <f>VLOOKUP($A13,'[1]Cuadro 3'!$A$6:$M$128,2,FALSE)</f>
        <v>1</v>
      </c>
      <c r="JDJ13">
        <f>VLOOKUP($A13,'[1]Cuadro 3'!$A$6:$M$128,2,FALSE)</f>
        <v>1</v>
      </c>
      <c r="JDK13">
        <f>VLOOKUP($A13,'[1]Cuadro 3'!$A$6:$M$128,2,FALSE)</f>
        <v>1</v>
      </c>
      <c r="JDL13">
        <f>VLOOKUP($A13,'[1]Cuadro 3'!$A$6:$M$128,2,FALSE)</f>
        <v>1</v>
      </c>
      <c r="JDM13">
        <f>VLOOKUP($A13,'[1]Cuadro 3'!$A$6:$M$128,2,FALSE)</f>
        <v>1</v>
      </c>
      <c r="JDN13">
        <f>VLOOKUP($A13,'[1]Cuadro 3'!$A$6:$M$128,2,FALSE)</f>
        <v>1</v>
      </c>
      <c r="JDO13">
        <f>VLOOKUP($A13,'[1]Cuadro 3'!$A$6:$M$128,2,FALSE)</f>
        <v>1</v>
      </c>
      <c r="JDP13">
        <f>VLOOKUP($A13,'[1]Cuadro 3'!$A$6:$M$128,2,FALSE)</f>
        <v>1</v>
      </c>
      <c r="JDQ13">
        <f>VLOOKUP($A13,'[1]Cuadro 3'!$A$6:$M$128,2,FALSE)</f>
        <v>1</v>
      </c>
      <c r="JDR13">
        <f>VLOOKUP($A13,'[1]Cuadro 3'!$A$6:$M$128,2,FALSE)</f>
        <v>1</v>
      </c>
      <c r="JDS13">
        <f>VLOOKUP($A13,'[1]Cuadro 3'!$A$6:$M$128,2,FALSE)</f>
        <v>1</v>
      </c>
      <c r="JDT13">
        <f>VLOOKUP($A13,'[1]Cuadro 3'!$A$6:$M$128,2,FALSE)</f>
        <v>1</v>
      </c>
      <c r="JDU13">
        <f>VLOOKUP($A13,'[1]Cuadro 3'!$A$6:$M$128,2,FALSE)</f>
        <v>1</v>
      </c>
      <c r="JDV13">
        <f>VLOOKUP($A13,'[1]Cuadro 3'!$A$6:$M$128,2,FALSE)</f>
        <v>1</v>
      </c>
      <c r="JDW13">
        <f>VLOOKUP($A13,'[1]Cuadro 3'!$A$6:$M$128,2,FALSE)</f>
        <v>1</v>
      </c>
      <c r="JDX13">
        <f>VLOOKUP($A13,'[1]Cuadro 3'!$A$6:$M$128,2,FALSE)</f>
        <v>1</v>
      </c>
      <c r="JDY13">
        <f>VLOOKUP($A13,'[1]Cuadro 3'!$A$6:$M$128,2,FALSE)</f>
        <v>1</v>
      </c>
      <c r="JDZ13">
        <f>VLOOKUP($A13,'[1]Cuadro 3'!$A$6:$M$128,2,FALSE)</f>
        <v>1</v>
      </c>
      <c r="JEA13">
        <f>VLOOKUP($A13,'[1]Cuadro 3'!$A$6:$M$128,2,FALSE)</f>
        <v>1</v>
      </c>
      <c r="JEB13">
        <f>VLOOKUP($A13,'[1]Cuadro 3'!$A$6:$M$128,2,FALSE)</f>
        <v>1</v>
      </c>
      <c r="JEC13">
        <f>VLOOKUP($A13,'[1]Cuadro 3'!$A$6:$M$128,2,FALSE)</f>
        <v>1</v>
      </c>
      <c r="JED13">
        <f>VLOOKUP($A13,'[1]Cuadro 3'!$A$6:$M$128,2,FALSE)</f>
        <v>1</v>
      </c>
      <c r="JEE13">
        <f>VLOOKUP($A13,'[1]Cuadro 3'!$A$6:$M$128,2,FALSE)</f>
        <v>1</v>
      </c>
      <c r="JEF13">
        <f>VLOOKUP($A13,'[1]Cuadro 3'!$A$6:$M$128,2,FALSE)</f>
        <v>1</v>
      </c>
      <c r="JEG13">
        <f>VLOOKUP($A13,'[1]Cuadro 3'!$A$6:$M$128,2,FALSE)</f>
        <v>1</v>
      </c>
      <c r="JEH13">
        <f>VLOOKUP($A13,'[1]Cuadro 3'!$A$6:$M$128,2,FALSE)</f>
        <v>1</v>
      </c>
      <c r="JEI13">
        <f>VLOOKUP($A13,'[1]Cuadro 3'!$A$6:$M$128,2,FALSE)</f>
        <v>1</v>
      </c>
      <c r="JEJ13">
        <f>VLOOKUP($A13,'[1]Cuadro 3'!$A$6:$M$128,2,FALSE)</f>
        <v>1</v>
      </c>
      <c r="JEK13">
        <f>VLOOKUP($A13,'[1]Cuadro 3'!$A$6:$M$128,2,FALSE)</f>
        <v>1</v>
      </c>
      <c r="JEL13">
        <f>VLOOKUP($A13,'[1]Cuadro 3'!$A$6:$M$128,2,FALSE)</f>
        <v>1</v>
      </c>
      <c r="JEM13">
        <f>VLOOKUP($A13,'[1]Cuadro 3'!$A$6:$M$128,2,FALSE)</f>
        <v>1</v>
      </c>
      <c r="JEN13">
        <f>VLOOKUP($A13,'[1]Cuadro 3'!$A$6:$M$128,2,FALSE)</f>
        <v>1</v>
      </c>
      <c r="JEO13">
        <f>VLOOKUP($A13,'[1]Cuadro 3'!$A$6:$M$128,2,FALSE)</f>
        <v>1</v>
      </c>
      <c r="JEP13">
        <f>VLOOKUP($A13,'[1]Cuadro 3'!$A$6:$M$128,2,FALSE)</f>
        <v>1</v>
      </c>
      <c r="JEQ13">
        <f>VLOOKUP($A13,'[1]Cuadro 3'!$A$6:$M$128,2,FALSE)</f>
        <v>1</v>
      </c>
      <c r="JER13">
        <f>VLOOKUP($A13,'[1]Cuadro 3'!$A$6:$M$128,2,FALSE)</f>
        <v>1</v>
      </c>
      <c r="JES13">
        <f>VLOOKUP($A13,'[1]Cuadro 3'!$A$6:$M$128,2,FALSE)</f>
        <v>1</v>
      </c>
      <c r="JET13">
        <f>VLOOKUP($A13,'[1]Cuadro 3'!$A$6:$M$128,2,FALSE)</f>
        <v>1</v>
      </c>
      <c r="JEU13">
        <f>VLOOKUP($A13,'[1]Cuadro 3'!$A$6:$M$128,2,FALSE)</f>
        <v>1</v>
      </c>
      <c r="JEV13">
        <f>VLOOKUP($A13,'[1]Cuadro 3'!$A$6:$M$128,2,FALSE)</f>
        <v>1</v>
      </c>
      <c r="JEW13">
        <f>VLOOKUP($A13,'[1]Cuadro 3'!$A$6:$M$128,2,FALSE)</f>
        <v>1</v>
      </c>
      <c r="JEX13">
        <f>VLOOKUP($A13,'[1]Cuadro 3'!$A$6:$M$128,2,FALSE)</f>
        <v>1</v>
      </c>
      <c r="JEY13">
        <f>VLOOKUP($A13,'[1]Cuadro 3'!$A$6:$M$128,2,FALSE)</f>
        <v>1</v>
      </c>
      <c r="JEZ13">
        <f>VLOOKUP($A13,'[1]Cuadro 3'!$A$6:$M$128,2,FALSE)</f>
        <v>1</v>
      </c>
      <c r="JFA13">
        <f>VLOOKUP($A13,'[1]Cuadro 3'!$A$6:$M$128,2,FALSE)</f>
        <v>1</v>
      </c>
      <c r="JFB13">
        <f>VLOOKUP($A13,'[1]Cuadro 3'!$A$6:$M$128,2,FALSE)</f>
        <v>1</v>
      </c>
      <c r="JFC13">
        <f>VLOOKUP($A13,'[1]Cuadro 3'!$A$6:$M$128,2,FALSE)</f>
        <v>1</v>
      </c>
      <c r="JFD13">
        <f>VLOOKUP($A13,'[1]Cuadro 3'!$A$6:$M$128,2,FALSE)</f>
        <v>1</v>
      </c>
      <c r="JFE13">
        <f>VLOOKUP($A13,'[1]Cuadro 3'!$A$6:$M$128,2,FALSE)</f>
        <v>1</v>
      </c>
      <c r="JFF13">
        <f>VLOOKUP($A13,'[1]Cuadro 3'!$A$6:$M$128,2,FALSE)</f>
        <v>1</v>
      </c>
      <c r="JFG13">
        <f>VLOOKUP($A13,'[1]Cuadro 3'!$A$6:$M$128,2,FALSE)</f>
        <v>1</v>
      </c>
      <c r="JFH13">
        <f>VLOOKUP($A13,'[1]Cuadro 3'!$A$6:$M$128,2,FALSE)</f>
        <v>1</v>
      </c>
      <c r="JFI13">
        <f>VLOOKUP($A13,'[1]Cuadro 3'!$A$6:$M$128,2,FALSE)</f>
        <v>1</v>
      </c>
      <c r="JFJ13">
        <f>VLOOKUP($A13,'[1]Cuadro 3'!$A$6:$M$128,2,FALSE)</f>
        <v>1</v>
      </c>
      <c r="JFK13">
        <f>VLOOKUP($A13,'[1]Cuadro 3'!$A$6:$M$128,2,FALSE)</f>
        <v>1</v>
      </c>
      <c r="JFL13">
        <f>VLOOKUP($A13,'[1]Cuadro 3'!$A$6:$M$128,2,FALSE)</f>
        <v>1</v>
      </c>
      <c r="JFM13">
        <f>VLOOKUP($A13,'[1]Cuadro 3'!$A$6:$M$128,2,FALSE)</f>
        <v>1</v>
      </c>
      <c r="JFN13">
        <f>VLOOKUP($A13,'[1]Cuadro 3'!$A$6:$M$128,2,FALSE)</f>
        <v>1</v>
      </c>
      <c r="JFO13">
        <f>VLOOKUP($A13,'[1]Cuadro 3'!$A$6:$M$128,2,FALSE)</f>
        <v>1</v>
      </c>
      <c r="JFP13">
        <f>VLOOKUP($A13,'[1]Cuadro 3'!$A$6:$M$128,2,FALSE)</f>
        <v>1</v>
      </c>
      <c r="JFQ13">
        <f>VLOOKUP($A13,'[1]Cuadro 3'!$A$6:$M$128,2,FALSE)</f>
        <v>1</v>
      </c>
      <c r="JFR13">
        <f>VLOOKUP($A13,'[1]Cuadro 3'!$A$6:$M$128,2,FALSE)</f>
        <v>1</v>
      </c>
      <c r="JFS13">
        <f>VLOOKUP($A13,'[1]Cuadro 3'!$A$6:$M$128,2,FALSE)</f>
        <v>1</v>
      </c>
      <c r="JFT13">
        <f>VLOOKUP($A13,'[1]Cuadro 3'!$A$6:$M$128,2,FALSE)</f>
        <v>1</v>
      </c>
      <c r="JFU13">
        <f>VLOOKUP($A13,'[1]Cuadro 3'!$A$6:$M$128,2,FALSE)</f>
        <v>1</v>
      </c>
      <c r="JFV13">
        <f>VLOOKUP($A13,'[1]Cuadro 3'!$A$6:$M$128,2,FALSE)</f>
        <v>1</v>
      </c>
      <c r="JFW13">
        <f>VLOOKUP($A13,'[1]Cuadro 3'!$A$6:$M$128,2,FALSE)</f>
        <v>1</v>
      </c>
      <c r="JFX13">
        <f>VLOOKUP($A13,'[1]Cuadro 3'!$A$6:$M$128,2,FALSE)</f>
        <v>1</v>
      </c>
      <c r="JFY13">
        <f>VLOOKUP($A13,'[1]Cuadro 3'!$A$6:$M$128,2,FALSE)</f>
        <v>1</v>
      </c>
      <c r="JFZ13">
        <f>VLOOKUP($A13,'[1]Cuadro 3'!$A$6:$M$128,2,FALSE)</f>
        <v>1</v>
      </c>
      <c r="JGA13">
        <f>VLOOKUP($A13,'[1]Cuadro 3'!$A$6:$M$128,2,FALSE)</f>
        <v>1</v>
      </c>
      <c r="JGB13">
        <f>VLOOKUP($A13,'[1]Cuadro 3'!$A$6:$M$128,2,FALSE)</f>
        <v>1</v>
      </c>
      <c r="JGC13">
        <f>VLOOKUP($A13,'[1]Cuadro 3'!$A$6:$M$128,2,FALSE)</f>
        <v>1</v>
      </c>
      <c r="JGD13">
        <f>VLOOKUP($A13,'[1]Cuadro 3'!$A$6:$M$128,2,FALSE)</f>
        <v>1</v>
      </c>
      <c r="JGE13">
        <f>VLOOKUP($A13,'[1]Cuadro 3'!$A$6:$M$128,2,FALSE)</f>
        <v>1</v>
      </c>
      <c r="JGF13">
        <f>VLOOKUP($A13,'[1]Cuadro 3'!$A$6:$M$128,2,FALSE)</f>
        <v>1</v>
      </c>
      <c r="JGG13">
        <f>VLOOKUP($A13,'[1]Cuadro 3'!$A$6:$M$128,2,FALSE)</f>
        <v>1</v>
      </c>
      <c r="JGH13">
        <f>VLOOKUP($A13,'[1]Cuadro 3'!$A$6:$M$128,2,FALSE)</f>
        <v>1</v>
      </c>
      <c r="JGI13">
        <f>VLOOKUP($A13,'[1]Cuadro 3'!$A$6:$M$128,2,FALSE)</f>
        <v>1</v>
      </c>
      <c r="JGJ13">
        <f>VLOOKUP($A13,'[1]Cuadro 3'!$A$6:$M$128,2,FALSE)</f>
        <v>1</v>
      </c>
      <c r="JGK13">
        <f>VLOOKUP($A13,'[1]Cuadro 3'!$A$6:$M$128,2,FALSE)</f>
        <v>1</v>
      </c>
      <c r="JGL13">
        <f>VLOOKUP($A13,'[1]Cuadro 3'!$A$6:$M$128,2,FALSE)</f>
        <v>1</v>
      </c>
      <c r="JGM13">
        <f>VLOOKUP($A13,'[1]Cuadro 3'!$A$6:$M$128,2,FALSE)</f>
        <v>1</v>
      </c>
      <c r="JGN13">
        <f>VLOOKUP($A13,'[1]Cuadro 3'!$A$6:$M$128,2,FALSE)</f>
        <v>1</v>
      </c>
      <c r="JGO13">
        <f>VLOOKUP($A13,'[1]Cuadro 3'!$A$6:$M$128,2,FALSE)</f>
        <v>1</v>
      </c>
      <c r="JGP13">
        <f>VLOOKUP($A13,'[1]Cuadro 3'!$A$6:$M$128,2,FALSE)</f>
        <v>1</v>
      </c>
      <c r="JGQ13">
        <f>VLOOKUP($A13,'[1]Cuadro 3'!$A$6:$M$128,2,FALSE)</f>
        <v>1</v>
      </c>
      <c r="JGR13">
        <f>VLOOKUP($A13,'[1]Cuadro 3'!$A$6:$M$128,2,FALSE)</f>
        <v>1</v>
      </c>
      <c r="JGS13">
        <f>VLOOKUP($A13,'[1]Cuadro 3'!$A$6:$M$128,2,FALSE)</f>
        <v>1</v>
      </c>
      <c r="JGT13">
        <f>VLOOKUP($A13,'[1]Cuadro 3'!$A$6:$M$128,2,FALSE)</f>
        <v>1</v>
      </c>
      <c r="JGU13">
        <f>VLOOKUP($A13,'[1]Cuadro 3'!$A$6:$M$128,2,FALSE)</f>
        <v>1</v>
      </c>
      <c r="JGV13">
        <f>VLOOKUP($A13,'[1]Cuadro 3'!$A$6:$M$128,2,FALSE)</f>
        <v>1</v>
      </c>
      <c r="JGW13">
        <f>VLOOKUP($A13,'[1]Cuadro 3'!$A$6:$M$128,2,FALSE)</f>
        <v>1</v>
      </c>
      <c r="JGX13">
        <f>VLOOKUP($A13,'[1]Cuadro 3'!$A$6:$M$128,2,FALSE)</f>
        <v>1</v>
      </c>
      <c r="JGY13">
        <f>VLOOKUP($A13,'[1]Cuadro 3'!$A$6:$M$128,2,FALSE)</f>
        <v>1</v>
      </c>
      <c r="JGZ13">
        <f>VLOOKUP($A13,'[1]Cuadro 3'!$A$6:$M$128,2,FALSE)</f>
        <v>1</v>
      </c>
      <c r="JHA13">
        <f>VLOOKUP($A13,'[1]Cuadro 3'!$A$6:$M$128,2,FALSE)</f>
        <v>1</v>
      </c>
      <c r="JHB13">
        <f>VLOOKUP($A13,'[1]Cuadro 3'!$A$6:$M$128,2,FALSE)</f>
        <v>1</v>
      </c>
      <c r="JHC13">
        <f>VLOOKUP($A13,'[1]Cuadro 3'!$A$6:$M$128,2,FALSE)</f>
        <v>1</v>
      </c>
      <c r="JHD13">
        <f>VLOOKUP($A13,'[1]Cuadro 3'!$A$6:$M$128,2,FALSE)</f>
        <v>1</v>
      </c>
      <c r="JHE13">
        <f>VLOOKUP($A13,'[1]Cuadro 3'!$A$6:$M$128,2,FALSE)</f>
        <v>1</v>
      </c>
      <c r="JHF13">
        <f>VLOOKUP($A13,'[1]Cuadro 3'!$A$6:$M$128,2,FALSE)</f>
        <v>1</v>
      </c>
      <c r="JHG13">
        <f>VLOOKUP($A13,'[1]Cuadro 3'!$A$6:$M$128,2,FALSE)</f>
        <v>1</v>
      </c>
      <c r="JHH13">
        <f>VLOOKUP($A13,'[1]Cuadro 3'!$A$6:$M$128,2,FALSE)</f>
        <v>1</v>
      </c>
      <c r="JHI13">
        <f>VLOOKUP($A13,'[1]Cuadro 3'!$A$6:$M$128,2,FALSE)</f>
        <v>1</v>
      </c>
      <c r="JHJ13">
        <f>VLOOKUP($A13,'[1]Cuadro 3'!$A$6:$M$128,2,FALSE)</f>
        <v>1</v>
      </c>
      <c r="JHK13">
        <f>VLOOKUP($A13,'[1]Cuadro 3'!$A$6:$M$128,2,FALSE)</f>
        <v>1</v>
      </c>
      <c r="JHL13">
        <f>VLOOKUP($A13,'[1]Cuadro 3'!$A$6:$M$128,2,FALSE)</f>
        <v>1</v>
      </c>
      <c r="JHM13">
        <f>VLOOKUP($A13,'[1]Cuadro 3'!$A$6:$M$128,2,FALSE)</f>
        <v>1</v>
      </c>
      <c r="JHN13">
        <f>VLOOKUP($A13,'[1]Cuadro 3'!$A$6:$M$128,2,FALSE)</f>
        <v>1</v>
      </c>
      <c r="JHO13">
        <f>VLOOKUP($A13,'[1]Cuadro 3'!$A$6:$M$128,2,FALSE)</f>
        <v>1</v>
      </c>
      <c r="JHP13">
        <f>VLOOKUP($A13,'[1]Cuadro 3'!$A$6:$M$128,2,FALSE)</f>
        <v>1</v>
      </c>
      <c r="JHQ13">
        <f>VLOOKUP($A13,'[1]Cuadro 3'!$A$6:$M$128,2,FALSE)</f>
        <v>1</v>
      </c>
      <c r="JHR13">
        <f>VLOOKUP($A13,'[1]Cuadro 3'!$A$6:$M$128,2,FALSE)</f>
        <v>1</v>
      </c>
      <c r="JHS13">
        <f>VLOOKUP($A13,'[1]Cuadro 3'!$A$6:$M$128,2,FALSE)</f>
        <v>1</v>
      </c>
      <c r="JHT13">
        <f>VLOOKUP($A13,'[1]Cuadro 3'!$A$6:$M$128,2,FALSE)</f>
        <v>1</v>
      </c>
      <c r="JHU13">
        <f>VLOOKUP($A13,'[1]Cuadro 3'!$A$6:$M$128,2,FALSE)</f>
        <v>1</v>
      </c>
      <c r="JHV13">
        <f>VLOOKUP($A13,'[1]Cuadro 3'!$A$6:$M$128,2,FALSE)</f>
        <v>1</v>
      </c>
      <c r="JHW13">
        <f>VLOOKUP($A13,'[1]Cuadro 3'!$A$6:$M$128,2,FALSE)</f>
        <v>1</v>
      </c>
      <c r="JHX13">
        <f>VLOOKUP($A13,'[1]Cuadro 3'!$A$6:$M$128,2,FALSE)</f>
        <v>1</v>
      </c>
      <c r="JHY13">
        <f>VLOOKUP($A13,'[1]Cuadro 3'!$A$6:$M$128,2,FALSE)</f>
        <v>1</v>
      </c>
      <c r="JHZ13">
        <f>VLOOKUP($A13,'[1]Cuadro 3'!$A$6:$M$128,2,FALSE)</f>
        <v>1</v>
      </c>
      <c r="JIA13">
        <f>VLOOKUP($A13,'[1]Cuadro 3'!$A$6:$M$128,2,FALSE)</f>
        <v>1</v>
      </c>
      <c r="JIB13">
        <f>VLOOKUP($A13,'[1]Cuadro 3'!$A$6:$M$128,2,FALSE)</f>
        <v>1</v>
      </c>
      <c r="JIC13">
        <f>VLOOKUP($A13,'[1]Cuadro 3'!$A$6:$M$128,2,FALSE)</f>
        <v>1</v>
      </c>
      <c r="JID13">
        <f>VLOOKUP($A13,'[1]Cuadro 3'!$A$6:$M$128,2,FALSE)</f>
        <v>1</v>
      </c>
      <c r="JIE13">
        <f>VLOOKUP($A13,'[1]Cuadro 3'!$A$6:$M$128,2,FALSE)</f>
        <v>1</v>
      </c>
      <c r="JIF13">
        <f>VLOOKUP($A13,'[1]Cuadro 3'!$A$6:$M$128,2,FALSE)</f>
        <v>1</v>
      </c>
      <c r="JIG13">
        <f>VLOOKUP($A13,'[1]Cuadro 3'!$A$6:$M$128,2,FALSE)</f>
        <v>1</v>
      </c>
      <c r="JIH13">
        <f>VLOOKUP($A13,'[1]Cuadro 3'!$A$6:$M$128,2,FALSE)</f>
        <v>1</v>
      </c>
      <c r="JII13">
        <f>VLOOKUP($A13,'[1]Cuadro 3'!$A$6:$M$128,2,FALSE)</f>
        <v>1</v>
      </c>
      <c r="JIJ13">
        <f>VLOOKUP($A13,'[1]Cuadro 3'!$A$6:$M$128,2,FALSE)</f>
        <v>1</v>
      </c>
      <c r="JIK13">
        <f>VLOOKUP($A13,'[1]Cuadro 3'!$A$6:$M$128,2,FALSE)</f>
        <v>1</v>
      </c>
      <c r="JIL13">
        <f>VLOOKUP($A13,'[1]Cuadro 3'!$A$6:$M$128,2,FALSE)</f>
        <v>1</v>
      </c>
      <c r="JIM13">
        <f>VLOOKUP($A13,'[1]Cuadro 3'!$A$6:$M$128,2,FALSE)</f>
        <v>1</v>
      </c>
      <c r="JIN13">
        <f>VLOOKUP($A13,'[1]Cuadro 3'!$A$6:$M$128,2,FALSE)</f>
        <v>1</v>
      </c>
      <c r="JIO13">
        <f>VLOOKUP($A13,'[1]Cuadro 3'!$A$6:$M$128,2,FALSE)</f>
        <v>1</v>
      </c>
      <c r="JIP13">
        <f>VLOOKUP($A13,'[1]Cuadro 3'!$A$6:$M$128,2,FALSE)</f>
        <v>1</v>
      </c>
      <c r="JIQ13">
        <f>VLOOKUP($A13,'[1]Cuadro 3'!$A$6:$M$128,2,FALSE)</f>
        <v>1</v>
      </c>
      <c r="JIR13">
        <f>VLOOKUP($A13,'[1]Cuadro 3'!$A$6:$M$128,2,FALSE)</f>
        <v>1</v>
      </c>
      <c r="JIS13">
        <f>VLOOKUP($A13,'[1]Cuadro 3'!$A$6:$M$128,2,FALSE)</f>
        <v>1</v>
      </c>
      <c r="JIT13">
        <f>VLOOKUP($A13,'[1]Cuadro 3'!$A$6:$M$128,2,FALSE)</f>
        <v>1</v>
      </c>
      <c r="JIU13">
        <f>VLOOKUP($A13,'[1]Cuadro 3'!$A$6:$M$128,2,FALSE)</f>
        <v>1</v>
      </c>
      <c r="JIV13">
        <f>VLOOKUP($A13,'[1]Cuadro 3'!$A$6:$M$128,2,FALSE)</f>
        <v>1</v>
      </c>
      <c r="JIW13">
        <f>VLOOKUP($A13,'[1]Cuadro 3'!$A$6:$M$128,2,FALSE)</f>
        <v>1</v>
      </c>
      <c r="JIX13">
        <f>VLOOKUP($A13,'[1]Cuadro 3'!$A$6:$M$128,2,FALSE)</f>
        <v>1</v>
      </c>
      <c r="JIY13">
        <f>VLOOKUP($A13,'[1]Cuadro 3'!$A$6:$M$128,2,FALSE)</f>
        <v>1</v>
      </c>
      <c r="JIZ13">
        <f>VLOOKUP($A13,'[1]Cuadro 3'!$A$6:$M$128,2,FALSE)</f>
        <v>1</v>
      </c>
      <c r="JJA13">
        <f>VLOOKUP($A13,'[1]Cuadro 3'!$A$6:$M$128,2,FALSE)</f>
        <v>1</v>
      </c>
      <c r="JJB13">
        <f>VLOOKUP($A13,'[1]Cuadro 3'!$A$6:$M$128,2,FALSE)</f>
        <v>1</v>
      </c>
      <c r="JJC13">
        <f>VLOOKUP($A13,'[1]Cuadro 3'!$A$6:$M$128,2,FALSE)</f>
        <v>1</v>
      </c>
      <c r="JJD13">
        <f>VLOOKUP($A13,'[1]Cuadro 3'!$A$6:$M$128,2,FALSE)</f>
        <v>1</v>
      </c>
      <c r="JJE13">
        <f>VLOOKUP($A13,'[1]Cuadro 3'!$A$6:$M$128,2,FALSE)</f>
        <v>1</v>
      </c>
      <c r="JJF13">
        <f>VLOOKUP($A13,'[1]Cuadro 3'!$A$6:$M$128,2,FALSE)</f>
        <v>1</v>
      </c>
      <c r="JJG13">
        <f>VLOOKUP($A13,'[1]Cuadro 3'!$A$6:$M$128,2,FALSE)</f>
        <v>1</v>
      </c>
      <c r="JJH13">
        <f>VLOOKUP($A13,'[1]Cuadro 3'!$A$6:$M$128,2,FALSE)</f>
        <v>1</v>
      </c>
      <c r="JJI13">
        <f>VLOOKUP($A13,'[1]Cuadro 3'!$A$6:$M$128,2,FALSE)</f>
        <v>1</v>
      </c>
      <c r="JJJ13">
        <f>VLOOKUP($A13,'[1]Cuadro 3'!$A$6:$M$128,2,FALSE)</f>
        <v>1</v>
      </c>
      <c r="JJK13">
        <f>VLOOKUP($A13,'[1]Cuadro 3'!$A$6:$M$128,2,FALSE)</f>
        <v>1</v>
      </c>
      <c r="JJL13">
        <f>VLOOKUP($A13,'[1]Cuadro 3'!$A$6:$M$128,2,FALSE)</f>
        <v>1</v>
      </c>
      <c r="JJM13">
        <f>VLOOKUP($A13,'[1]Cuadro 3'!$A$6:$M$128,2,FALSE)</f>
        <v>1</v>
      </c>
      <c r="JJN13">
        <f>VLOOKUP($A13,'[1]Cuadro 3'!$A$6:$M$128,2,FALSE)</f>
        <v>1</v>
      </c>
      <c r="JJO13">
        <f>VLOOKUP($A13,'[1]Cuadro 3'!$A$6:$M$128,2,FALSE)</f>
        <v>1</v>
      </c>
      <c r="JJP13">
        <f>VLOOKUP($A13,'[1]Cuadro 3'!$A$6:$M$128,2,FALSE)</f>
        <v>1</v>
      </c>
      <c r="JJQ13">
        <f>VLOOKUP($A13,'[1]Cuadro 3'!$A$6:$M$128,2,FALSE)</f>
        <v>1</v>
      </c>
      <c r="JJR13">
        <f>VLOOKUP($A13,'[1]Cuadro 3'!$A$6:$M$128,2,FALSE)</f>
        <v>1</v>
      </c>
      <c r="JJS13">
        <f>VLOOKUP($A13,'[1]Cuadro 3'!$A$6:$M$128,2,FALSE)</f>
        <v>1</v>
      </c>
      <c r="JJT13">
        <f>VLOOKUP($A13,'[1]Cuadro 3'!$A$6:$M$128,2,FALSE)</f>
        <v>1</v>
      </c>
      <c r="JJU13">
        <f>VLOOKUP($A13,'[1]Cuadro 3'!$A$6:$M$128,2,FALSE)</f>
        <v>1</v>
      </c>
      <c r="JJV13">
        <f>VLOOKUP($A13,'[1]Cuadro 3'!$A$6:$M$128,2,FALSE)</f>
        <v>1</v>
      </c>
      <c r="JJW13">
        <f>VLOOKUP($A13,'[1]Cuadro 3'!$A$6:$M$128,2,FALSE)</f>
        <v>1</v>
      </c>
      <c r="JJX13">
        <f>VLOOKUP($A13,'[1]Cuadro 3'!$A$6:$M$128,2,FALSE)</f>
        <v>1</v>
      </c>
      <c r="JJY13">
        <f>VLOOKUP($A13,'[1]Cuadro 3'!$A$6:$M$128,2,FALSE)</f>
        <v>1</v>
      </c>
      <c r="JJZ13">
        <f>VLOOKUP($A13,'[1]Cuadro 3'!$A$6:$M$128,2,FALSE)</f>
        <v>1</v>
      </c>
      <c r="JKA13">
        <f>VLOOKUP($A13,'[1]Cuadro 3'!$A$6:$M$128,2,FALSE)</f>
        <v>1</v>
      </c>
      <c r="JKB13">
        <f>VLOOKUP($A13,'[1]Cuadro 3'!$A$6:$M$128,2,FALSE)</f>
        <v>1</v>
      </c>
      <c r="JKC13">
        <f>VLOOKUP($A13,'[1]Cuadro 3'!$A$6:$M$128,2,FALSE)</f>
        <v>1</v>
      </c>
      <c r="JKD13">
        <f>VLOOKUP($A13,'[1]Cuadro 3'!$A$6:$M$128,2,FALSE)</f>
        <v>1</v>
      </c>
      <c r="JKE13">
        <f>VLOOKUP($A13,'[1]Cuadro 3'!$A$6:$M$128,2,FALSE)</f>
        <v>1</v>
      </c>
      <c r="JKF13">
        <f>VLOOKUP($A13,'[1]Cuadro 3'!$A$6:$M$128,2,FALSE)</f>
        <v>1</v>
      </c>
      <c r="JKG13">
        <f>VLOOKUP($A13,'[1]Cuadro 3'!$A$6:$M$128,2,FALSE)</f>
        <v>1</v>
      </c>
      <c r="JKH13">
        <f>VLOOKUP($A13,'[1]Cuadro 3'!$A$6:$M$128,2,FALSE)</f>
        <v>1</v>
      </c>
      <c r="JKI13">
        <f>VLOOKUP($A13,'[1]Cuadro 3'!$A$6:$M$128,2,FALSE)</f>
        <v>1</v>
      </c>
      <c r="JKJ13">
        <f>VLOOKUP($A13,'[1]Cuadro 3'!$A$6:$M$128,2,FALSE)</f>
        <v>1</v>
      </c>
      <c r="JKK13">
        <f>VLOOKUP($A13,'[1]Cuadro 3'!$A$6:$M$128,2,FALSE)</f>
        <v>1</v>
      </c>
      <c r="JKL13">
        <f>VLOOKUP($A13,'[1]Cuadro 3'!$A$6:$M$128,2,FALSE)</f>
        <v>1</v>
      </c>
      <c r="JKM13">
        <f>VLOOKUP($A13,'[1]Cuadro 3'!$A$6:$M$128,2,FALSE)</f>
        <v>1</v>
      </c>
      <c r="JKN13">
        <f>VLOOKUP($A13,'[1]Cuadro 3'!$A$6:$M$128,2,FALSE)</f>
        <v>1</v>
      </c>
      <c r="JKO13">
        <f>VLOOKUP($A13,'[1]Cuadro 3'!$A$6:$M$128,2,FALSE)</f>
        <v>1</v>
      </c>
      <c r="JKP13">
        <f>VLOOKUP($A13,'[1]Cuadro 3'!$A$6:$M$128,2,FALSE)</f>
        <v>1</v>
      </c>
      <c r="JKQ13">
        <f>VLOOKUP($A13,'[1]Cuadro 3'!$A$6:$M$128,2,FALSE)</f>
        <v>1</v>
      </c>
      <c r="JKR13">
        <f>VLOOKUP($A13,'[1]Cuadro 3'!$A$6:$M$128,2,FALSE)</f>
        <v>1</v>
      </c>
      <c r="JKS13">
        <f>VLOOKUP($A13,'[1]Cuadro 3'!$A$6:$M$128,2,FALSE)</f>
        <v>1</v>
      </c>
      <c r="JKT13">
        <f>VLOOKUP($A13,'[1]Cuadro 3'!$A$6:$M$128,2,FALSE)</f>
        <v>1</v>
      </c>
      <c r="JKU13">
        <f>VLOOKUP($A13,'[1]Cuadro 3'!$A$6:$M$128,2,FALSE)</f>
        <v>1</v>
      </c>
      <c r="JKV13">
        <f>VLOOKUP($A13,'[1]Cuadro 3'!$A$6:$M$128,2,FALSE)</f>
        <v>1</v>
      </c>
      <c r="JKW13">
        <f>VLOOKUP($A13,'[1]Cuadro 3'!$A$6:$M$128,2,FALSE)</f>
        <v>1</v>
      </c>
      <c r="JKX13">
        <f>VLOOKUP($A13,'[1]Cuadro 3'!$A$6:$M$128,2,FALSE)</f>
        <v>1</v>
      </c>
      <c r="JKY13">
        <f>VLOOKUP($A13,'[1]Cuadro 3'!$A$6:$M$128,2,FALSE)</f>
        <v>1</v>
      </c>
      <c r="JKZ13">
        <f>VLOOKUP($A13,'[1]Cuadro 3'!$A$6:$M$128,2,FALSE)</f>
        <v>1</v>
      </c>
      <c r="JLA13">
        <f>VLOOKUP($A13,'[1]Cuadro 3'!$A$6:$M$128,2,FALSE)</f>
        <v>1</v>
      </c>
      <c r="JLB13">
        <f>VLOOKUP($A13,'[1]Cuadro 3'!$A$6:$M$128,2,FALSE)</f>
        <v>1</v>
      </c>
      <c r="JLC13">
        <f>VLOOKUP($A13,'[1]Cuadro 3'!$A$6:$M$128,2,FALSE)</f>
        <v>1</v>
      </c>
      <c r="JLD13">
        <f>VLOOKUP($A13,'[1]Cuadro 3'!$A$6:$M$128,2,FALSE)</f>
        <v>1</v>
      </c>
      <c r="JLE13">
        <f>VLOOKUP($A13,'[1]Cuadro 3'!$A$6:$M$128,2,FALSE)</f>
        <v>1</v>
      </c>
      <c r="JLF13">
        <f>VLOOKUP($A13,'[1]Cuadro 3'!$A$6:$M$128,2,FALSE)</f>
        <v>1</v>
      </c>
      <c r="JLG13">
        <f>VLOOKUP($A13,'[1]Cuadro 3'!$A$6:$M$128,2,FALSE)</f>
        <v>1</v>
      </c>
      <c r="JLH13">
        <f>VLOOKUP($A13,'[1]Cuadro 3'!$A$6:$M$128,2,FALSE)</f>
        <v>1</v>
      </c>
      <c r="JLI13">
        <f>VLOOKUP($A13,'[1]Cuadro 3'!$A$6:$M$128,2,FALSE)</f>
        <v>1</v>
      </c>
      <c r="JLJ13">
        <f>VLOOKUP($A13,'[1]Cuadro 3'!$A$6:$M$128,2,FALSE)</f>
        <v>1</v>
      </c>
      <c r="JLK13">
        <f>VLOOKUP($A13,'[1]Cuadro 3'!$A$6:$M$128,2,FALSE)</f>
        <v>1</v>
      </c>
      <c r="JLL13">
        <f>VLOOKUP($A13,'[1]Cuadro 3'!$A$6:$M$128,2,FALSE)</f>
        <v>1</v>
      </c>
      <c r="JLM13">
        <f>VLOOKUP($A13,'[1]Cuadro 3'!$A$6:$M$128,2,FALSE)</f>
        <v>1</v>
      </c>
      <c r="JLN13">
        <f>VLOOKUP($A13,'[1]Cuadro 3'!$A$6:$M$128,2,FALSE)</f>
        <v>1</v>
      </c>
      <c r="JLO13">
        <f>VLOOKUP($A13,'[1]Cuadro 3'!$A$6:$M$128,2,FALSE)</f>
        <v>1</v>
      </c>
      <c r="JLP13">
        <f>VLOOKUP($A13,'[1]Cuadro 3'!$A$6:$M$128,2,FALSE)</f>
        <v>1</v>
      </c>
      <c r="JLQ13">
        <f>VLOOKUP($A13,'[1]Cuadro 3'!$A$6:$M$128,2,FALSE)</f>
        <v>1</v>
      </c>
      <c r="JLR13">
        <f>VLOOKUP($A13,'[1]Cuadro 3'!$A$6:$M$128,2,FALSE)</f>
        <v>1</v>
      </c>
      <c r="JLS13">
        <f>VLOOKUP($A13,'[1]Cuadro 3'!$A$6:$M$128,2,FALSE)</f>
        <v>1</v>
      </c>
      <c r="JLT13">
        <f>VLOOKUP($A13,'[1]Cuadro 3'!$A$6:$M$128,2,FALSE)</f>
        <v>1</v>
      </c>
      <c r="JLU13">
        <f>VLOOKUP($A13,'[1]Cuadro 3'!$A$6:$M$128,2,FALSE)</f>
        <v>1</v>
      </c>
      <c r="JLV13">
        <f>VLOOKUP($A13,'[1]Cuadro 3'!$A$6:$M$128,2,FALSE)</f>
        <v>1</v>
      </c>
      <c r="JLW13">
        <f>VLOOKUP($A13,'[1]Cuadro 3'!$A$6:$M$128,2,FALSE)</f>
        <v>1</v>
      </c>
      <c r="JLX13">
        <f>VLOOKUP($A13,'[1]Cuadro 3'!$A$6:$M$128,2,FALSE)</f>
        <v>1</v>
      </c>
      <c r="JLY13">
        <f>VLOOKUP($A13,'[1]Cuadro 3'!$A$6:$M$128,2,FALSE)</f>
        <v>1</v>
      </c>
      <c r="JLZ13">
        <f>VLOOKUP($A13,'[1]Cuadro 3'!$A$6:$M$128,2,FALSE)</f>
        <v>1</v>
      </c>
      <c r="JMA13">
        <f>VLOOKUP($A13,'[1]Cuadro 3'!$A$6:$M$128,2,FALSE)</f>
        <v>1</v>
      </c>
      <c r="JMB13">
        <f>VLOOKUP($A13,'[1]Cuadro 3'!$A$6:$M$128,2,FALSE)</f>
        <v>1</v>
      </c>
      <c r="JMC13">
        <f>VLOOKUP($A13,'[1]Cuadro 3'!$A$6:$M$128,2,FALSE)</f>
        <v>1</v>
      </c>
      <c r="JMD13">
        <f>VLOOKUP($A13,'[1]Cuadro 3'!$A$6:$M$128,2,FALSE)</f>
        <v>1</v>
      </c>
      <c r="JME13">
        <f>VLOOKUP($A13,'[1]Cuadro 3'!$A$6:$M$128,2,FALSE)</f>
        <v>1</v>
      </c>
      <c r="JMF13">
        <f>VLOOKUP($A13,'[1]Cuadro 3'!$A$6:$M$128,2,FALSE)</f>
        <v>1</v>
      </c>
      <c r="JMG13">
        <f>VLOOKUP($A13,'[1]Cuadro 3'!$A$6:$M$128,2,FALSE)</f>
        <v>1</v>
      </c>
      <c r="JMH13">
        <f>VLOOKUP($A13,'[1]Cuadro 3'!$A$6:$M$128,2,FALSE)</f>
        <v>1</v>
      </c>
      <c r="JMI13">
        <f>VLOOKUP($A13,'[1]Cuadro 3'!$A$6:$M$128,2,FALSE)</f>
        <v>1</v>
      </c>
      <c r="JMJ13">
        <f>VLOOKUP($A13,'[1]Cuadro 3'!$A$6:$M$128,2,FALSE)</f>
        <v>1</v>
      </c>
      <c r="JMK13">
        <f>VLOOKUP($A13,'[1]Cuadro 3'!$A$6:$M$128,2,FALSE)</f>
        <v>1</v>
      </c>
      <c r="JML13">
        <f>VLOOKUP($A13,'[1]Cuadro 3'!$A$6:$M$128,2,FALSE)</f>
        <v>1</v>
      </c>
      <c r="JMM13">
        <f>VLOOKUP($A13,'[1]Cuadro 3'!$A$6:$M$128,2,FALSE)</f>
        <v>1</v>
      </c>
      <c r="JMN13">
        <f>VLOOKUP($A13,'[1]Cuadro 3'!$A$6:$M$128,2,FALSE)</f>
        <v>1</v>
      </c>
      <c r="JMO13">
        <f>VLOOKUP($A13,'[1]Cuadro 3'!$A$6:$M$128,2,FALSE)</f>
        <v>1</v>
      </c>
      <c r="JMP13">
        <f>VLOOKUP($A13,'[1]Cuadro 3'!$A$6:$M$128,2,FALSE)</f>
        <v>1</v>
      </c>
      <c r="JMQ13">
        <f>VLOOKUP($A13,'[1]Cuadro 3'!$A$6:$M$128,2,FALSE)</f>
        <v>1</v>
      </c>
      <c r="JMR13">
        <f>VLOOKUP($A13,'[1]Cuadro 3'!$A$6:$M$128,2,FALSE)</f>
        <v>1</v>
      </c>
      <c r="JMS13">
        <f>VLOOKUP($A13,'[1]Cuadro 3'!$A$6:$M$128,2,FALSE)</f>
        <v>1</v>
      </c>
      <c r="JMT13">
        <f>VLOOKUP($A13,'[1]Cuadro 3'!$A$6:$M$128,2,FALSE)</f>
        <v>1</v>
      </c>
      <c r="JMU13">
        <f>VLOOKUP($A13,'[1]Cuadro 3'!$A$6:$M$128,2,FALSE)</f>
        <v>1</v>
      </c>
      <c r="JMV13">
        <f>VLOOKUP($A13,'[1]Cuadro 3'!$A$6:$M$128,2,FALSE)</f>
        <v>1</v>
      </c>
      <c r="JMW13">
        <f>VLOOKUP($A13,'[1]Cuadro 3'!$A$6:$M$128,2,FALSE)</f>
        <v>1</v>
      </c>
      <c r="JMX13">
        <f>VLOOKUP($A13,'[1]Cuadro 3'!$A$6:$M$128,2,FALSE)</f>
        <v>1</v>
      </c>
      <c r="JMY13">
        <f>VLOOKUP($A13,'[1]Cuadro 3'!$A$6:$M$128,2,FALSE)</f>
        <v>1</v>
      </c>
      <c r="JMZ13">
        <f>VLOOKUP($A13,'[1]Cuadro 3'!$A$6:$M$128,2,FALSE)</f>
        <v>1</v>
      </c>
      <c r="JNA13">
        <f>VLOOKUP($A13,'[1]Cuadro 3'!$A$6:$M$128,2,FALSE)</f>
        <v>1</v>
      </c>
      <c r="JNB13">
        <f>VLOOKUP($A13,'[1]Cuadro 3'!$A$6:$M$128,2,FALSE)</f>
        <v>1</v>
      </c>
      <c r="JNC13">
        <f>VLOOKUP($A13,'[1]Cuadro 3'!$A$6:$M$128,2,FALSE)</f>
        <v>1</v>
      </c>
      <c r="JND13">
        <f>VLOOKUP($A13,'[1]Cuadro 3'!$A$6:$M$128,2,FALSE)</f>
        <v>1</v>
      </c>
      <c r="JNE13">
        <f>VLOOKUP($A13,'[1]Cuadro 3'!$A$6:$M$128,2,FALSE)</f>
        <v>1</v>
      </c>
      <c r="JNF13">
        <f>VLOOKUP($A13,'[1]Cuadro 3'!$A$6:$M$128,2,FALSE)</f>
        <v>1</v>
      </c>
      <c r="JNG13">
        <f>VLOOKUP($A13,'[1]Cuadro 3'!$A$6:$M$128,2,FALSE)</f>
        <v>1</v>
      </c>
      <c r="JNH13">
        <f>VLOOKUP($A13,'[1]Cuadro 3'!$A$6:$M$128,2,FALSE)</f>
        <v>1</v>
      </c>
      <c r="JNI13">
        <f>VLOOKUP($A13,'[1]Cuadro 3'!$A$6:$M$128,2,FALSE)</f>
        <v>1</v>
      </c>
      <c r="JNJ13">
        <f>VLOOKUP($A13,'[1]Cuadro 3'!$A$6:$M$128,2,FALSE)</f>
        <v>1</v>
      </c>
      <c r="JNK13">
        <f>VLOOKUP($A13,'[1]Cuadro 3'!$A$6:$M$128,2,FALSE)</f>
        <v>1</v>
      </c>
      <c r="JNL13">
        <f>VLOOKUP($A13,'[1]Cuadro 3'!$A$6:$M$128,2,FALSE)</f>
        <v>1</v>
      </c>
      <c r="JNM13">
        <f>VLOOKUP($A13,'[1]Cuadro 3'!$A$6:$M$128,2,FALSE)</f>
        <v>1</v>
      </c>
      <c r="JNN13">
        <f>VLOOKUP($A13,'[1]Cuadro 3'!$A$6:$M$128,2,FALSE)</f>
        <v>1</v>
      </c>
      <c r="JNO13">
        <f>VLOOKUP($A13,'[1]Cuadro 3'!$A$6:$M$128,2,FALSE)</f>
        <v>1</v>
      </c>
      <c r="JNP13">
        <f>VLOOKUP($A13,'[1]Cuadro 3'!$A$6:$M$128,2,FALSE)</f>
        <v>1</v>
      </c>
      <c r="JNQ13">
        <f>VLOOKUP($A13,'[1]Cuadro 3'!$A$6:$M$128,2,FALSE)</f>
        <v>1</v>
      </c>
      <c r="JNR13">
        <f>VLOOKUP($A13,'[1]Cuadro 3'!$A$6:$M$128,2,FALSE)</f>
        <v>1</v>
      </c>
      <c r="JNS13">
        <f>VLOOKUP($A13,'[1]Cuadro 3'!$A$6:$M$128,2,FALSE)</f>
        <v>1</v>
      </c>
      <c r="JNT13">
        <f>VLOOKUP($A13,'[1]Cuadro 3'!$A$6:$M$128,2,FALSE)</f>
        <v>1</v>
      </c>
      <c r="JNU13">
        <f>VLOOKUP($A13,'[1]Cuadro 3'!$A$6:$M$128,2,FALSE)</f>
        <v>1</v>
      </c>
      <c r="JNV13">
        <f>VLOOKUP($A13,'[1]Cuadro 3'!$A$6:$M$128,2,FALSE)</f>
        <v>1</v>
      </c>
      <c r="JNW13">
        <f>VLOOKUP($A13,'[1]Cuadro 3'!$A$6:$M$128,2,FALSE)</f>
        <v>1</v>
      </c>
      <c r="JNX13">
        <f>VLOOKUP($A13,'[1]Cuadro 3'!$A$6:$M$128,2,FALSE)</f>
        <v>1</v>
      </c>
      <c r="JNY13">
        <f>VLOOKUP($A13,'[1]Cuadro 3'!$A$6:$M$128,2,FALSE)</f>
        <v>1</v>
      </c>
      <c r="JNZ13">
        <f>VLOOKUP($A13,'[1]Cuadro 3'!$A$6:$M$128,2,FALSE)</f>
        <v>1</v>
      </c>
      <c r="JOA13">
        <f>VLOOKUP($A13,'[1]Cuadro 3'!$A$6:$M$128,2,FALSE)</f>
        <v>1</v>
      </c>
      <c r="JOB13">
        <f>VLOOKUP($A13,'[1]Cuadro 3'!$A$6:$M$128,2,FALSE)</f>
        <v>1</v>
      </c>
      <c r="JOC13">
        <f>VLOOKUP($A13,'[1]Cuadro 3'!$A$6:$M$128,2,FALSE)</f>
        <v>1</v>
      </c>
      <c r="JOD13">
        <f>VLOOKUP($A13,'[1]Cuadro 3'!$A$6:$M$128,2,FALSE)</f>
        <v>1</v>
      </c>
      <c r="JOE13">
        <f>VLOOKUP($A13,'[1]Cuadro 3'!$A$6:$M$128,2,FALSE)</f>
        <v>1</v>
      </c>
      <c r="JOF13">
        <f>VLOOKUP($A13,'[1]Cuadro 3'!$A$6:$M$128,2,FALSE)</f>
        <v>1</v>
      </c>
      <c r="JOG13">
        <f>VLOOKUP($A13,'[1]Cuadro 3'!$A$6:$M$128,2,FALSE)</f>
        <v>1</v>
      </c>
      <c r="JOH13">
        <f>VLOOKUP($A13,'[1]Cuadro 3'!$A$6:$M$128,2,FALSE)</f>
        <v>1</v>
      </c>
      <c r="JOI13">
        <f>VLOOKUP($A13,'[1]Cuadro 3'!$A$6:$M$128,2,FALSE)</f>
        <v>1</v>
      </c>
      <c r="JOJ13">
        <f>VLOOKUP($A13,'[1]Cuadro 3'!$A$6:$M$128,2,FALSE)</f>
        <v>1</v>
      </c>
      <c r="JOK13">
        <f>VLOOKUP($A13,'[1]Cuadro 3'!$A$6:$M$128,2,FALSE)</f>
        <v>1</v>
      </c>
      <c r="JOL13">
        <f>VLOOKUP($A13,'[1]Cuadro 3'!$A$6:$M$128,2,FALSE)</f>
        <v>1</v>
      </c>
      <c r="JOM13">
        <f>VLOOKUP($A13,'[1]Cuadro 3'!$A$6:$M$128,2,FALSE)</f>
        <v>1</v>
      </c>
      <c r="JON13">
        <f>VLOOKUP($A13,'[1]Cuadro 3'!$A$6:$M$128,2,FALSE)</f>
        <v>1</v>
      </c>
      <c r="JOO13">
        <f>VLOOKUP($A13,'[1]Cuadro 3'!$A$6:$M$128,2,FALSE)</f>
        <v>1</v>
      </c>
      <c r="JOP13">
        <f>VLOOKUP($A13,'[1]Cuadro 3'!$A$6:$M$128,2,FALSE)</f>
        <v>1</v>
      </c>
      <c r="JOQ13">
        <f>VLOOKUP($A13,'[1]Cuadro 3'!$A$6:$M$128,2,FALSE)</f>
        <v>1</v>
      </c>
      <c r="JOR13">
        <f>VLOOKUP($A13,'[1]Cuadro 3'!$A$6:$M$128,2,FALSE)</f>
        <v>1</v>
      </c>
      <c r="JOS13">
        <f>VLOOKUP($A13,'[1]Cuadro 3'!$A$6:$M$128,2,FALSE)</f>
        <v>1</v>
      </c>
      <c r="JOT13">
        <f>VLOOKUP($A13,'[1]Cuadro 3'!$A$6:$M$128,2,FALSE)</f>
        <v>1</v>
      </c>
      <c r="JOU13">
        <f>VLOOKUP($A13,'[1]Cuadro 3'!$A$6:$M$128,2,FALSE)</f>
        <v>1</v>
      </c>
      <c r="JOV13">
        <f>VLOOKUP($A13,'[1]Cuadro 3'!$A$6:$M$128,2,FALSE)</f>
        <v>1</v>
      </c>
      <c r="JOW13">
        <f>VLOOKUP($A13,'[1]Cuadro 3'!$A$6:$M$128,2,FALSE)</f>
        <v>1</v>
      </c>
      <c r="JOX13">
        <f>VLOOKUP($A13,'[1]Cuadro 3'!$A$6:$M$128,2,FALSE)</f>
        <v>1</v>
      </c>
      <c r="JOY13">
        <f>VLOOKUP($A13,'[1]Cuadro 3'!$A$6:$M$128,2,FALSE)</f>
        <v>1</v>
      </c>
      <c r="JOZ13">
        <f>VLOOKUP($A13,'[1]Cuadro 3'!$A$6:$M$128,2,FALSE)</f>
        <v>1</v>
      </c>
      <c r="JPA13">
        <f>VLOOKUP($A13,'[1]Cuadro 3'!$A$6:$M$128,2,FALSE)</f>
        <v>1</v>
      </c>
      <c r="JPB13">
        <f>VLOOKUP($A13,'[1]Cuadro 3'!$A$6:$M$128,2,FALSE)</f>
        <v>1</v>
      </c>
      <c r="JPC13">
        <f>VLOOKUP($A13,'[1]Cuadro 3'!$A$6:$M$128,2,FALSE)</f>
        <v>1</v>
      </c>
      <c r="JPD13">
        <f>VLOOKUP($A13,'[1]Cuadro 3'!$A$6:$M$128,2,FALSE)</f>
        <v>1</v>
      </c>
      <c r="JPE13">
        <f>VLOOKUP($A13,'[1]Cuadro 3'!$A$6:$M$128,2,FALSE)</f>
        <v>1</v>
      </c>
      <c r="JPF13">
        <f>VLOOKUP($A13,'[1]Cuadro 3'!$A$6:$M$128,2,FALSE)</f>
        <v>1</v>
      </c>
      <c r="JPG13">
        <f>VLOOKUP($A13,'[1]Cuadro 3'!$A$6:$M$128,2,FALSE)</f>
        <v>1</v>
      </c>
      <c r="JPH13">
        <f>VLOOKUP($A13,'[1]Cuadro 3'!$A$6:$M$128,2,FALSE)</f>
        <v>1</v>
      </c>
      <c r="JPI13">
        <f>VLOOKUP($A13,'[1]Cuadro 3'!$A$6:$M$128,2,FALSE)</f>
        <v>1</v>
      </c>
      <c r="JPJ13">
        <f>VLOOKUP($A13,'[1]Cuadro 3'!$A$6:$M$128,2,FALSE)</f>
        <v>1</v>
      </c>
      <c r="JPK13">
        <f>VLOOKUP($A13,'[1]Cuadro 3'!$A$6:$M$128,2,FALSE)</f>
        <v>1</v>
      </c>
      <c r="JPL13">
        <f>VLOOKUP($A13,'[1]Cuadro 3'!$A$6:$M$128,2,FALSE)</f>
        <v>1</v>
      </c>
      <c r="JPM13">
        <f>VLOOKUP($A13,'[1]Cuadro 3'!$A$6:$M$128,2,FALSE)</f>
        <v>1</v>
      </c>
      <c r="JPN13">
        <f>VLOOKUP($A13,'[1]Cuadro 3'!$A$6:$M$128,2,FALSE)</f>
        <v>1</v>
      </c>
      <c r="JPO13">
        <f>VLOOKUP($A13,'[1]Cuadro 3'!$A$6:$M$128,2,FALSE)</f>
        <v>1</v>
      </c>
      <c r="JPP13">
        <f>VLOOKUP($A13,'[1]Cuadro 3'!$A$6:$M$128,2,FALSE)</f>
        <v>1</v>
      </c>
      <c r="JPQ13">
        <f>VLOOKUP($A13,'[1]Cuadro 3'!$A$6:$M$128,2,FALSE)</f>
        <v>1</v>
      </c>
      <c r="JPR13">
        <f>VLOOKUP($A13,'[1]Cuadro 3'!$A$6:$M$128,2,FALSE)</f>
        <v>1</v>
      </c>
      <c r="JPS13">
        <f>VLOOKUP($A13,'[1]Cuadro 3'!$A$6:$M$128,2,FALSE)</f>
        <v>1</v>
      </c>
      <c r="JPT13">
        <f>VLOOKUP($A13,'[1]Cuadro 3'!$A$6:$M$128,2,FALSE)</f>
        <v>1</v>
      </c>
      <c r="JPU13">
        <f>VLOOKUP($A13,'[1]Cuadro 3'!$A$6:$M$128,2,FALSE)</f>
        <v>1</v>
      </c>
      <c r="JPV13">
        <f>VLOOKUP($A13,'[1]Cuadro 3'!$A$6:$M$128,2,FALSE)</f>
        <v>1</v>
      </c>
      <c r="JPW13">
        <f>VLOOKUP($A13,'[1]Cuadro 3'!$A$6:$M$128,2,FALSE)</f>
        <v>1</v>
      </c>
      <c r="JPX13">
        <f>VLOOKUP($A13,'[1]Cuadro 3'!$A$6:$M$128,2,FALSE)</f>
        <v>1</v>
      </c>
      <c r="JPY13">
        <f>VLOOKUP($A13,'[1]Cuadro 3'!$A$6:$M$128,2,FALSE)</f>
        <v>1</v>
      </c>
      <c r="JPZ13">
        <f>VLOOKUP($A13,'[1]Cuadro 3'!$A$6:$M$128,2,FALSE)</f>
        <v>1</v>
      </c>
      <c r="JQA13">
        <f>VLOOKUP($A13,'[1]Cuadro 3'!$A$6:$M$128,2,FALSE)</f>
        <v>1</v>
      </c>
      <c r="JQB13">
        <f>VLOOKUP($A13,'[1]Cuadro 3'!$A$6:$M$128,2,FALSE)</f>
        <v>1</v>
      </c>
      <c r="JQC13">
        <f>VLOOKUP($A13,'[1]Cuadro 3'!$A$6:$M$128,2,FALSE)</f>
        <v>1</v>
      </c>
      <c r="JQD13">
        <f>VLOOKUP($A13,'[1]Cuadro 3'!$A$6:$M$128,2,FALSE)</f>
        <v>1</v>
      </c>
      <c r="JQE13">
        <f>VLOOKUP($A13,'[1]Cuadro 3'!$A$6:$M$128,2,FALSE)</f>
        <v>1</v>
      </c>
      <c r="JQF13">
        <f>VLOOKUP($A13,'[1]Cuadro 3'!$A$6:$M$128,2,FALSE)</f>
        <v>1</v>
      </c>
      <c r="JQG13">
        <f>VLOOKUP($A13,'[1]Cuadro 3'!$A$6:$M$128,2,FALSE)</f>
        <v>1</v>
      </c>
      <c r="JQH13">
        <f>VLOOKUP($A13,'[1]Cuadro 3'!$A$6:$M$128,2,FALSE)</f>
        <v>1</v>
      </c>
      <c r="JQI13">
        <f>VLOOKUP($A13,'[1]Cuadro 3'!$A$6:$M$128,2,FALSE)</f>
        <v>1</v>
      </c>
      <c r="JQJ13">
        <f>VLOOKUP($A13,'[1]Cuadro 3'!$A$6:$M$128,2,FALSE)</f>
        <v>1</v>
      </c>
      <c r="JQK13">
        <f>VLOOKUP($A13,'[1]Cuadro 3'!$A$6:$M$128,2,FALSE)</f>
        <v>1</v>
      </c>
      <c r="JQL13">
        <f>VLOOKUP($A13,'[1]Cuadro 3'!$A$6:$M$128,2,FALSE)</f>
        <v>1</v>
      </c>
      <c r="JQM13">
        <f>VLOOKUP($A13,'[1]Cuadro 3'!$A$6:$M$128,2,FALSE)</f>
        <v>1</v>
      </c>
      <c r="JQN13">
        <f>VLOOKUP($A13,'[1]Cuadro 3'!$A$6:$M$128,2,FALSE)</f>
        <v>1</v>
      </c>
      <c r="JQO13">
        <f>VLOOKUP($A13,'[1]Cuadro 3'!$A$6:$M$128,2,FALSE)</f>
        <v>1</v>
      </c>
      <c r="JQP13">
        <f>VLOOKUP($A13,'[1]Cuadro 3'!$A$6:$M$128,2,FALSE)</f>
        <v>1</v>
      </c>
      <c r="JQQ13">
        <f>VLOOKUP($A13,'[1]Cuadro 3'!$A$6:$M$128,2,FALSE)</f>
        <v>1</v>
      </c>
      <c r="JQR13">
        <f>VLOOKUP($A13,'[1]Cuadro 3'!$A$6:$M$128,2,FALSE)</f>
        <v>1</v>
      </c>
      <c r="JQS13">
        <f>VLOOKUP($A13,'[1]Cuadro 3'!$A$6:$M$128,2,FALSE)</f>
        <v>1</v>
      </c>
      <c r="JQT13">
        <f>VLOOKUP($A13,'[1]Cuadro 3'!$A$6:$M$128,2,FALSE)</f>
        <v>1</v>
      </c>
      <c r="JQU13">
        <f>VLOOKUP($A13,'[1]Cuadro 3'!$A$6:$M$128,2,FALSE)</f>
        <v>1</v>
      </c>
      <c r="JQV13">
        <f>VLOOKUP($A13,'[1]Cuadro 3'!$A$6:$M$128,2,FALSE)</f>
        <v>1</v>
      </c>
      <c r="JQW13">
        <f>VLOOKUP($A13,'[1]Cuadro 3'!$A$6:$M$128,2,FALSE)</f>
        <v>1</v>
      </c>
      <c r="JQX13">
        <f>VLOOKUP($A13,'[1]Cuadro 3'!$A$6:$M$128,2,FALSE)</f>
        <v>1</v>
      </c>
      <c r="JQY13">
        <f>VLOOKUP($A13,'[1]Cuadro 3'!$A$6:$M$128,2,FALSE)</f>
        <v>1</v>
      </c>
      <c r="JQZ13">
        <f>VLOOKUP($A13,'[1]Cuadro 3'!$A$6:$M$128,2,FALSE)</f>
        <v>1</v>
      </c>
      <c r="JRA13">
        <f>VLOOKUP($A13,'[1]Cuadro 3'!$A$6:$M$128,2,FALSE)</f>
        <v>1</v>
      </c>
      <c r="JRB13">
        <f>VLOOKUP($A13,'[1]Cuadro 3'!$A$6:$M$128,2,FALSE)</f>
        <v>1</v>
      </c>
      <c r="JRC13">
        <f>VLOOKUP($A13,'[1]Cuadro 3'!$A$6:$M$128,2,FALSE)</f>
        <v>1</v>
      </c>
      <c r="JRD13">
        <f>VLOOKUP($A13,'[1]Cuadro 3'!$A$6:$M$128,2,FALSE)</f>
        <v>1</v>
      </c>
      <c r="JRE13">
        <f>VLOOKUP($A13,'[1]Cuadro 3'!$A$6:$M$128,2,FALSE)</f>
        <v>1</v>
      </c>
      <c r="JRF13">
        <f>VLOOKUP($A13,'[1]Cuadro 3'!$A$6:$M$128,2,FALSE)</f>
        <v>1</v>
      </c>
      <c r="JRG13">
        <f>VLOOKUP($A13,'[1]Cuadro 3'!$A$6:$M$128,2,FALSE)</f>
        <v>1</v>
      </c>
      <c r="JRH13">
        <f>VLOOKUP($A13,'[1]Cuadro 3'!$A$6:$M$128,2,FALSE)</f>
        <v>1</v>
      </c>
      <c r="JRI13">
        <f>VLOOKUP($A13,'[1]Cuadro 3'!$A$6:$M$128,2,FALSE)</f>
        <v>1</v>
      </c>
      <c r="JRJ13">
        <f>VLOOKUP($A13,'[1]Cuadro 3'!$A$6:$M$128,2,FALSE)</f>
        <v>1</v>
      </c>
      <c r="JRK13">
        <f>VLOOKUP($A13,'[1]Cuadro 3'!$A$6:$M$128,2,FALSE)</f>
        <v>1</v>
      </c>
      <c r="JRL13">
        <f>VLOOKUP($A13,'[1]Cuadro 3'!$A$6:$M$128,2,FALSE)</f>
        <v>1</v>
      </c>
      <c r="JRM13">
        <f>VLOOKUP($A13,'[1]Cuadro 3'!$A$6:$M$128,2,FALSE)</f>
        <v>1</v>
      </c>
      <c r="JRN13">
        <f>VLOOKUP($A13,'[1]Cuadro 3'!$A$6:$M$128,2,FALSE)</f>
        <v>1</v>
      </c>
      <c r="JRO13">
        <f>VLOOKUP($A13,'[1]Cuadro 3'!$A$6:$M$128,2,FALSE)</f>
        <v>1</v>
      </c>
      <c r="JRP13">
        <f>VLOOKUP($A13,'[1]Cuadro 3'!$A$6:$M$128,2,FALSE)</f>
        <v>1</v>
      </c>
      <c r="JRQ13">
        <f>VLOOKUP($A13,'[1]Cuadro 3'!$A$6:$M$128,2,FALSE)</f>
        <v>1</v>
      </c>
      <c r="JRR13">
        <f>VLOOKUP($A13,'[1]Cuadro 3'!$A$6:$M$128,2,FALSE)</f>
        <v>1</v>
      </c>
      <c r="JRS13">
        <f>VLOOKUP($A13,'[1]Cuadro 3'!$A$6:$M$128,2,FALSE)</f>
        <v>1</v>
      </c>
      <c r="JRT13">
        <f>VLOOKUP($A13,'[1]Cuadro 3'!$A$6:$M$128,2,FALSE)</f>
        <v>1</v>
      </c>
      <c r="JRU13">
        <f>VLOOKUP($A13,'[1]Cuadro 3'!$A$6:$M$128,2,FALSE)</f>
        <v>1</v>
      </c>
      <c r="JRV13">
        <f>VLOOKUP($A13,'[1]Cuadro 3'!$A$6:$M$128,2,FALSE)</f>
        <v>1</v>
      </c>
      <c r="JRW13">
        <f>VLOOKUP($A13,'[1]Cuadro 3'!$A$6:$M$128,2,FALSE)</f>
        <v>1</v>
      </c>
      <c r="JRX13">
        <f>VLOOKUP($A13,'[1]Cuadro 3'!$A$6:$M$128,2,FALSE)</f>
        <v>1</v>
      </c>
      <c r="JRY13">
        <f>VLOOKUP($A13,'[1]Cuadro 3'!$A$6:$M$128,2,FALSE)</f>
        <v>1</v>
      </c>
      <c r="JRZ13">
        <f>VLOOKUP($A13,'[1]Cuadro 3'!$A$6:$M$128,2,FALSE)</f>
        <v>1</v>
      </c>
      <c r="JSA13">
        <f>VLOOKUP($A13,'[1]Cuadro 3'!$A$6:$M$128,2,FALSE)</f>
        <v>1</v>
      </c>
      <c r="JSB13">
        <f>VLOOKUP($A13,'[1]Cuadro 3'!$A$6:$M$128,2,FALSE)</f>
        <v>1</v>
      </c>
      <c r="JSC13">
        <f>VLOOKUP($A13,'[1]Cuadro 3'!$A$6:$M$128,2,FALSE)</f>
        <v>1</v>
      </c>
      <c r="JSD13">
        <f>VLOOKUP($A13,'[1]Cuadro 3'!$A$6:$M$128,2,FALSE)</f>
        <v>1</v>
      </c>
      <c r="JSE13">
        <f>VLOOKUP($A13,'[1]Cuadro 3'!$A$6:$M$128,2,FALSE)</f>
        <v>1</v>
      </c>
      <c r="JSF13">
        <f>VLOOKUP($A13,'[1]Cuadro 3'!$A$6:$M$128,2,FALSE)</f>
        <v>1</v>
      </c>
      <c r="JSG13">
        <f>VLOOKUP($A13,'[1]Cuadro 3'!$A$6:$M$128,2,FALSE)</f>
        <v>1</v>
      </c>
      <c r="JSH13">
        <f>VLOOKUP($A13,'[1]Cuadro 3'!$A$6:$M$128,2,FALSE)</f>
        <v>1</v>
      </c>
      <c r="JSI13">
        <f>VLOOKUP($A13,'[1]Cuadro 3'!$A$6:$M$128,2,FALSE)</f>
        <v>1</v>
      </c>
      <c r="JSJ13">
        <f>VLOOKUP($A13,'[1]Cuadro 3'!$A$6:$M$128,2,FALSE)</f>
        <v>1</v>
      </c>
      <c r="JSK13">
        <f>VLOOKUP($A13,'[1]Cuadro 3'!$A$6:$M$128,2,FALSE)</f>
        <v>1</v>
      </c>
      <c r="JSL13">
        <f>VLOOKUP($A13,'[1]Cuadro 3'!$A$6:$M$128,2,FALSE)</f>
        <v>1</v>
      </c>
      <c r="JSM13">
        <f>VLOOKUP($A13,'[1]Cuadro 3'!$A$6:$M$128,2,FALSE)</f>
        <v>1</v>
      </c>
      <c r="JSN13">
        <f>VLOOKUP($A13,'[1]Cuadro 3'!$A$6:$M$128,2,FALSE)</f>
        <v>1</v>
      </c>
      <c r="JSO13">
        <f>VLOOKUP($A13,'[1]Cuadro 3'!$A$6:$M$128,2,FALSE)</f>
        <v>1</v>
      </c>
      <c r="JSP13">
        <f>VLOOKUP($A13,'[1]Cuadro 3'!$A$6:$M$128,2,FALSE)</f>
        <v>1</v>
      </c>
      <c r="JSQ13">
        <f>VLOOKUP($A13,'[1]Cuadro 3'!$A$6:$M$128,2,FALSE)</f>
        <v>1</v>
      </c>
      <c r="JSR13">
        <f>VLOOKUP($A13,'[1]Cuadro 3'!$A$6:$M$128,2,FALSE)</f>
        <v>1</v>
      </c>
      <c r="JSS13">
        <f>VLOOKUP($A13,'[1]Cuadro 3'!$A$6:$M$128,2,FALSE)</f>
        <v>1</v>
      </c>
      <c r="JST13">
        <f>VLOOKUP($A13,'[1]Cuadro 3'!$A$6:$M$128,2,FALSE)</f>
        <v>1</v>
      </c>
      <c r="JSU13">
        <f>VLOOKUP($A13,'[1]Cuadro 3'!$A$6:$M$128,2,FALSE)</f>
        <v>1</v>
      </c>
      <c r="JSV13">
        <f>VLOOKUP($A13,'[1]Cuadro 3'!$A$6:$M$128,2,FALSE)</f>
        <v>1</v>
      </c>
      <c r="JSW13">
        <f>VLOOKUP($A13,'[1]Cuadro 3'!$A$6:$M$128,2,FALSE)</f>
        <v>1</v>
      </c>
      <c r="JSX13">
        <f>VLOOKUP($A13,'[1]Cuadro 3'!$A$6:$M$128,2,FALSE)</f>
        <v>1</v>
      </c>
      <c r="JSY13">
        <f>VLOOKUP($A13,'[1]Cuadro 3'!$A$6:$M$128,2,FALSE)</f>
        <v>1</v>
      </c>
      <c r="JSZ13">
        <f>VLOOKUP($A13,'[1]Cuadro 3'!$A$6:$M$128,2,FALSE)</f>
        <v>1</v>
      </c>
      <c r="JTA13">
        <f>VLOOKUP($A13,'[1]Cuadro 3'!$A$6:$M$128,2,FALSE)</f>
        <v>1</v>
      </c>
      <c r="JTB13">
        <f>VLOOKUP($A13,'[1]Cuadro 3'!$A$6:$M$128,2,FALSE)</f>
        <v>1</v>
      </c>
      <c r="JTC13">
        <f>VLOOKUP($A13,'[1]Cuadro 3'!$A$6:$M$128,2,FALSE)</f>
        <v>1</v>
      </c>
      <c r="JTD13">
        <f>VLOOKUP($A13,'[1]Cuadro 3'!$A$6:$M$128,2,FALSE)</f>
        <v>1</v>
      </c>
      <c r="JTE13">
        <f>VLOOKUP($A13,'[1]Cuadro 3'!$A$6:$M$128,2,FALSE)</f>
        <v>1</v>
      </c>
      <c r="JTF13">
        <f>VLOOKUP($A13,'[1]Cuadro 3'!$A$6:$M$128,2,FALSE)</f>
        <v>1</v>
      </c>
      <c r="JTG13">
        <f>VLOOKUP($A13,'[1]Cuadro 3'!$A$6:$M$128,2,FALSE)</f>
        <v>1</v>
      </c>
      <c r="JTH13">
        <f>VLOOKUP($A13,'[1]Cuadro 3'!$A$6:$M$128,2,FALSE)</f>
        <v>1</v>
      </c>
      <c r="JTI13">
        <f>VLOOKUP($A13,'[1]Cuadro 3'!$A$6:$M$128,2,FALSE)</f>
        <v>1</v>
      </c>
      <c r="JTJ13">
        <f>VLOOKUP($A13,'[1]Cuadro 3'!$A$6:$M$128,2,FALSE)</f>
        <v>1</v>
      </c>
      <c r="JTK13">
        <f>VLOOKUP($A13,'[1]Cuadro 3'!$A$6:$M$128,2,FALSE)</f>
        <v>1</v>
      </c>
      <c r="JTL13">
        <f>VLOOKUP($A13,'[1]Cuadro 3'!$A$6:$M$128,2,FALSE)</f>
        <v>1</v>
      </c>
      <c r="JTM13">
        <f>VLOOKUP($A13,'[1]Cuadro 3'!$A$6:$M$128,2,FALSE)</f>
        <v>1</v>
      </c>
      <c r="JTN13">
        <f>VLOOKUP($A13,'[1]Cuadro 3'!$A$6:$M$128,2,FALSE)</f>
        <v>1</v>
      </c>
      <c r="JTO13">
        <f>VLOOKUP($A13,'[1]Cuadro 3'!$A$6:$M$128,2,FALSE)</f>
        <v>1</v>
      </c>
      <c r="JTP13">
        <f>VLOOKUP($A13,'[1]Cuadro 3'!$A$6:$M$128,2,FALSE)</f>
        <v>1</v>
      </c>
      <c r="JTQ13">
        <f>VLOOKUP($A13,'[1]Cuadro 3'!$A$6:$M$128,2,FALSE)</f>
        <v>1</v>
      </c>
      <c r="JTR13">
        <f>VLOOKUP($A13,'[1]Cuadro 3'!$A$6:$M$128,2,FALSE)</f>
        <v>1</v>
      </c>
      <c r="JTS13">
        <f>VLOOKUP($A13,'[1]Cuadro 3'!$A$6:$M$128,2,FALSE)</f>
        <v>1</v>
      </c>
      <c r="JTT13">
        <f>VLOOKUP($A13,'[1]Cuadro 3'!$A$6:$M$128,2,FALSE)</f>
        <v>1</v>
      </c>
      <c r="JTU13">
        <f>VLOOKUP($A13,'[1]Cuadro 3'!$A$6:$M$128,2,FALSE)</f>
        <v>1</v>
      </c>
      <c r="JTV13">
        <f>VLOOKUP($A13,'[1]Cuadro 3'!$A$6:$M$128,2,FALSE)</f>
        <v>1</v>
      </c>
      <c r="JTW13">
        <f>VLOOKUP($A13,'[1]Cuadro 3'!$A$6:$M$128,2,FALSE)</f>
        <v>1</v>
      </c>
      <c r="JTX13">
        <f>VLOOKUP($A13,'[1]Cuadro 3'!$A$6:$M$128,2,FALSE)</f>
        <v>1</v>
      </c>
      <c r="JTY13">
        <f>VLOOKUP($A13,'[1]Cuadro 3'!$A$6:$M$128,2,FALSE)</f>
        <v>1</v>
      </c>
      <c r="JTZ13">
        <f>VLOOKUP($A13,'[1]Cuadro 3'!$A$6:$M$128,2,FALSE)</f>
        <v>1</v>
      </c>
      <c r="JUA13">
        <f>VLOOKUP($A13,'[1]Cuadro 3'!$A$6:$M$128,2,FALSE)</f>
        <v>1</v>
      </c>
      <c r="JUB13">
        <f>VLOOKUP($A13,'[1]Cuadro 3'!$A$6:$M$128,2,FALSE)</f>
        <v>1</v>
      </c>
      <c r="JUC13">
        <f>VLOOKUP($A13,'[1]Cuadro 3'!$A$6:$M$128,2,FALSE)</f>
        <v>1</v>
      </c>
      <c r="JUD13">
        <f>VLOOKUP($A13,'[1]Cuadro 3'!$A$6:$M$128,2,FALSE)</f>
        <v>1</v>
      </c>
      <c r="JUE13">
        <f>VLOOKUP($A13,'[1]Cuadro 3'!$A$6:$M$128,2,FALSE)</f>
        <v>1</v>
      </c>
      <c r="JUF13">
        <f>VLOOKUP($A13,'[1]Cuadro 3'!$A$6:$M$128,2,FALSE)</f>
        <v>1</v>
      </c>
      <c r="JUG13">
        <f>VLOOKUP($A13,'[1]Cuadro 3'!$A$6:$M$128,2,FALSE)</f>
        <v>1</v>
      </c>
      <c r="JUH13">
        <f>VLOOKUP($A13,'[1]Cuadro 3'!$A$6:$M$128,2,FALSE)</f>
        <v>1</v>
      </c>
      <c r="JUI13">
        <f>VLOOKUP($A13,'[1]Cuadro 3'!$A$6:$M$128,2,FALSE)</f>
        <v>1</v>
      </c>
      <c r="JUJ13">
        <f>VLOOKUP($A13,'[1]Cuadro 3'!$A$6:$M$128,2,FALSE)</f>
        <v>1</v>
      </c>
      <c r="JUK13">
        <f>VLOOKUP($A13,'[1]Cuadro 3'!$A$6:$M$128,2,FALSE)</f>
        <v>1</v>
      </c>
      <c r="JUL13">
        <f>VLOOKUP($A13,'[1]Cuadro 3'!$A$6:$M$128,2,FALSE)</f>
        <v>1</v>
      </c>
      <c r="JUM13">
        <f>VLOOKUP($A13,'[1]Cuadro 3'!$A$6:$M$128,2,FALSE)</f>
        <v>1</v>
      </c>
      <c r="JUN13">
        <f>VLOOKUP($A13,'[1]Cuadro 3'!$A$6:$M$128,2,FALSE)</f>
        <v>1</v>
      </c>
      <c r="JUO13">
        <f>VLOOKUP($A13,'[1]Cuadro 3'!$A$6:$M$128,2,FALSE)</f>
        <v>1</v>
      </c>
      <c r="JUP13">
        <f>VLOOKUP($A13,'[1]Cuadro 3'!$A$6:$M$128,2,FALSE)</f>
        <v>1</v>
      </c>
      <c r="JUQ13">
        <f>VLOOKUP($A13,'[1]Cuadro 3'!$A$6:$M$128,2,FALSE)</f>
        <v>1</v>
      </c>
      <c r="JUR13">
        <f>VLOOKUP($A13,'[1]Cuadro 3'!$A$6:$M$128,2,FALSE)</f>
        <v>1</v>
      </c>
      <c r="JUS13">
        <f>VLOOKUP($A13,'[1]Cuadro 3'!$A$6:$M$128,2,FALSE)</f>
        <v>1</v>
      </c>
      <c r="JUT13">
        <f>VLOOKUP($A13,'[1]Cuadro 3'!$A$6:$M$128,2,FALSE)</f>
        <v>1</v>
      </c>
      <c r="JUU13">
        <f>VLOOKUP($A13,'[1]Cuadro 3'!$A$6:$M$128,2,FALSE)</f>
        <v>1</v>
      </c>
      <c r="JUV13">
        <f>VLOOKUP($A13,'[1]Cuadro 3'!$A$6:$M$128,2,FALSE)</f>
        <v>1</v>
      </c>
      <c r="JUW13">
        <f>VLOOKUP($A13,'[1]Cuadro 3'!$A$6:$M$128,2,FALSE)</f>
        <v>1</v>
      </c>
      <c r="JUX13">
        <f>VLOOKUP($A13,'[1]Cuadro 3'!$A$6:$M$128,2,FALSE)</f>
        <v>1</v>
      </c>
      <c r="JUY13">
        <f>VLOOKUP($A13,'[1]Cuadro 3'!$A$6:$M$128,2,FALSE)</f>
        <v>1</v>
      </c>
      <c r="JUZ13">
        <f>VLOOKUP($A13,'[1]Cuadro 3'!$A$6:$M$128,2,FALSE)</f>
        <v>1</v>
      </c>
      <c r="JVA13">
        <f>VLOOKUP($A13,'[1]Cuadro 3'!$A$6:$M$128,2,FALSE)</f>
        <v>1</v>
      </c>
      <c r="JVB13">
        <f>VLOOKUP($A13,'[1]Cuadro 3'!$A$6:$M$128,2,FALSE)</f>
        <v>1</v>
      </c>
      <c r="JVC13">
        <f>VLOOKUP($A13,'[1]Cuadro 3'!$A$6:$M$128,2,FALSE)</f>
        <v>1</v>
      </c>
      <c r="JVD13">
        <f>VLOOKUP($A13,'[1]Cuadro 3'!$A$6:$M$128,2,FALSE)</f>
        <v>1</v>
      </c>
      <c r="JVE13">
        <f>VLOOKUP($A13,'[1]Cuadro 3'!$A$6:$M$128,2,FALSE)</f>
        <v>1</v>
      </c>
      <c r="JVF13">
        <f>VLOOKUP($A13,'[1]Cuadro 3'!$A$6:$M$128,2,FALSE)</f>
        <v>1</v>
      </c>
      <c r="JVG13">
        <f>VLOOKUP($A13,'[1]Cuadro 3'!$A$6:$M$128,2,FALSE)</f>
        <v>1</v>
      </c>
      <c r="JVH13">
        <f>VLOOKUP($A13,'[1]Cuadro 3'!$A$6:$M$128,2,FALSE)</f>
        <v>1</v>
      </c>
      <c r="JVI13">
        <f>VLOOKUP($A13,'[1]Cuadro 3'!$A$6:$M$128,2,FALSE)</f>
        <v>1</v>
      </c>
      <c r="JVJ13">
        <f>VLOOKUP($A13,'[1]Cuadro 3'!$A$6:$M$128,2,FALSE)</f>
        <v>1</v>
      </c>
      <c r="JVK13">
        <f>VLOOKUP($A13,'[1]Cuadro 3'!$A$6:$M$128,2,FALSE)</f>
        <v>1</v>
      </c>
      <c r="JVL13">
        <f>VLOOKUP($A13,'[1]Cuadro 3'!$A$6:$M$128,2,FALSE)</f>
        <v>1</v>
      </c>
      <c r="JVM13">
        <f>VLOOKUP($A13,'[1]Cuadro 3'!$A$6:$M$128,2,FALSE)</f>
        <v>1</v>
      </c>
      <c r="JVN13">
        <f>VLOOKUP($A13,'[1]Cuadro 3'!$A$6:$M$128,2,FALSE)</f>
        <v>1</v>
      </c>
      <c r="JVO13">
        <f>VLOOKUP($A13,'[1]Cuadro 3'!$A$6:$M$128,2,FALSE)</f>
        <v>1</v>
      </c>
      <c r="JVP13">
        <f>VLOOKUP($A13,'[1]Cuadro 3'!$A$6:$M$128,2,FALSE)</f>
        <v>1</v>
      </c>
      <c r="JVQ13">
        <f>VLOOKUP($A13,'[1]Cuadro 3'!$A$6:$M$128,2,FALSE)</f>
        <v>1</v>
      </c>
      <c r="JVR13">
        <f>VLOOKUP($A13,'[1]Cuadro 3'!$A$6:$M$128,2,FALSE)</f>
        <v>1</v>
      </c>
      <c r="JVS13">
        <f>VLOOKUP($A13,'[1]Cuadro 3'!$A$6:$M$128,2,FALSE)</f>
        <v>1</v>
      </c>
      <c r="JVT13">
        <f>VLOOKUP($A13,'[1]Cuadro 3'!$A$6:$M$128,2,FALSE)</f>
        <v>1</v>
      </c>
      <c r="JVU13">
        <f>VLOOKUP($A13,'[1]Cuadro 3'!$A$6:$M$128,2,FALSE)</f>
        <v>1</v>
      </c>
      <c r="JVV13">
        <f>VLOOKUP($A13,'[1]Cuadro 3'!$A$6:$M$128,2,FALSE)</f>
        <v>1</v>
      </c>
      <c r="JVW13">
        <f>VLOOKUP($A13,'[1]Cuadro 3'!$A$6:$M$128,2,FALSE)</f>
        <v>1</v>
      </c>
      <c r="JVX13">
        <f>VLOOKUP($A13,'[1]Cuadro 3'!$A$6:$M$128,2,FALSE)</f>
        <v>1</v>
      </c>
      <c r="JVY13">
        <f>VLOOKUP($A13,'[1]Cuadro 3'!$A$6:$M$128,2,FALSE)</f>
        <v>1</v>
      </c>
      <c r="JVZ13">
        <f>VLOOKUP($A13,'[1]Cuadro 3'!$A$6:$M$128,2,FALSE)</f>
        <v>1</v>
      </c>
      <c r="JWA13">
        <f>VLOOKUP($A13,'[1]Cuadro 3'!$A$6:$M$128,2,FALSE)</f>
        <v>1</v>
      </c>
      <c r="JWB13">
        <f>VLOOKUP($A13,'[1]Cuadro 3'!$A$6:$M$128,2,FALSE)</f>
        <v>1</v>
      </c>
      <c r="JWC13">
        <f>VLOOKUP($A13,'[1]Cuadro 3'!$A$6:$M$128,2,FALSE)</f>
        <v>1</v>
      </c>
      <c r="JWD13">
        <f>VLOOKUP($A13,'[1]Cuadro 3'!$A$6:$M$128,2,FALSE)</f>
        <v>1</v>
      </c>
      <c r="JWE13">
        <f>VLOOKUP($A13,'[1]Cuadro 3'!$A$6:$M$128,2,FALSE)</f>
        <v>1</v>
      </c>
      <c r="JWF13">
        <f>VLOOKUP($A13,'[1]Cuadro 3'!$A$6:$M$128,2,FALSE)</f>
        <v>1</v>
      </c>
      <c r="JWG13">
        <f>VLOOKUP($A13,'[1]Cuadro 3'!$A$6:$M$128,2,FALSE)</f>
        <v>1</v>
      </c>
      <c r="JWH13">
        <f>VLOOKUP($A13,'[1]Cuadro 3'!$A$6:$M$128,2,FALSE)</f>
        <v>1</v>
      </c>
      <c r="JWI13">
        <f>VLOOKUP($A13,'[1]Cuadro 3'!$A$6:$M$128,2,FALSE)</f>
        <v>1</v>
      </c>
      <c r="JWJ13">
        <f>VLOOKUP($A13,'[1]Cuadro 3'!$A$6:$M$128,2,FALSE)</f>
        <v>1</v>
      </c>
      <c r="JWK13">
        <f>VLOOKUP($A13,'[1]Cuadro 3'!$A$6:$M$128,2,FALSE)</f>
        <v>1</v>
      </c>
      <c r="JWL13">
        <f>VLOOKUP($A13,'[1]Cuadro 3'!$A$6:$M$128,2,FALSE)</f>
        <v>1</v>
      </c>
      <c r="JWM13">
        <f>VLOOKUP($A13,'[1]Cuadro 3'!$A$6:$M$128,2,FALSE)</f>
        <v>1</v>
      </c>
      <c r="JWN13">
        <f>VLOOKUP($A13,'[1]Cuadro 3'!$A$6:$M$128,2,FALSE)</f>
        <v>1</v>
      </c>
      <c r="JWO13">
        <f>VLOOKUP($A13,'[1]Cuadro 3'!$A$6:$M$128,2,FALSE)</f>
        <v>1</v>
      </c>
      <c r="JWP13">
        <f>VLOOKUP($A13,'[1]Cuadro 3'!$A$6:$M$128,2,FALSE)</f>
        <v>1</v>
      </c>
      <c r="JWQ13">
        <f>VLOOKUP($A13,'[1]Cuadro 3'!$A$6:$M$128,2,FALSE)</f>
        <v>1</v>
      </c>
      <c r="JWR13">
        <f>VLOOKUP($A13,'[1]Cuadro 3'!$A$6:$M$128,2,FALSE)</f>
        <v>1</v>
      </c>
      <c r="JWS13">
        <f>VLOOKUP($A13,'[1]Cuadro 3'!$A$6:$M$128,2,FALSE)</f>
        <v>1</v>
      </c>
      <c r="JWT13">
        <f>VLOOKUP($A13,'[1]Cuadro 3'!$A$6:$M$128,2,FALSE)</f>
        <v>1</v>
      </c>
      <c r="JWU13">
        <f>VLOOKUP($A13,'[1]Cuadro 3'!$A$6:$M$128,2,FALSE)</f>
        <v>1</v>
      </c>
      <c r="JWV13">
        <f>VLOOKUP($A13,'[1]Cuadro 3'!$A$6:$M$128,2,FALSE)</f>
        <v>1</v>
      </c>
      <c r="JWW13">
        <f>VLOOKUP($A13,'[1]Cuadro 3'!$A$6:$M$128,2,FALSE)</f>
        <v>1</v>
      </c>
      <c r="JWX13">
        <f>VLOOKUP($A13,'[1]Cuadro 3'!$A$6:$M$128,2,FALSE)</f>
        <v>1</v>
      </c>
      <c r="JWY13">
        <f>VLOOKUP($A13,'[1]Cuadro 3'!$A$6:$M$128,2,FALSE)</f>
        <v>1</v>
      </c>
      <c r="JWZ13">
        <f>VLOOKUP($A13,'[1]Cuadro 3'!$A$6:$M$128,2,FALSE)</f>
        <v>1</v>
      </c>
      <c r="JXA13">
        <f>VLOOKUP($A13,'[1]Cuadro 3'!$A$6:$M$128,2,FALSE)</f>
        <v>1</v>
      </c>
      <c r="JXB13">
        <f>VLOOKUP($A13,'[1]Cuadro 3'!$A$6:$M$128,2,FALSE)</f>
        <v>1</v>
      </c>
      <c r="JXC13">
        <f>VLOOKUP($A13,'[1]Cuadro 3'!$A$6:$M$128,2,FALSE)</f>
        <v>1</v>
      </c>
      <c r="JXD13">
        <f>VLOOKUP($A13,'[1]Cuadro 3'!$A$6:$M$128,2,FALSE)</f>
        <v>1</v>
      </c>
      <c r="JXE13">
        <f>VLOOKUP($A13,'[1]Cuadro 3'!$A$6:$M$128,2,FALSE)</f>
        <v>1</v>
      </c>
      <c r="JXF13">
        <f>VLOOKUP($A13,'[1]Cuadro 3'!$A$6:$M$128,2,FALSE)</f>
        <v>1</v>
      </c>
      <c r="JXG13">
        <f>VLOOKUP($A13,'[1]Cuadro 3'!$A$6:$M$128,2,FALSE)</f>
        <v>1</v>
      </c>
      <c r="JXH13">
        <f>VLOOKUP($A13,'[1]Cuadro 3'!$A$6:$M$128,2,FALSE)</f>
        <v>1</v>
      </c>
      <c r="JXI13">
        <f>VLOOKUP($A13,'[1]Cuadro 3'!$A$6:$M$128,2,FALSE)</f>
        <v>1</v>
      </c>
      <c r="JXJ13">
        <f>VLOOKUP($A13,'[1]Cuadro 3'!$A$6:$M$128,2,FALSE)</f>
        <v>1</v>
      </c>
      <c r="JXK13">
        <f>VLOOKUP($A13,'[1]Cuadro 3'!$A$6:$M$128,2,FALSE)</f>
        <v>1</v>
      </c>
      <c r="JXL13">
        <f>VLOOKUP($A13,'[1]Cuadro 3'!$A$6:$M$128,2,FALSE)</f>
        <v>1</v>
      </c>
      <c r="JXM13">
        <f>VLOOKUP($A13,'[1]Cuadro 3'!$A$6:$M$128,2,FALSE)</f>
        <v>1</v>
      </c>
      <c r="JXN13">
        <f>VLOOKUP($A13,'[1]Cuadro 3'!$A$6:$M$128,2,FALSE)</f>
        <v>1</v>
      </c>
      <c r="JXO13">
        <f>VLOOKUP($A13,'[1]Cuadro 3'!$A$6:$M$128,2,FALSE)</f>
        <v>1</v>
      </c>
      <c r="JXP13">
        <f>VLOOKUP($A13,'[1]Cuadro 3'!$A$6:$M$128,2,FALSE)</f>
        <v>1</v>
      </c>
      <c r="JXQ13">
        <f>VLOOKUP($A13,'[1]Cuadro 3'!$A$6:$M$128,2,FALSE)</f>
        <v>1</v>
      </c>
      <c r="JXR13">
        <f>VLOOKUP($A13,'[1]Cuadro 3'!$A$6:$M$128,2,FALSE)</f>
        <v>1</v>
      </c>
      <c r="JXS13">
        <f>VLOOKUP($A13,'[1]Cuadro 3'!$A$6:$M$128,2,FALSE)</f>
        <v>1</v>
      </c>
      <c r="JXT13">
        <f>VLOOKUP($A13,'[1]Cuadro 3'!$A$6:$M$128,2,FALSE)</f>
        <v>1</v>
      </c>
      <c r="JXU13">
        <f>VLOOKUP($A13,'[1]Cuadro 3'!$A$6:$M$128,2,FALSE)</f>
        <v>1</v>
      </c>
      <c r="JXV13">
        <f>VLOOKUP($A13,'[1]Cuadro 3'!$A$6:$M$128,2,FALSE)</f>
        <v>1</v>
      </c>
      <c r="JXW13">
        <f>VLOOKUP($A13,'[1]Cuadro 3'!$A$6:$M$128,2,FALSE)</f>
        <v>1</v>
      </c>
      <c r="JXX13">
        <f>VLOOKUP($A13,'[1]Cuadro 3'!$A$6:$M$128,2,FALSE)</f>
        <v>1</v>
      </c>
      <c r="JXY13">
        <f>VLOOKUP($A13,'[1]Cuadro 3'!$A$6:$M$128,2,FALSE)</f>
        <v>1</v>
      </c>
      <c r="JXZ13">
        <f>VLOOKUP($A13,'[1]Cuadro 3'!$A$6:$M$128,2,FALSE)</f>
        <v>1</v>
      </c>
      <c r="JYA13">
        <f>VLOOKUP($A13,'[1]Cuadro 3'!$A$6:$M$128,2,FALSE)</f>
        <v>1</v>
      </c>
      <c r="JYB13">
        <f>VLOOKUP($A13,'[1]Cuadro 3'!$A$6:$M$128,2,FALSE)</f>
        <v>1</v>
      </c>
      <c r="JYC13">
        <f>VLOOKUP($A13,'[1]Cuadro 3'!$A$6:$M$128,2,FALSE)</f>
        <v>1</v>
      </c>
      <c r="JYD13">
        <f>VLOOKUP($A13,'[1]Cuadro 3'!$A$6:$M$128,2,FALSE)</f>
        <v>1</v>
      </c>
      <c r="JYE13">
        <f>VLOOKUP($A13,'[1]Cuadro 3'!$A$6:$M$128,2,FALSE)</f>
        <v>1</v>
      </c>
      <c r="JYF13">
        <f>VLOOKUP($A13,'[1]Cuadro 3'!$A$6:$M$128,2,FALSE)</f>
        <v>1</v>
      </c>
      <c r="JYG13">
        <f>VLOOKUP($A13,'[1]Cuadro 3'!$A$6:$M$128,2,FALSE)</f>
        <v>1</v>
      </c>
      <c r="JYH13">
        <f>VLOOKUP($A13,'[1]Cuadro 3'!$A$6:$M$128,2,FALSE)</f>
        <v>1</v>
      </c>
      <c r="JYI13">
        <f>VLOOKUP($A13,'[1]Cuadro 3'!$A$6:$M$128,2,FALSE)</f>
        <v>1</v>
      </c>
      <c r="JYJ13">
        <f>VLOOKUP($A13,'[1]Cuadro 3'!$A$6:$M$128,2,FALSE)</f>
        <v>1</v>
      </c>
      <c r="JYK13">
        <f>VLOOKUP($A13,'[1]Cuadro 3'!$A$6:$M$128,2,FALSE)</f>
        <v>1</v>
      </c>
      <c r="JYL13">
        <f>VLOOKUP($A13,'[1]Cuadro 3'!$A$6:$M$128,2,FALSE)</f>
        <v>1</v>
      </c>
      <c r="JYM13">
        <f>VLOOKUP($A13,'[1]Cuadro 3'!$A$6:$M$128,2,FALSE)</f>
        <v>1</v>
      </c>
      <c r="JYN13">
        <f>VLOOKUP($A13,'[1]Cuadro 3'!$A$6:$M$128,2,FALSE)</f>
        <v>1</v>
      </c>
      <c r="JYO13">
        <f>VLOOKUP($A13,'[1]Cuadro 3'!$A$6:$M$128,2,FALSE)</f>
        <v>1</v>
      </c>
      <c r="JYP13">
        <f>VLOOKUP($A13,'[1]Cuadro 3'!$A$6:$M$128,2,FALSE)</f>
        <v>1</v>
      </c>
      <c r="JYQ13">
        <f>VLOOKUP($A13,'[1]Cuadro 3'!$A$6:$M$128,2,FALSE)</f>
        <v>1</v>
      </c>
      <c r="JYR13">
        <f>VLOOKUP($A13,'[1]Cuadro 3'!$A$6:$M$128,2,FALSE)</f>
        <v>1</v>
      </c>
      <c r="JYS13">
        <f>VLOOKUP($A13,'[1]Cuadro 3'!$A$6:$M$128,2,FALSE)</f>
        <v>1</v>
      </c>
      <c r="JYT13">
        <f>VLOOKUP($A13,'[1]Cuadro 3'!$A$6:$M$128,2,FALSE)</f>
        <v>1</v>
      </c>
      <c r="JYU13">
        <f>VLOOKUP($A13,'[1]Cuadro 3'!$A$6:$M$128,2,FALSE)</f>
        <v>1</v>
      </c>
      <c r="JYV13">
        <f>VLOOKUP($A13,'[1]Cuadro 3'!$A$6:$M$128,2,FALSE)</f>
        <v>1</v>
      </c>
      <c r="JYW13">
        <f>VLOOKUP($A13,'[1]Cuadro 3'!$A$6:$M$128,2,FALSE)</f>
        <v>1</v>
      </c>
      <c r="JYX13">
        <f>VLOOKUP($A13,'[1]Cuadro 3'!$A$6:$M$128,2,FALSE)</f>
        <v>1</v>
      </c>
      <c r="JYY13">
        <f>VLOOKUP($A13,'[1]Cuadro 3'!$A$6:$M$128,2,FALSE)</f>
        <v>1</v>
      </c>
      <c r="JYZ13">
        <f>VLOOKUP($A13,'[1]Cuadro 3'!$A$6:$M$128,2,FALSE)</f>
        <v>1</v>
      </c>
      <c r="JZA13">
        <f>VLOOKUP($A13,'[1]Cuadro 3'!$A$6:$M$128,2,FALSE)</f>
        <v>1</v>
      </c>
      <c r="JZB13">
        <f>VLOOKUP($A13,'[1]Cuadro 3'!$A$6:$M$128,2,FALSE)</f>
        <v>1</v>
      </c>
      <c r="JZC13">
        <f>VLOOKUP($A13,'[1]Cuadro 3'!$A$6:$M$128,2,FALSE)</f>
        <v>1</v>
      </c>
      <c r="JZD13">
        <f>VLOOKUP($A13,'[1]Cuadro 3'!$A$6:$M$128,2,FALSE)</f>
        <v>1</v>
      </c>
      <c r="JZE13">
        <f>VLOOKUP($A13,'[1]Cuadro 3'!$A$6:$M$128,2,FALSE)</f>
        <v>1</v>
      </c>
      <c r="JZF13">
        <f>VLOOKUP($A13,'[1]Cuadro 3'!$A$6:$M$128,2,FALSE)</f>
        <v>1</v>
      </c>
      <c r="JZG13">
        <f>VLOOKUP($A13,'[1]Cuadro 3'!$A$6:$M$128,2,FALSE)</f>
        <v>1</v>
      </c>
      <c r="JZH13">
        <f>VLOOKUP($A13,'[1]Cuadro 3'!$A$6:$M$128,2,FALSE)</f>
        <v>1</v>
      </c>
      <c r="JZI13">
        <f>VLOOKUP($A13,'[1]Cuadro 3'!$A$6:$M$128,2,FALSE)</f>
        <v>1</v>
      </c>
      <c r="JZJ13">
        <f>VLOOKUP($A13,'[1]Cuadro 3'!$A$6:$M$128,2,FALSE)</f>
        <v>1</v>
      </c>
      <c r="JZK13">
        <f>VLOOKUP($A13,'[1]Cuadro 3'!$A$6:$M$128,2,FALSE)</f>
        <v>1</v>
      </c>
      <c r="JZL13">
        <f>VLOOKUP($A13,'[1]Cuadro 3'!$A$6:$M$128,2,FALSE)</f>
        <v>1</v>
      </c>
      <c r="JZM13">
        <f>VLOOKUP($A13,'[1]Cuadro 3'!$A$6:$M$128,2,FALSE)</f>
        <v>1</v>
      </c>
      <c r="JZN13">
        <f>VLOOKUP($A13,'[1]Cuadro 3'!$A$6:$M$128,2,FALSE)</f>
        <v>1</v>
      </c>
      <c r="JZO13">
        <f>VLOOKUP($A13,'[1]Cuadro 3'!$A$6:$M$128,2,FALSE)</f>
        <v>1</v>
      </c>
      <c r="JZP13">
        <f>VLOOKUP($A13,'[1]Cuadro 3'!$A$6:$M$128,2,FALSE)</f>
        <v>1</v>
      </c>
      <c r="JZQ13">
        <f>VLOOKUP($A13,'[1]Cuadro 3'!$A$6:$M$128,2,FALSE)</f>
        <v>1</v>
      </c>
      <c r="JZR13">
        <f>VLOOKUP($A13,'[1]Cuadro 3'!$A$6:$M$128,2,FALSE)</f>
        <v>1</v>
      </c>
      <c r="JZS13">
        <f>VLOOKUP($A13,'[1]Cuadro 3'!$A$6:$M$128,2,FALSE)</f>
        <v>1</v>
      </c>
      <c r="JZT13">
        <f>VLOOKUP($A13,'[1]Cuadro 3'!$A$6:$M$128,2,FALSE)</f>
        <v>1</v>
      </c>
      <c r="JZU13">
        <f>VLOOKUP($A13,'[1]Cuadro 3'!$A$6:$M$128,2,FALSE)</f>
        <v>1</v>
      </c>
      <c r="JZV13">
        <f>VLOOKUP($A13,'[1]Cuadro 3'!$A$6:$M$128,2,FALSE)</f>
        <v>1</v>
      </c>
      <c r="JZW13">
        <f>VLOOKUP($A13,'[1]Cuadro 3'!$A$6:$M$128,2,FALSE)</f>
        <v>1</v>
      </c>
      <c r="JZX13">
        <f>VLOOKUP($A13,'[1]Cuadro 3'!$A$6:$M$128,2,FALSE)</f>
        <v>1</v>
      </c>
      <c r="JZY13">
        <f>VLOOKUP($A13,'[1]Cuadro 3'!$A$6:$M$128,2,FALSE)</f>
        <v>1</v>
      </c>
      <c r="JZZ13">
        <f>VLOOKUP($A13,'[1]Cuadro 3'!$A$6:$M$128,2,FALSE)</f>
        <v>1</v>
      </c>
      <c r="KAA13">
        <f>VLOOKUP($A13,'[1]Cuadro 3'!$A$6:$M$128,2,FALSE)</f>
        <v>1</v>
      </c>
      <c r="KAB13">
        <f>VLOOKUP($A13,'[1]Cuadro 3'!$A$6:$M$128,2,FALSE)</f>
        <v>1</v>
      </c>
      <c r="KAC13">
        <f>VLOOKUP($A13,'[1]Cuadro 3'!$A$6:$M$128,2,FALSE)</f>
        <v>1</v>
      </c>
      <c r="KAD13">
        <f>VLOOKUP($A13,'[1]Cuadro 3'!$A$6:$M$128,2,FALSE)</f>
        <v>1</v>
      </c>
      <c r="KAE13">
        <f>VLOOKUP($A13,'[1]Cuadro 3'!$A$6:$M$128,2,FALSE)</f>
        <v>1</v>
      </c>
      <c r="KAF13">
        <f>VLOOKUP($A13,'[1]Cuadro 3'!$A$6:$M$128,2,FALSE)</f>
        <v>1</v>
      </c>
      <c r="KAG13">
        <f>VLOOKUP($A13,'[1]Cuadro 3'!$A$6:$M$128,2,FALSE)</f>
        <v>1</v>
      </c>
      <c r="KAH13">
        <f>VLOOKUP($A13,'[1]Cuadro 3'!$A$6:$M$128,2,FALSE)</f>
        <v>1</v>
      </c>
      <c r="KAI13">
        <f>VLOOKUP($A13,'[1]Cuadro 3'!$A$6:$M$128,2,FALSE)</f>
        <v>1</v>
      </c>
      <c r="KAJ13">
        <f>VLOOKUP($A13,'[1]Cuadro 3'!$A$6:$M$128,2,FALSE)</f>
        <v>1</v>
      </c>
      <c r="KAK13">
        <f>VLOOKUP($A13,'[1]Cuadro 3'!$A$6:$M$128,2,FALSE)</f>
        <v>1</v>
      </c>
      <c r="KAL13">
        <f>VLOOKUP($A13,'[1]Cuadro 3'!$A$6:$M$128,2,FALSE)</f>
        <v>1</v>
      </c>
      <c r="KAM13">
        <f>VLOOKUP($A13,'[1]Cuadro 3'!$A$6:$M$128,2,FALSE)</f>
        <v>1</v>
      </c>
      <c r="KAN13">
        <f>VLOOKUP($A13,'[1]Cuadro 3'!$A$6:$M$128,2,FALSE)</f>
        <v>1</v>
      </c>
      <c r="KAO13">
        <f>VLOOKUP($A13,'[1]Cuadro 3'!$A$6:$M$128,2,FALSE)</f>
        <v>1</v>
      </c>
      <c r="KAP13">
        <f>VLOOKUP($A13,'[1]Cuadro 3'!$A$6:$M$128,2,FALSE)</f>
        <v>1</v>
      </c>
      <c r="KAQ13">
        <f>VLOOKUP($A13,'[1]Cuadro 3'!$A$6:$M$128,2,FALSE)</f>
        <v>1</v>
      </c>
      <c r="KAR13">
        <f>VLOOKUP($A13,'[1]Cuadro 3'!$A$6:$M$128,2,FALSE)</f>
        <v>1</v>
      </c>
      <c r="KAS13">
        <f>VLOOKUP($A13,'[1]Cuadro 3'!$A$6:$M$128,2,FALSE)</f>
        <v>1</v>
      </c>
      <c r="KAT13">
        <f>VLOOKUP($A13,'[1]Cuadro 3'!$A$6:$M$128,2,FALSE)</f>
        <v>1</v>
      </c>
      <c r="KAU13">
        <f>VLOOKUP($A13,'[1]Cuadro 3'!$A$6:$M$128,2,FALSE)</f>
        <v>1</v>
      </c>
      <c r="KAV13">
        <f>VLOOKUP($A13,'[1]Cuadro 3'!$A$6:$M$128,2,FALSE)</f>
        <v>1</v>
      </c>
      <c r="KAW13">
        <f>VLOOKUP($A13,'[1]Cuadro 3'!$A$6:$M$128,2,FALSE)</f>
        <v>1</v>
      </c>
      <c r="KAX13">
        <f>VLOOKUP($A13,'[1]Cuadro 3'!$A$6:$M$128,2,FALSE)</f>
        <v>1</v>
      </c>
      <c r="KAY13">
        <f>VLOOKUP($A13,'[1]Cuadro 3'!$A$6:$M$128,2,FALSE)</f>
        <v>1</v>
      </c>
      <c r="KAZ13">
        <f>VLOOKUP($A13,'[1]Cuadro 3'!$A$6:$M$128,2,FALSE)</f>
        <v>1</v>
      </c>
      <c r="KBA13">
        <f>VLOOKUP($A13,'[1]Cuadro 3'!$A$6:$M$128,2,FALSE)</f>
        <v>1</v>
      </c>
      <c r="KBB13">
        <f>VLOOKUP($A13,'[1]Cuadro 3'!$A$6:$M$128,2,FALSE)</f>
        <v>1</v>
      </c>
      <c r="KBC13">
        <f>VLOOKUP($A13,'[1]Cuadro 3'!$A$6:$M$128,2,FALSE)</f>
        <v>1</v>
      </c>
      <c r="KBD13">
        <f>VLOOKUP($A13,'[1]Cuadro 3'!$A$6:$M$128,2,FALSE)</f>
        <v>1</v>
      </c>
      <c r="KBE13">
        <f>VLOOKUP($A13,'[1]Cuadro 3'!$A$6:$M$128,2,FALSE)</f>
        <v>1</v>
      </c>
      <c r="KBF13">
        <f>VLOOKUP($A13,'[1]Cuadro 3'!$A$6:$M$128,2,FALSE)</f>
        <v>1</v>
      </c>
      <c r="KBG13">
        <f>VLOOKUP($A13,'[1]Cuadro 3'!$A$6:$M$128,2,FALSE)</f>
        <v>1</v>
      </c>
      <c r="KBH13">
        <f>VLOOKUP($A13,'[1]Cuadro 3'!$A$6:$M$128,2,FALSE)</f>
        <v>1</v>
      </c>
      <c r="KBI13">
        <f>VLOOKUP($A13,'[1]Cuadro 3'!$A$6:$M$128,2,FALSE)</f>
        <v>1</v>
      </c>
      <c r="KBJ13">
        <f>VLOOKUP($A13,'[1]Cuadro 3'!$A$6:$M$128,2,FALSE)</f>
        <v>1</v>
      </c>
      <c r="KBK13">
        <f>VLOOKUP($A13,'[1]Cuadro 3'!$A$6:$M$128,2,FALSE)</f>
        <v>1</v>
      </c>
      <c r="KBL13">
        <f>VLOOKUP($A13,'[1]Cuadro 3'!$A$6:$M$128,2,FALSE)</f>
        <v>1</v>
      </c>
      <c r="KBM13">
        <f>VLOOKUP($A13,'[1]Cuadro 3'!$A$6:$M$128,2,FALSE)</f>
        <v>1</v>
      </c>
      <c r="KBN13">
        <f>VLOOKUP($A13,'[1]Cuadro 3'!$A$6:$M$128,2,FALSE)</f>
        <v>1</v>
      </c>
      <c r="KBO13">
        <f>VLOOKUP($A13,'[1]Cuadro 3'!$A$6:$M$128,2,FALSE)</f>
        <v>1</v>
      </c>
      <c r="KBP13">
        <f>VLOOKUP($A13,'[1]Cuadro 3'!$A$6:$M$128,2,FALSE)</f>
        <v>1</v>
      </c>
      <c r="KBQ13">
        <f>VLOOKUP($A13,'[1]Cuadro 3'!$A$6:$M$128,2,FALSE)</f>
        <v>1</v>
      </c>
      <c r="KBR13">
        <f>VLOOKUP($A13,'[1]Cuadro 3'!$A$6:$M$128,2,FALSE)</f>
        <v>1</v>
      </c>
      <c r="KBS13">
        <f>VLOOKUP($A13,'[1]Cuadro 3'!$A$6:$M$128,2,FALSE)</f>
        <v>1</v>
      </c>
      <c r="KBT13">
        <f>VLOOKUP($A13,'[1]Cuadro 3'!$A$6:$M$128,2,FALSE)</f>
        <v>1</v>
      </c>
      <c r="KBU13">
        <f>VLOOKUP($A13,'[1]Cuadro 3'!$A$6:$M$128,2,FALSE)</f>
        <v>1</v>
      </c>
      <c r="KBV13">
        <f>VLOOKUP($A13,'[1]Cuadro 3'!$A$6:$M$128,2,FALSE)</f>
        <v>1</v>
      </c>
      <c r="KBW13">
        <f>VLOOKUP($A13,'[1]Cuadro 3'!$A$6:$M$128,2,FALSE)</f>
        <v>1</v>
      </c>
      <c r="KBX13">
        <f>VLOOKUP($A13,'[1]Cuadro 3'!$A$6:$M$128,2,FALSE)</f>
        <v>1</v>
      </c>
      <c r="KBY13">
        <f>VLOOKUP($A13,'[1]Cuadro 3'!$A$6:$M$128,2,FALSE)</f>
        <v>1</v>
      </c>
      <c r="KBZ13">
        <f>VLOOKUP($A13,'[1]Cuadro 3'!$A$6:$M$128,2,FALSE)</f>
        <v>1</v>
      </c>
      <c r="KCA13">
        <f>VLOOKUP($A13,'[1]Cuadro 3'!$A$6:$M$128,2,FALSE)</f>
        <v>1</v>
      </c>
      <c r="KCB13">
        <f>VLOOKUP($A13,'[1]Cuadro 3'!$A$6:$M$128,2,FALSE)</f>
        <v>1</v>
      </c>
      <c r="KCC13">
        <f>VLOOKUP($A13,'[1]Cuadro 3'!$A$6:$M$128,2,FALSE)</f>
        <v>1</v>
      </c>
      <c r="KCD13">
        <f>VLOOKUP($A13,'[1]Cuadro 3'!$A$6:$M$128,2,FALSE)</f>
        <v>1</v>
      </c>
      <c r="KCE13">
        <f>VLOOKUP($A13,'[1]Cuadro 3'!$A$6:$M$128,2,FALSE)</f>
        <v>1</v>
      </c>
      <c r="KCF13">
        <f>VLOOKUP($A13,'[1]Cuadro 3'!$A$6:$M$128,2,FALSE)</f>
        <v>1</v>
      </c>
      <c r="KCG13">
        <f>VLOOKUP($A13,'[1]Cuadro 3'!$A$6:$M$128,2,FALSE)</f>
        <v>1</v>
      </c>
      <c r="KCH13">
        <f>VLOOKUP($A13,'[1]Cuadro 3'!$A$6:$M$128,2,FALSE)</f>
        <v>1</v>
      </c>
      <c r="KCI13">
        <f>VLOOKUP($A13,'[1]Cuadro 3'!$A$6:$M$128,2,FALSE)</f>
        <v>1</v>
      </c>
      <c r="KCJ13">
        <f>VLOOKUP($A13,'[1]Cuadro 3'!$A$6:$M$128,2,FALSE)</f>
        <v>1</v>
      </c>
      <c r="KCK13">
        <f>VLOOKUP($A13,'[1]Cuadro 3'!$A$6:$M$128,2,FALSE)</f>
        <v>1</v>
      </c>
      <c r="KCL13">
        <f>VLOOKUP($A13,'[1]Cuadro 3'!$A$6:$M$128,2,FALSE)</f>
        <v>1</v>
      </c>
      <c r="KCM13">
        <f>VLOOKUP($A13,'[1]Cuadro 3'!$A$6:$M$128,2,FALSE)</f>
        <v>1</v>
      </c>
      <c r="KCN13">
        <f>VLOOKUP($A13,'[1]Cuadro 3'!$A$6:$M$128,2,FALSE)</f>
        <v>1</v>
      </c>
      <c r="KCO13">
        <f>VLOOKUP($A13,'[1]Cuadro 3'!$A$6:$M$128,2,FALSE)</f>
        <v>1</v>
      </c>
      <c r="KCP13">
        <f>VLOOKUP($A13,'[1]Cuadro 3'!$A$6:$M$128,2,FALSE)</f>
        <v>1</v>
      </c>
      <c r="KCQ13">
        <f>VLOOKUP($A13,'[1]Cuadro 3'!$A$6:$M$128,2,FALSE)</f>
        <v>1</v>
      </c>
      <c r="KCR13">
        <f>VLOOKUP($A13,'[1]Cuadro 3'!$A$6:$M$128,2,FALSE)</f>
        <v>1</v>
      </c>
      <c r="KCS13">
        <f>VLOOKUP($A13,'[1]Cuadro 3'!$A$6:$M$128,2,FALSE)</f>
        <v>1</v>
      </c>
      <c r="KCT13">
        <f>VLOOKUP($A13,'[1]Cuadro 3'!$A$6:$M$128,2,FALSE)</f>
        <v>1</v>
      </c>
      <c r="KCU13">
        <f>VLOOKUP($A13,'[1]Cuadro 3'!$A$6:$M$128,2,FALSE)</f>
        <v>1</v>
      </c>
      <c r="KCV13">
        <f>VLOOKUP($A13,'[1]Cuadro 3'!$A$6:$M$128,2,FALSE)</f>
        <v>1</v>
      </c>
      <c r="KCW13">
        <f>VLOOKUP($A13,'[1]Cuadro 3'!$A$6:$M$128,2,FALSE)</f>
        <v>1</v>
      </c>
      <c r="KCX13">
        <f>VLOOKUP($A13,'[1]Cuadro 3'!$A$6:$M$128,2,FALSE)</f>
        <v>1</v>
      </c>
      <c r="KCY13">
        <f>VLOOKUP($A13,'[1]Cuadro 3'!$A$6:$M$128,2,FALSE)</f>
        <v>1</v>
      </c>
      <c r="KCZ13">
        <f>VLOOKUP($A13,'[1]Cuadro 3'!$A$6:$M$128,2,FALSE)</f>
        <v>1</v>
      </c>
      <c r="KDA13">
        <f>VLOOKUP($A13,'[1]Cuadro 3'!$A$6:$M$128,2,FALSE)</f>
        <v>1</v>
      </c>
      <c r="KDB13">
        <f>VLOOKUP($A13,'[1]Cuadro 3'!$A$6:$M$128,2,FALSE)</f>
        <v>1</v>
      </c>
      <c r="KDC13">
        <f>VLOOKUP($A13,'[1]Cuadro 3'!$A$6:$M$128,2,FALSE)</f>
        <v>1</v>
      </c>
      <c r="KDD13">
        <f>VLOOKUP($A13,'[1]Cuadro 3'!$A$6:$M$128,2,FALSE)</f>
        <v>1</v>
      </c>
      <c r="KDE13">
        <f>VLOOKUP($A13,'[1]Cuadro 3'!$A$6:$M$128,2,FALSE)</f>
        <v>1</v>
      </c>
      <c r="KDF13">
        <f>VLOOKUP($A13,'[1]Cuadro 3'!$A$6:$M$128,2,FALSE)</f>
        <v>1</v>
      </c>
      <c r="KDG13">
        <f>VLOOKUP($A13,'[1]Cuadro 3'!$A$6:$M$128,2,FALSE)</f>
        <v>1</v>
      </c>
      <c r="KDH13">
        <f>VLOOKUP($A13,'[1]Cuadro 3'!$A$6:$M$128,2,FALSE)</f>
        <v>1</v>
      </c>
      <c r="KDI13">
        <f>VLOOKUP($A13,'[1]Cuadro 3'!$A$6:$M$128,2,FALSE)</f>
        <v>1</v>
      </c>
      <c r="KDJ13">
        <f>VLOOKUP($A13,'[1]Cuadro 3'!$A$6:$M$128,2,FALSE)</f>
        <v>1</v>
      </c>
      <c r="KDK13">
        <f>VLOOKUP($A13,'[1]Cuadro 3'!$A$6:$M$128,2,FALSE)</f>
        <v>1</v>
      </c>
      <c r="KDL13">
        <f>VLOOKUP($A13,'[1]Cuadro 3'!$A$6:$M$128,2,FALSE)</f>
        <v>1</v>
      </c>
      <c r="KDM13">
        <f>VLOOKUP($A13,'[1]Cuadro 3'!$A$6:$M$128,2,FALSE)</f>
        <v>1</v>
      </c>
      <c r="KDN13">
        <f>VLOOKUP($A13,'[1]Cuadro 3'!$A$6:$M$128,2,FALSE)</f>
        <v>1</v>
      </c>
      <c r="KDO13">
        <f>VLOOKUP($A13,'[1]Cuadro 3'!$A$6:$M$128,2,FALSE)</f>
        <v>1</v>
      </c>
      <c r="KDP13">
        <f>VLOOKUP($A13,'[1]Cuadro 3'!$A$6:$M$128,2,FALSE)</f>
        <v>1</v>
      </c>
      <c r="KDQ13">
        <f>VLOOKUP($A13,'[1]Cuadro 3'!$A$6:$M$128,2,FALSE)</f>
        <v>1</v>
      </c>
      <c r="KDR13">
        <f>VLOOKUP($A13,'[1]Cuadro 3'!$A$6:$M$128,2,FALSE)</f>
        <v>1</v>
      </c>
      <c r="KDS13">
        <f>VLOOKUP($A13,'[1]Cuadro 3'!$A$6:$M$128,2,FALSE)</f>
        <v>1</v>
      </c>
      <c r="KDT13">
        <f>VLOOKUP($A13,'[1]Cuadro 3'!$A$6:$M$128,2,FALSE)</f>
        <v>1</v>
      </c>
      <c r="KDU13">
        <f>VLOOKUP($A13,'[1]Cuadro 3'!$A$6:$M$128,2,FALSE)</f>
        <v>1</v>
      </c>
      <c r="KDV13">
        <f>VLOOKUP($A13,'[1]Cuadro 3'!$A$6:$M$128,2,FALSE)</f>
        <v>1</v>
      </c>
      <c r="KDW13">
        <f>VLOOKUP($A13,'[1]Cuadro 3'!$A$6:$M$128,2,FALSE)</f>
        <v>1</v>
      </c>
      <c r="KDX13">
        <f>VLOOKUP($A13,'[1]Cuadro 3'!$A$6:$M$128,2,FALSE)</f>
        <v>1</v>
      </c>
      <c r="KDY13">
        <f>VLOOKUP($A13,'[1]Cuadro 3'!$A$6:$M$128,2,FALSE)</f>
        <v>1</v>
      </c>
      <c r="KDZ13">
        <f>VLOOKUP($A13,'[1]Cuadro 3'!$A$6:$M$128,2,FALSE)</f>
        <v>1</v>
      </c>
      <c r="KEA13">
        <f>VLOOKUP($A13,'[1]Cuadro 3'!$A$6:$M$128,2,FALSE)</f>
        <v>1</v>
      </c>
      <c r="KEB13">
        <f>VLOOKUP($A13,'[1]Cuadro 3'!$A$6:$M$128,2,FALSE)</f>
        <v>1</v>
      </c>
      <c r="KEC13">
        <f>VLOOKUP($A13,'[1]Cuadro 3'!$A$6:$M$128,2,FALSE)</f>
        <v>1</v>
      </c>
      <c r="KED13">
        <f>VLOOKUP($A13,'[1]Cuadro 3'!$A$6:$M$128,2,FALSE)</f>
        <v>1</v>
      </c>
      <c r="KEE13">
        <f>VLOOKUP($A13,'[1]Cuadro 3'!$A$6:$M$128,2,FALSE)</f>
        <v>1</v>
      </c>
      <c r="KEF13">
        <f>VLOOKUP($A13,'[1]Cuadro 3'!$A$6:$M$128,2,FALSE)</f>
        <v>1</v>
      </c>
      <c r="KEG13">
        <f>VLOOKUP($A13,'[1]Cuadro 3'!$A$6:$M$128,2,FALSE)</f>
        <v>1</v>
      </c>
      <c r="KEH13">
        <f>VLOOKUP($A13,'[1]Cuadro 3'!$A$6:$M$128,2,FALSE)</f>
        <v>1</v>
      </c>
      <c r="KEI13">
        <f>VLOOKUP($A13,'[1]Cuadro 3'!$A$6:$M$128,2,FALSE)</f>
        <v>1</v>
      </c>
      <c r="KEJ13">
        <f>VLOOKUP($A13,'[1]Cuadro 3'!$A$6:$M$128,2,FALSE)</f>
        <v>1</v>
      </c>
      <c r="KEK13">
        <f>VLOOKUP($A13,'[1]Cuadro 3'!$A$6:$M$128,2,FALSE)</f>
        <v>1</v>
      </c>
      <c r="KEL13">
        <f>VLOOKUP($A13,'[1]Cuadro 3'!$A$6:$M$128,2,FALSE)</f>
        <v>1</v>
      </c>
      <c r="KEM13">
        <f>VLOOKUP($A13,'[1]Cuadro 3'!$A$6:$M$128,2,FALSE)</f>
        <v>1</v>
      </c>
      <c r="KEN13">
        <f>VLOOKUP($A13,'[1]Cuadro 3'!$A$6:$M$128,2,FALSE)</f>
        <v>1</v>
      </c>
      <c r="KEO13">
        <f>VLOOKUP($A13,'[1]Cuadro 3'!$A$6:$M$128,2,FALSE)</f>
        <v>1</v>
      </c>
      <c r="KEP13">
        <f>VLOOKUP($A13,'[1]Cuadro 3'!$A$6:$M$128,2,FALSE)</f>
        <v>1</v>
      </c>
      <c r="KEQ13">
        <f>VLOOKUP($A13,'[1]Cuadro 3'!$A$6:$M$128,2,FALSE)</f>
        <v>1</v>
      </c>
      <c r="KER13">
        <f>VLOOKUP($A13,'[1]Cuadro 3'!$A$6:$M$128,2,FALSE)</f>
        <v>1</v>
      </c>
      <c r="KES13">
        <f>VLOOKUP($A13,'[1]Cuadro 3'!$A$6:$M$128,2,FALSE)</f>
        <v>1</v>
      </c>
      <c r="KET13">
        <f>VLOOKUP($A13,'[1]Cuadro 3'!$A$6:$M$128,2,FALSE)</f>
        <v>1</v>
      </c>
      <c r="KEU13">
        <f>VLOOKUP($A13,'[1]Cuadro 3'!$A$6:$M$128,2,FALSE)</f>
        <v>1</v>
      </c>
      <c r="KEV13">
        <f>VLOOKUP($A13,'[1]Cuadro 3'!$A$6:$M$128,2,FALSE)</f>
        <v>1</v>
      </c>
      <c r="KEW13">
        <f>VLOOKUP($A13,'[1]Cuadro 3'!$A$6:$M$128,2,FALSE)</f>
        <v>1</v>
      </c>
      <c r="KEX13">
        <f>VLOOKUP($A13,'[1]Cuadro 3'!$A$6:$M$128,2,FALSE)</f>
        <v>1</v>
      </c>
      <c r="KEY13">
        <f>VLOOKUP($A13,'[1]Cuadro 3'!$A$6:$M$128,2,FALSE)</f>
        <v>1</v>
      </c>
      <c r="KEZ13">
        <f>VLOOKUP($A13,'[1]Cuadro 3'!$A$6:$M$128,2,FALSE)</f>
        <v>1</v>
      </c>
      <c r="KFA13">
        <f>VLOOKUP($A13,'[1]Cuadro 3'!$A$6:$M$128,2,FALSE)</f>
        <v>1</v>
      </c>
      <c r="KFB13">
        <f>VLOOKUP($A13,'[1]Cuadro 3'!$A$6:$M$128,2,FALSE)</f>
        <v>1</v>
      </c>
      <c r="KFC13">
        <f>VLOOKUP($A13,'[1]Cuadro 3'!$A$6:$M$128,2,FALSE)</f>
        <v>1</v>
      </c>
      <c r="KFD13">
        <f>VLOOKUP($A13,'[1]Cuadro 3'!$A$6:$M$128,2,FALSE)</f>
        <v>1</v>
      </c>
      <c r="KFE13">
        <f>VLOOKUP($A13,'[1]Cuadro 3'!$A$6:$M$128,2,FALSE)</f>
        <v>1</v>
      </c>
      <c r="KFF13">
        <f>VLOOKUP($A13,'[1]Cuadro 3'!$A$6:$M$128,2,FALSE)</f>
        <v>1</v>
      </c>
      <c r="KFG13">
        <f>VLOOKUP($A13,'[1]Cuadro 3'!$A$6:$M$128,2,FALSE)</f>
        <v>1</v>
      </c>
      <c r="KFH13">
        <f>VLOOKUP($A13,'[1]Cuadro 3'!$A$6:$M$128,2,FALSE)</f>
        <v>1</v>
      </c>
      <c r="KFI13">
        <f>VLOOKUP($A13,'[1]Cuadro 3'!$A$6:$M$128,2,FALSE)</f>
        <v>1</v>
      </c>
      <c r="KFJ13">
        <f>VLOOKUP($A13,'[1]Cuadro 3'!$A$6:$M$128,2,FALSE)</f>
        <v>1</v>
      </c>
      <c r="KFK13">
        <f>VLOOKUP($A13,'[1]Cuadro 3'!$A$6:$M$128,2,FALSE)</f>
        <v>1</v>
      </c>
      <c r="KFL13">
        <f>VLOOKUP($A13,'[1]Cuadro 3'!$A$6:$M$128,2,FALSE)</f>
        <v>1</v>
      </c>
      <c r="KFM13">
        <f>VLOOKUP($A13,'[1]Cuadro 3'!$A$6:$M$128,2,FALSE)</f>
        <v>1</v>
      </c>
      <c r="KFN13">
        <f>VLOOKUP($A13,'[1]Cuadro 3'!$A$6:$M$128,2,FALSE)</f>
        <v>1</v>
      </c>
      <c r="KFO13">
        <f>VLOOKUP($A13,'[1]Cuadro 3'!$A$6:$M$128,2,FALSE)</f>
        <v>1</v>
      </c>
      <c r="KFP13">
        <f>VLOOKUP($A13,'[1]Cuadro 3'!$A$6:$M$128,2,FALSE)</f>
        <v>1</v>
      </c>
      <c r="KFQ13">
        <f>VLOOKUP($A13,'[1]Cuadro 3'!$A$6:$M$128,2,FALSE)</f>
        <v>1</v>
      </c>
      <c r="KFR13">
        <f>VLOOKUP($A13,'[1]Cuadro 3'!$A$6:$M$128,2,FALSE)</f>
        <v>1</v>
      </c>
      <c r="KFS13">
        <f>VLOOKUP($A13,'[1]Cuadro 3'!$A$6:$M$128,2,FALSE)</f>
        <v>1</v>
      </c>
      <c r="KFT13">
        <f>VLOOKUP($A13,'[1]Cuadro 3'!$A$6:$M$128,2,FALSE)</f>
        <v>1</v>
      </c>
      <c r="KFU13">
        <f>VLOOKUP($A13,'[1]Cuadro 3'!$A$6:$M$128,2,FALSE)</f>
        <v>1</v>
      </c>
      <c r="KFV13">
        <f>VLOOKUP($A13,'[1]Cuadro 3'!$A$6:$M$128,2,FALSE)</f>
        <v>1</v>
      </c>
      <c r="KFW13">
        <f>VLOOKUP($A13,'[1]Cuadro 3'!$A$6:$M$128,2,FALSE)</f>
        <v>1</v>
      </c>
      <c r="KFX13">
        <f>VLOOKUP($A13,'[1]Cuadro 3'!$A$6:$M$128,2,FALSE)</f>
        <v>1</v>
      </c>
      <c r="KFY13">
        <f>VLOOKUP($A13,'[1]Cuadro 3'!$A$6:$M$128,2,FALSE)</f>
        <v>1</v>
      </c>
      <c r="KFZ13">
        <f>VLOOKUP($A13,'[1]Cuadro 3'!$A$6:$M$128,2,FALSE)</f>
        <v>1</v>
      </c>
      <c r="KGA13">
        <f>VLOOKUP($A13,'[1]Cuadro 3'!$A$6:$M$128,2,FALSE)</f>
        <v>1</v>
      </c>
      <c r="KGB13">
        <f>VLOOKUP($A13,'[1]Cuadro 3'!$A$6:$M$128,2,FALSE)</f>
        <v>1</v>
      </c>
      <c r="KGC13">
        <f>VLOOKUP($A13,'[1]Cuadro 3'!$A$6:$M$128,2,FALSE)</f>
        <v>1</v>
      </c>
      <c r="KGD13">
        <f>VLOOKUP($A13,'[1]Cuadro 3'!$A$6:$M$128,2,FALSE)</f>
        <v>1</v>
      </c>
      <c r="KGE13">
        <f>VLOOKUP($A13,'[1]Cuadro 3'!$A$6:$M$128,2,FALSE)</f>
        <v>1</v>
      </c>
      <c r="KGF13">
        <f>VLOOKUP($A13,'[1]Cuadro 3'!$A$6:$M$128,2,FALSE)</f>
        <v>1</v>
      </c>
      <c r="KGG13">
        <f>VLOOKUP($A13,'[1]Cuadro 3'!$A$6:$M$128,2,FALSE)</f>
        <v>1</v>
      </c>
      <c r="KGH13">
        <f>VLOOKUP($A13,'[1]Cuadro 3'!$A$6:$M$128,2,FALSE)</f>
        <v>1</v>
      </c>
      <c r="KGI13">
        <f>VLOOKUP($A13,'[1]Cuadro 3'!$A$6:$M$128,2,FALSE)</f>
        <v>1</v>
      </c>
      <c r="KGJ13">
        <f>VLOOKUP($A13,'[1]Cuadro 3'!$A$6:$M$128,2,FALSE)</f>
        <v>1</v>
      </c>
      <c r="KGK13">
        <f>VLOOKUP($A13,'[1]Cuadro 3'!$A$6:$M$128,2,FALSE)</f>
        <v>1</v>
      </c>
      <c r="KGL13">
        <f>VLOOKUP($A13,'[1]Cuadro 3'!$A$6:$M$128,2,FALSE)</f>
        <v>1</v>
      </c>
      <c r="KGM13">
        <f>VLOOKUP($A13,'[1]Cuadro 3'!$A$6:$M$128,2,FALSE)</f>
        <v>1</v>
      </c>
      <c r="KGN13">
        <f>VLOOKUP($A13,'[1]Cuadro 3'!$A$6:$M$128,2,FALSE)</f>
        <v>1</v>
      </c>
      <c r="KGO13">
        <f>VLOOKUP($A13,'[1]Cuadro 3'!$A$6:$M$128,2,FALSE)</f>
        <v>1</v>
      </c>
      <c r="KGP13">
        <f>VLOOKUP($A13,'[1]Cuadro 3'!$A$6:$M$128,2,FALSE)</f>
        <v>1</v>
      </c>
      <c r="KGQ13">
        <f>VLOOKUP($A13,'[1]Cuadro 3'!$A$6:$M$128,2,FALSE)</f>
        <v>1</v>
      </c>
      <c r="KGR13">
        <f>VLOOKUP($A13,'[1]Cuadro 3'!$A$6:$M$128,2,FALSE)</f>
        <v>1</v>
      </c>
      <c r="KGS13">
        <f>VLOOKUP($A13,'[1]Cuadro 3'!$A$6:$M$128,2,FALSE)</f>
        <v>1</v>
      </c>
      <c r="KGT13">
        <f>VLOOKUP($A13,'[1]Cuadro 3'!$A$6:$M$128,2,FALSE)</f>
        <v>1</v>
      </c>
      <c r="KGU13">
        <f>VLOOKUP($A13,'[1]Cuadro 3'!$A$6:$M$128,2,FALSE)</f>
        <v>1</v>
      </c>
      <c r="KGV13">
        <f>VLOOKUP($A13,'[1]Cuadro 3'!$A$6:$M$128,2,FALSE)</f>
        <v>1</v>
      </c>
      <c r="KGW13">
        <f>VLOOKUP($A13,'[1]Cuadro 3'!$A$6:$M$128,2,FALSE)</f>
        <v>1</v>
      </c>
      <c r="KGX13">
        <f>VLOOKUP($A13,'[1]Cuadro 3'!$A$6:$M$128,2,FALSE)</f>
        <v>1</v>
      </c>
      <c r="KGY13">
        <f>VLOOKUP($A13,'[1]Cuadro 3'!$A$6:$M$128,2,FALSE)</f>
        <v>1</v>
      </c>
      <c r="KGZ13">
        <f>VLOOKUP($A13,'[1]Cuadro 3'!$A$6:$M$128,2,FALSE)</f>
        <v>1</v>
      </c>
      <c r="KHA13">
        <f>VLOOKUP($A13,'[1]Cuadro 3'!$A$6:$M$128,2,FALSE)</f>
        <v>1</v>
      </c>
      <c r="KHB13">
        <f>VLOOKUP($A13,'[1]Cuadro 3'!$A$6:$M$128,2,FALSE)</f>
        <v>1</v>
      </c>
      <c r="KHC13">
        <f>VLOOKUP($A13,'[1]Cuadro 3'!$A$6:$M$128,2,FALSE)</f>
        <v>1</v>
      </c>
      <c r="KHD13">
        <f>VLOOKUP($A13,'[1]Cuadro 3'!$A$6:$M$128,2,FALSE)</f>
        <v>1</v>
      </c>
      <c r="KHE13">
        <f>VLOOKUP($A13,'[1]Cuadro 3'!$A$6:$M$128,2,FALSE)</f>
        <v>1</v>
      </c>
      <c r="KHF13">
        <f>VLOOKUP($A13,'[1]Cuadro 3'!$A$6:$M$128,2,FALSE)</f>
        <v>1</v>
      </c>
      <c r="KHG13">
        <f>VLOOKUP($A13,'[1]Cuadro 3'!$A$6:$M$128,2,FALSE)</f>
        <v>1</v>
      </c>
      <c r="KHH13">
        <f>VLOOKUP($A13,'[1]Cuadro 3'!$A$6:$M$128,2,FALSE)</f>
        <v>1</v>
      </c>
      <c r="KHI13">
        <f>VLOOKUP($A13,'[1]Cuadro 3'!$A$6:$M$128,2,FALSE)</f>
        <v>1</v>
      </c>
      <c r="KHJ13">
        <f>VLOOKUP($A13,'[1]Cuadro 3'!$A$6:$M$128,2,FALSE)</f>
        <v>1</v>
      </c>
      <c r="KHK13">
        <f>VLOOKUP($A13,'[1]Cuadro 3'!$A$6:$M$128,2,FALSE)</f>
        <v>1</v>
      </c>
      <c r="KHL13">
        <f>VLOOKUP($A13,'[1]Cuadro 3'!$A$6:$M$128,2,FALSE)</f>
        <v>1</v>
      </c>
      <c r="KHM13">
        <f>VLOOKUP($A13,'[1]Cuadro 3'!$A$6:$M$128,2,FALSE)</f>
        <v>1</v>
      </c>
      <c r="KHN13">
        <f>VLOOKUP($A13,'[1]Cuadro 3'!$A$6:$M$128,2,FALSE)</f>
        <v>1</v>
      </c>
      <c r="KHO13">
        <f>VLOOKUP($A13,'[1]Cuadro 3'!$A$6:$M$128,2,FALSE)</f>
        <v>1</v>
      </c>
      <c r="KHP13">
        <f>VLOOKUP($A13,'[1]Cuadro 3'!$A$6:$M$128,2,FALSE)</f>
        <v>1</v>
      </c>
      <c r="KHQ13">
        <f>VLOOKUP($A13,'[1]Cuadro 3'!$A$6:$M$128,2,FALSE)</f>
        <v>1</v>
      </c>
      <c r="KHR13">
        <f>VLOOKUP($A13,'[1]Cuadro 3'!$A$6:$M$128,2,FALSE)</f>
        <v>1</v>
      </c>
      <c r="KHS13">
        <f>VLOOKUP($A13,'[1]Cuadro 3'!$A$6:$M$128,2,FALSE)</f>
        <v>1</v>
      </c>
      <c r="KHT13">
        <f>VLOOKUP($A13,'[1]Cuadro 3'!$A$6:$M$128,2,FALSE)</f>
        <v>1</v>
      </c>
      <c r="KHU13">
        <f>VLOOKUP($A13,'[1]Cuadro 3'!$A$6:$M$128,2,FALSE)</f>
        <v>1</v>
      </c>
      <c r="KHV13">
        <f>VLOOKUP($A13,'[1]Cuadro 3'!$A$6:$M$128,2,FALSE)</f>
        <v>1</v>
      </c>
      <c r="KHW13">
        <f>VLOOKUP($A13,'[1]Cuadro 3'!$A$6:$M$128,2,FALSE)</f>
        <v>1</v>
      </c>
      <c r="KHX13">
        <f>VLOOKUP($A13,'[1]Cuadro 3'!$A$6:$M$128,2,FALSE)</f>
        <v>1</v>
      </c>
      <c r="KHY13">
        <f>VLOOKUP($A13,'[1]Cuadro 3'!$A$6:$M$128,2,FALSE)</f>
        <v>1</v>
      </c>
      <c r="KHZ13">
        <f>VLOOKUP($A13,'[1]Cuadro 3'!$A$6:$M$128,2,FALSE)</f>
        <v>1</v>
      </c>
      <c r="KIA13">
        <f>VLOOKUP($A13,'[1]Cuadro 3'!$A$6:$M$128,2,FALSE)</f>
        <v>1</v>
      </c>
      <c r="KIB13">
        <f>VLOOKUP($A13,'[1]Cuadro 3'!$A$6:$M$128,2,FALSE)</f>
        <v>1</v>
      </c>
      <c r="KIC13">
        <f>VLOOKUP($A13,'[1]Cuadro 3'!$A$6:$M$128,2,FALSE)</f>
        <v>1</v>
      </c>
      <c r="KID13">
        <f>VLOOKUP($A13,'[1]Cuadro 3'!$A$6:$M$128,2,FALSE)</f>
        <v>1</v>
      </c>
      <c r="KIE13">
        <f>VLOOKUP($A13,'[1]Cuadro 3'!$A$6:$M$128,2,FALSE)</f>
        <v>1</v>
      </c>
      <c r="KIF13">
        <f>VLOOKUP($A13,'[1]Cuadro 3'!$A$6:$M$128,2,FALSE)</f>
        <v>1</v>
      </c>
      <c r="KIG13">
        <f>VLOOKUP($A13,'[1]Cuadro 3'!$A$6:$M$128,2,FALSE)</f>
        <v>1</v>
      </c>
      <c r="KIH13">
        <f>VLOOKUP($A13,'[1]Cuadro 3'!$A$6:$M$128,2,FALSE)</f>
        <v>1</v>
      </c>
      <c r="KII13">
        <f>VLOOKUP($A13,'[1]Cuadro 3'!$A$6:$M$128,2,FALSE)</f>
        <v>1</v>
      </c>
      <c r="KIJ13">
        <f>VLOOKUP($A13,'[1]Cuadro 3'!$A$6:$M$128,2,FALSE)</f>
        <v>1</v>
      </c>
      <c r="KIK13">
        <f>VLOOKUP($A13,'[1]Cuadro 3'!$A$6:$M$128,2,FALSE)</f>
        <v>1</v>
      </c>
      <c r="KIL13">
        <f>VLOOKUP($A13,'[1]Cuadro 3'!$A$6:$M$128,2,FALSE)</f>
        <v>1</v>
      </c>
      <c r="KIM13">
        <f>VLOOKUP($A13,'[1]Cuadro 3'!$A$6:$M$128,2,FALSE)</f>
        <v>1</v>
      </c>
      <c r="KIN13">
        <f>VLOOKUP($A13,'[1]Cuadro 3'!$A$6:$M$128,2,FALSE)</f>
        <v>1</v>
      </c>
      <c r="KIO13">
        <f>VLOOKUP($A13,'[1]Cuadro 3'!$A$6:$M$128,2,FALSE)</f>
        <v>1</v>
      </c>
      <c r="KIP13">
        <f>VLOOKUP($A13,'[1]Cuadro 3'!$A$6:$M$128,2,FALSE)</f>
        <v>1</v>
      </c>
      <c r="KIQ13">
        <f>VLOOKUP($A13,'[1]Cuadro 3'!$A$6:$M$128,2,FALSE)</f>
        <v>1</v>
      </c>
      <c r="KIR13">
        <f>VLOOKUP($A13,'[1]Cuadro 3'!$A$6:$M$128,2,FALSE)</f>
        <v>1</v>
      </c>
      <c r="KIS13">
        <f>VLOOKUP($A13,'[1]Cuadro 3'!$A$6:$M$128,2,FALSE)</f>
        <v>1</v>
      </c>
      <c r="KIT13">
        <f>VLOOKUP($A13,'[1]Cuadro 3'!$A$6:$M$128,2,FALSE)</f>
        <v>1</v>
      </c>
      <c r="KIU13">
        <f>VLOOKUP($A13,'[1]Cuadro 3'!$A$6:$M$128,2,FALSE)</f>
        <v>1</v>
      </c>
      <c r="KIV13">
        <f>VLOOKUP($A13,'[1]Cuadro 3'!$A$6:$M$128,2,FALSE)</f>
        <v>1</v>
      </c>
      <c r="KIW13">
        <f>VLOOKUP($A13,'[1]Cuadro 3'!$A$6:$M$128,2,FALSE)</f>
        <v>1</v>
      </c>
      <c r="KIX13">
        <f>VLOOKUP($A13,'[1]Cuadro 3'!$A$6:$M$128,2,FALSE)</f>
        <v>1</v>
      </c>
      <c r="KIY13">
        <f>VLOOKUP($A13,'[1]Cuadro 3'!$A$6:$M$128,2,FALSE)</f>
        <v>1</v>
      </c>
      <c r="KIZ13">
        <f>VLOOKUP($A13,'[1]Cuadro 3'!$A$6:$M$128,2,FALSE)</f>
        <v>1</v>
      </c>
      <c r="KJA13">
        <f>VLOOKUP($A13,'[1]Cuadro 3'!$A$6:$M$128,2,FALSE)</f>
        <v>1</v>
      </c>
      <c r="KJB13">
        <f>VLOOKUP($A13,'[1]Cuadro 3'!$A$6:$M$128,2,FALSE)</f>
        <v>1</v>
      </c>
      <c r="KJC13">
        <f>VLOOKUP($A13,'[1]Cuadro 3'!$A$6:$M$128,2,FALSE)</f>
        <v>1</v>
      </c>
      <c r="KJD13">
        <f>VLOOKUP($A13,'[1]Cuadro 3'!$A$6:$M$128,2,FALSE)</f>
        <v>1</v>
      </c>
      <c r="KJE13">
        <f>VLOOKUP($A13,'[1]Cuadro 3'!$A$6:$M$128,2,FALSE)</f>
        <v>1</v>
      </c>
      <c r="KJF13">
        <f>VLOOKUP($A13,'[1]Cuadro 3'!$A$6:$M$128,2,FALSE)</f>
        <v>1</v>
      </c>
      <c r="KJG13">
        <f>VLOOKUP($A13,'[1]Cuadro 3'!$A$6:$M$128,2,FALSE)</f>
        <v>1</v>
      </c>
      <c r="KJH13">
        <f>VLOOKUP($A13,'[1]Cuadro 3'!$A$6:$M$128,2,FALSE)</f>
        <v>1</v>
      </c>
      <c r="KJI13">
        <f>VLOOKUP($A13,'[1]Cuadro 3'!$A$6:$M$128,2,FALSE)</f>
        <v>1</v>
      </c>
      <c r="KJJ13">
        <f>VLOOKUP($A13,'[1]Cuadro 3'!$A$6:$M$128,2,FALSE)</f>
        <v>1</v>
      </c>
      <c r="KJK13">
        <f>VLOOKUP($A13,'[1]Cuadro 3'!$A$6:$M$128,2,FALSE)</f>
        <v>1</v>
      </c>
      <c r="KJL13">
        <f>VLOOKUP($A13,'[1]Cuadro 3'!$A$6:$M$128,2,FALSE)</f>
        <v>1</v>
      </c>
      <c r="KJM13">
        <f>VLOOKUP($A13,'[1]Cuadro 3'!$A$6:$M$128,2,FALSE)</f>
        <v>1</v>
      </c>
      <c r="KJN13">
        <f>VLOOKUP($A13,'[1]Cuadro 3'!$A$6:$M$128,2,FALSE)</f>
        <v>1</v>
      </c>
      <c r="KJO13">
        <f>VLOOKUP($A13,'[1]Cuadro 3'!$A$6:$M$128,2,FALSE)</f>
        <v>1</v>
      </c>
      <c r="KJP13">
        <f>VLOOKUP($A13,'[1]Cuadro 3'!$A$6:$M$128,2,FALSE)</f>
        <v>1</v>
      </c>
      <c r="KJQ13">
        <f>VLOOKUP($A13,'[1]Cuadro 3'!$A$6:$M$128,2,FALSE)</f>
        <v>1</v>
      </c>
      <c r="KJR13">
        <f>VLOOKUP($A13,'[1]Cuadro 3'!$A$6:$M$128,2,FALSE)</f>
        <v>1</v>
      </c>
      <c r="KJS13">
        <f>VLOOKUP($A13,'[1]Cuadro 3'!$A$6:$M$128,2,FALSE)</f>
        <v>1</v>
      </c>
      <c r="KJT13">
        <f>VLOOKUP($A13,'[1]Cuadro 3'!$A$6:$M$128,2,FALSE)</f>
        <v>1</v>
      </c>
      <c r="KJU13">
        <f>VLOOKUP($A13,'[1]Cuadro 3'!$A$6:$M$128,2,FALSE)</f>
        <v>1</v>
      </c>
      <c r="KJV13">
        <f>VLOOKUP($A13,'[1]Cuadro 3'!$A$6:$M$128,2,FALSE)</f>
        <v>1</v>
      </c>
      <c r="KJW13">
        <f>VLOOKUP($A13,'[1]Cuadro 3'!$A$6:$M$128,2,FALSE)</f>
        <v>1</v>
      </c>
      <c r="KJX13">
        <f>VLOOKUP($A13,'[1]Cuadro 3'!$A$6:$M$128,2,FALSE)</f>
        <v>1</v>
      </c>
      <c r="KJY13">
        <f>VLOOKUP($A13,'[1]Cuadro 3'!$A$6:$M$128,2,FALSE)</f>
        <v>1</v>
      </c>
      <c r="KJZ13">
        <f>VLOOKUP($A13,'[1]Cuadro 3'!$A$6:$M$128,2,FALSE)</f>
        <v>1</v>
      </c>
      <c r="KKA13">
        <f>VLOOKUP($A13,'[1]Cuadro 3'!$A$6:$M$128,2,FALSE)</f>
        <v>1</v>
      </c>
      <c r="KKB13">
        <f>VLOOKUP($A13,'[1]Cuadro 3'!$A$6:$M$128,2,FALSE)</f>
        <v>1</v>
      </c>
      <c r="KKC13">
        <f>VLOOKUP($A13,'[1]Cuadro 3'!$A$6:$M$128,2,FALSE)</f>
        <v>1</v>
      </c>
      <c r="KKD13">
        <f>VLOOKUP($A13,'[1]Cuadro 3'!$A$6:$M$128,2,FALSE)</f>
        <v>1</v>
      </c>
      <c r="KKE13">
        <f>VLOOKUP($A13,'[1]Cuadro 3'!$A$6:$M$128,2,FALSE)</f>
        <v>1</v>
      </c>
      <c r="KKF13">
        <f>VLOOKUP($A13,'[1]Cuadro 3'!$A$6:$M$128,2,FALSE)</f>
        <v>1</v>
      </c>
      <c r="KKG13">
        <f>VLOOKUP($A13,'[1]Cuadro 3'!$A$6:$M$128,2,FALSE)</f>
        <v>1</v>
      </c>
      <c r="KKH13">
        <f>VLOOKUP($A13,'[1]Cuadro 3'!$A$6:$M$128,2,FALSE)</f>
        <v>1</v>
      </c>
      <c r="KKI13">
        <f>VLOOKUP($A13,'[1]Cuadro 3'!$A$6:$M$128,2,FALSE)</f>
        <v>1</v>
      </c>
      <c r="KKJ13">
        <f>VLOOKUP($A13,'[1]Cuadro 3'!$A$6:$M$128,2,FALSE)</f>
        <v>1</v>
      </c>
      <c r="KKK13">
        <f>VLOOKUP($A13,'[1]Cuadro 3'!$A$6:$M$128,2,FALSE)</f>
        <v>1</v>
      </c>
      <c r="KKL13">
        <f>VLOOKUP($A13,'[1]Cuadro 3'!$A$6:$M$128,2,FALSE)</f>
        <v>1</v>
      </c>
      <c r="KKM13">
        <f>VLOOKUP($A13,'[1]Cuadro 3'!$A$6:$M$128,2,FALSE)</f>
        <v>1</v>
      </c>
      <c r="KKN13">
        <f>VLOOKUP($A13,'[1]Cuadro 3'!$A$6:$M$128,2,FALSE)</f>
        <v>1</v>
      </c>
      <c r="KKO13">
        <f>VLOOKUP($A13,'[1]Cuadro 3'!$A$6:$M$128,2,FALSE)</f>
        <v>1</v>
      </c>
      <c r="KKP13">
        <f>VLOOKUP($A13,'[1]Cuadro 3'!$A$6:$M$128,2,FALSE)</f>
        <v>1</v>
      </c>
      <c r="KKQ13">
        <f>VLOOKUP($A13,'[1]Cuadro 3'!$A$6:$M$128,2,FALSE)</f>
        <v>1</v>
      </c>
      <c r="KKR13">
        <f>VLOOKUP($A13,'[1]Cuadro 3'!$A$6:$M$128,2,FALSE)</f>
        <v>1</v>
      </c>
      <c r="KKS13">
        <f>VLOOKUP($A13,'[1]Cuadro 3'!$A$6:$M$128,2,FALSE)</f>
        <v>1</v>
      </c>
      <c r="KKT13">
        <f>VLOOKUP($A13,'[1]Cuadro 3'!$A$6:$M$128,2,FALSE)</f>
        <v>1</v>
      </c>
      <c r="KKU13">
        <f>VLOOKUP($A13,'[1]Cuadro 3'!$A$6:$M$128,2,FALSE)</f>
        <v>1</v>
      </c>
      <c r="KKV13">
        <f>VLOOKUP($A13,'[1]Cuadro 3'!$A$6:$M$128,2,FALSE)</f>
        <v>1</v>
      </c>
      <c r="KKW13">
        <f>VLOOKUP($A13,'[1]Cuadro 3'!$A$6:$M$128,2,FALSE)</f>
        <v>1</v>
      </c>
      <c r="KKX13">
        <f>VLOOKUP($A13,'[1]Cuadro 3'!$A$6:$M$128,2,FALSE)</f>
        <v>1</v>
      </c>
      <c r="KKY13">
        <f>VLOOKUP($A13,'[1]Cuadro 3'!$A$6:$M$128,2,FALSE)</f>
        <v>1</v>
      </c>
      <c r="KKZ13">
        <f>VLOOKUP($A13,'[1]Cuadro 3'!$A$6:$M$128,2,FALSE)</f>
        <v>1</v>
      </c>
      <c r="KLA13">
        <f>VLOOKUP($A13,'[1]Cuadro 3'!$A$6:$M$128,2,FALSE)</f>
        <v>1</v>
      </c>
      <c r="KLB13">
        <f>VLOOKUP($A13,'[1]Cuadro 3'!$A$6:$M$128,2,FALSE)</f>
        <v>1</v>
      </c>
      <c r="KLC13">
        <f>VLOOKUP($A13,'[1]Cuadro 3'!$A$6:$M$128,2,FALSE)</f>
        <v>1</v>
      </c>
      <c r="KLD13">
        <f>VLOOKUP($A13,'[1]Cuadro 3'!$A$6:$M$128,2,FALSE)</f>
        <v>1</v>
      </c>
      <c r="KLE13">
        <f>VLOOKUP($A13,'[1]Cuadro 3'!$A$6:$M$128,2,FALSE)</f>
        <v>1</v>
      </c>
      <c r="KLF13">
        <f>VLOOKUP($A13,'[1]Cuadro 3'!$A$6:$M$128,2,FALSE)</f>
        <v>1</v>
      </c>
      <c r="KLG13">
        <f>VLOOKUP($A13,'[1]Cuadro 3'!$A$6:$M$128,2,FALSE)</f>
        <v>1</v>
      </c>
      <c r="KLH13">
        <f>VLOOKUP($A13,'[1]Cuadro 3'!$A$6:$M$128,2,FALSE)</f>
        <v>1</v>
      </c>
      <c r="KLI13">
        <f>VLOOKUP($A13,'[1]Cuadro 3'!$A$6:$M$128,2,FALSE)</f>
        <v>1</v>
      </c>
      <c r="KLJ13">
        <f>VLOOKUP($A13,'[1]Cuadro 3'!$A$6:$M$128,2,FALSE)</f>
        <v>1</v>
      </c>
      <c r="KLK13">
        <f>VLOOKUP($A13,'[1]Cuadro 3'!$A$6:$M$128,2,FALSE)</f>
        <v>1</v>
      </c>
      <c r="KLL13">
        <f>VLOOKUP($A13,'[1]Cuadro 3'!$A$6:$M$128,2,FALSE)</f>
        <v>1</v>
      </c>
      <c r="KLM13">
        <f>VLOOKUP($A13,'[1]Cuadro 3'!$A$6:$M$128,2,FALSE)</f>
        <v>1</v>
      </c>
      <c r="KLN13">
        <f>VLOOKUP($A13,'[1]Cuadro 3'!$A$6:$M$128,2,FALSE)</f>
        <v>1</v>
      </c>
      <c r="KLO13">
        <f>VLOOKUP($A13,'[1]Cuadro 3'!$A$6:$M$128,2,FALSE)</f>
        <v>1</v>
      </c>
      <c r="KLP13">
        <f>VLOOKUP($A13,'[1]Cuadro 3'!$A$6:$M$128,2,FALSE)</f>
        <v>1</v>
      </c>
      <c r="KLQ13">
        <f>VLOOKUP($A13,'[1]Cuadro 3'!$A$6:$M$128,2,FALSE)</f>
        <v>1</v>
      </c>
      <c r="KLR13">
        <f>VLOOKUP($A13,'[1]Cuadro 3'!$A$6:$M$128,2,FALSE)</f>
        <v>1</v>
      </c>
      <c r="KLS13">
        <f>VLOOKUP($A13,'[1]Cuadro 3'!$A$6:$M$128,2,FALSE)</f>
        <v>1</v>
      </c>
      <c r="KLT13">
        <f>VLOOKUP($A13,'[1]Cuadro 3'!$A$6:$M$128,2,FALSE)</f>
        <v>1</v>
      </c>
      <c r="KLU13">
        <f>VLOOKUP($A13,'[1]Cuadro 3'!$A$6:$M$128,2,FALSE)</f>
        <v>1</v>
      </c>
      <c r="KLV13">
        <f>VLOOKUP($A13,'[1]Cuadro 3'!$A$6:$M$128,2,FALSE)</f>
        <v>1</v>
      </c>
      <c r="KLW13">
        <f>VLOOKUP($A13,'[1]Cuadro 3'!$A$6:$M$128,2,FALSE)</f>
        <v>1</v>
      </c>
      <c r="KLX13">
        <f>VLOOKUP($A13,'[1]Cuadro 3'!$A$6:$M$128,2,FALSE)</f>
        <v>1</v>
      </c>
      <c r="KLY13">
        <f>VLOOKUP($A13,'[1]Cuadro 3'!$A$6:$M$128,2,FALSE)</f>
        <v>1</v>
      </c>
      <c r="KLZ13">
        <f>VLOOKUP($A13,'[1]Cuadro 3'!$A$6:$M$128,2,FALSE)</f>
        <v>1</v>
      </c>
      <c r="KMA13">
        <f>VLOOKUP($A13,'[1]Cuadro 3'!$A$6:$M$128,2,FALSE)</f>
        <v>1</v>
      </c>
      <c r="KMB13">
        <f>VLOOKUP($A13,'[1]Cuadro 3'!$A$6:$M$128,2,FALSE)</f>
        <v>1</v>
      </c>
      <c r="KMC13">
        <f>VLOOKUP($A13,'[1]Cuadro 3'!$A$6:$M$128,2,FALSE)</f>
        <v>1</v>
      </c>
      <c r="KMD13">
        <f>VLOOKUP($A13,'[1]Cuadro 3'!$A$6:$M$128,2,FALSE)</f>
        <v>1</v>
      </c>
      <c r="KME13">
        <f>VLOOKUP($A13,'[1]Cuadro 3'!$A$6:$M$128,2,FALSE)</f>
        <v>1</v>
      </c>
      <c r="KMF13">
        <f>VLOOKUP($A13,'[1]Cuadro 3'!$A$6:$M$128,2,FALSE)</f>
        <v>1</v>
      </c>
      <c r="KMG13">
        <f>VLOOKUP($A13,'[1]Cuadro 3'!$A$6:$M$128,2,FALSE)</f>
        <v>1</v>
      </c>
      <c r="KMH13">
        <f>VLOOKUP($A13,'[1]Cuadro 3'!$A$6:$M$128,2,FALSE)</f>
        <v>1</v>
      </c>
      <c r="KMI13">
        <f>VLOOKUP($A13,'[1]Cuadro 3'!$A$6:$M$128,2,FALSE)</f>
        <v>1</v>
      </c>
      <c r="KMJ13">
        <f>VLOOKUP($A13,'[1]Cuadro 3'!$A$6:$M$128,2,FALSE)</f>
        <v>1</v>
      </c>
      <c r="KMK13">
        <f>VLOOKUP($A13,'[1]Cuadro 3'!$A$6:$M$128,2,FALSE)</f>
        <v>1</v>
      </c>
      <c r="KML13">
        <f>VLOOKUP($A13,'[1]Cuadro 3'!$A$6:$M$128,2,FALSE)</f>
        <v>1</v>
      </c>
      <c r="KMM13">
        <f>VLOOKUP($A13,'[1]Cuadro 3'!$A$6:$M$128,2,FALSE)</f>
        <v>1</v>
      </c>
      <c r="KMN13">
        <f>VLOOKUP($A13,'[1]Cuadro 3'!$A$6:$M$128,2,FALSE)</f>
        <v>1</v>
      </c>
      <c r="KMO13">
        <f>VLOOKUP($A13,'[1]Cuadro 3'!$A$6:$M$128,2,FALSE)</f>
        <v>1</v>
      </c>
      <c r="KMP13">
        <f>VLOOKUP($A13,'[1]Cuadro 3'!$A$6:$M$128,2,FALSE)</f>
        <v>1</v>
      </c>
      <c r="KMQ13">
        <f>VLOOKUP($A13,'[1]Cuadro 3'!$A$6:$M$128,2,FALSE)</f>
        <v>1</v>
      </c>
      <c r="KMR13">
        <f>VLOOKUP($A13,'[1]Cuadro 3'!$A$6:$M$128,2,FALSE)</f>
        <v>1</v>
      </c>
      <c r="KMS13">
        <f>VLOOKUP($A13,'[1]Cuadro 3'!$A$6:$M$128,2,FALSE)</f>
        <v>1</v>
      </c>
      <c r="KMT13">
        <f>VLOOKUP($A13,'[1]Cuadro 3'!$A$6:$M$128,2,FALSE)</f>
        <v>1</v>
      </c>
      <c r="KMU13">
        <f>VLOOKUP($A13,'[1]Cuadro 3'!$A$6:$M$128,2,FALSE)</f>
        <v>1</v>
      </c>
      <c r="KMV13">
        <f>VLOOKUP($A13,'[1]Cuadro 3'!$A$6:$M$128,2,FALSE)</f>
        <v>1</v>
      </c>
      <c r="KMW13">
        <f>VLOOKUP($A13,'[1]Cuadro 3'!$A$6:$M$128,2,FALSE)</f>
        <v>1</v>
      </c>
      <c r="KMX13">
        <f>VLOOKUP($A13,'[1]Cuadro 3'!$A$6:$M$128,2,FALSE)</f>
        <v>1</v>
      </c>
      <c r="KMY13">
        <f>VLOOKUP($A13,'[1]Cuadro 3'!$A$6:$M$128,2,FALSE)</f>
        <v>1</v>
      </c>
      <c r="KMZ13">
        <f>VLOOKUP($A13,'[1]Cuadro 3'!$A$6:$M$128,2,FALSE)</f>
        <v>1</v>
      </c>
      <c r="KNA13">
        <f>VLOOKUP($A13,'[1]Cuadro 3'!$A$6:$M$128,2,FALSE)</f>
        <v>1</v>
      </c>
      <c r="KNB13">
        <f>VLOOKUP($A13,'[1]Cuadro 3'!$A$6:$M$128,2,FALSE)</f>
        <v>1</v>
      </c>
      <c r="KNC13">
        <f>VLOOKUP($A13,'[1]Cuadro 3'!$A$6:$M$128,2,FALSE)</f>
        <v>1</v>
      </c>
      <c r="KND13">
        <f>VLOOKUP($A13,'[1]Cuadro 3'!$A$6:$M$128,2,FALSE)</f>
        <v>1</v>
      </c>
      <c r="KNE13">
        <f>VLOOKUP($A13,'[1]Cuadro 3'!$A$6:$M$128,2,FALSE)</f>
        <v>1</v>
      </c>
      <c r="KNF13">
        <f>VLOOKUP($A13,'[1]Cuadro 3'!$A$6:$M$128,2,FALSE)</f>
        <v>1</v>
      </c>
      <c r="KNG13">
        <f>VLOOKUP($A13,'[1]Cuadro 3'!$A$6:$M$128,2,FALSE)</f>
        <v>1</v>
      </c>
      <c r="KNH13">
        <f>VLOOKUP($A13,'[1]Cuadro 3'!$A$6:$M$128,2,FALSE)</f>
        <v>1</v>
      </c>
      <c r="KNI13">
        <f>VLOOKUP($A13,'[1]Cuadro 3'!$A$6:$M$128,2,FALSE)</f>
        <v>1</v>
      </c>
      <c r="KNJ13">
        <f>VLOOKUP($A13,'[1]Cuadro 3'!$A$6:$M$128,2,FALSE)</f>
        <v>1</v>
      </c>
      <c r="KNK13">
        <f>VLOOKUP($A13,'[1]Cuadro 3'!$A$6:$M$128,2,FALSE)</f>
        <v>1</v>
      </c>
      <c r="KNL13">
        <f>VLOOKUP($A13,'[1]Cuadro 3'!$A$6:$M$128,2,FALSE)</f>
        <v>1</v>
      </c>
      <c r="KNM13">
        <f>VLOOKUP($A13,'[1]Cuadro 3'!$A$6:$M$128,2,FALSE)</f>
        <v>1</v>
      </c>
      <c r="KNN13">
        <f>VLOOKUP($A13,'[1]Cuadro 3'!$A$6:$M$128,2,FALSE)</f>
        <v>1</v>
      </c>
      <c r="KNO13">
        <f>VLOOKUP($A13,'[1]Cuadro 3'!$A$6:$M$128,2,FALSE)</f>
        <v>1</v>
      </c>
      <c r="KNP13">
        <f>VLOOKUP($A13,'[1]Cuadro 3'!$A$6:$M$128,2,FALSE)</f>
        <v>1</v>
      </c>
      <c r="KNQ13">
        <f>VLOOKUP($A13,'[1]Cuadro 3'!$A$6:$M$128,2,FALSE)</f>
        <v>1</v>
      </c>
      <c r="KNR13">
        <f>VLOOKUP($A13,'[1]Cuadro 3'!$A$6:$M$128,2,FALSE)</f>
        <v>1</v>
      </c>
      <c r="KNS13">
        <f>VLOOKUP($A13,'[1]Cuadro 3'!$A$6:$M$128,2,FALSE)</f>
        <v>1</v>
      </c>
      <c r="KNT13">
        <f>VLOOKUP($A13,'[1]Cuadro 3'!$A$6:$M$128,2,FALSE)</f>
        <v>1</v>
      </c>
      <c r="KNU13">
        <f>VLOOKUP($A13,'[1]Cuadro 3'!$A$6:$M$128,2,FALSE)</f>
        <v>1</v>
      </c>
      <c r="KNV13">
        <f>VLOOKUP($A13,'[1]Cuadro 3'!$A$6:$M$128,2,FALSE)</f>
        <v>1</v>
      </c>
      <c r="KNW13">
        <f>VLOOKUP($A13,'[1]Cuadro 3'!$A$6:$M$128,2,FALSE)</f>
        <v>1</v>
      </c>
      <c r="KNX13">
        <f>VLOOKUP($A13,'[1]Cuadro 3'!$A$6:$M$128,2,FALSE)</f>
        <v>1</v>
      </c>
      <c r="KNY13">
        <f>VLOOKUP($A13,'[1]Cuadro 3'!$A$6:$M$128,2,FALSE)</f>
        <v>1</v>
      </c>
      <c r="KNZ13">
        <f>VLOOKUP($A13,'[1]Cuadro 3'!$A$6:$M$128,2,FALSE)</f>
        <v>1</v>
      </c>
      <c r="KOA13">
        <f>VLOOKUP($A13,'[1]Cuadro 3'!$A$6:$M$128,2,FALSE)</f>
        <v>1</v>
      </c>
      <c r="KOB13">
        <f>VLOOKUP($A13,'[1]Cuadro 3'!$A$6:$M$128,2,FALSE)</f>
        <v>1</v>
      </c>
      <c r="KOC13">
        <f>VLOOKUP($A13,'[1]Cuadro 3'!$A$6:$M$128,2,FALSE)</f>
        <v>1</v>
      </c>
      <c r="KOD13">
        <f>VLOOKUP($A13,'[1]Cuadro 3'!$A$6:$M$128,2,FALSE)</f>
        <v>1</v>
      </c>
      <c r="KOE13">
        <f>VLOOKUP($A13,'[1]Cuadro 3'!$A$6:$M$128,2,FALSE)</f>
        <v>1</v>
      </c>
      <c r="KOF13">
        <f>VLOOKUP($A13,'[1]Cuadro 3'!$A$6:$M$128,2,FALSE)</f>
        <v>1</v>
      </c>
      <c r="KOG13">
        <f>VLOOKUP($A13,'[1]Cuadro 3'!$A$6:$M$128,2,FALSE)</f>
        <v>1</v>
      </c>
      <c r="KOH13">
        <f>VLOOKUP($A13,'[1]Cuadro 3'!$A$6:$M$128,2,FALSE)</f>
        <v>1</v>
      </c>
      <c r="KOI13">
        <f>VLOOKUP($A13,'[1]Cuadro 3'!$A$6:$M$128,2,FALSE)</f>
        <v>1</v>
      </c>
      <c r="KOJ13">
        <f>VLOOKUP($A13,'[1]Cuadro 3'!$A$6:$M$128,2,FALSE)</f>
        <v>1</v>
      </c>
      <c r="KOK13">
        <f>VLOOKUP($A13,'[1]Cuadro 3'!$A$6:$M$128,2,FALSE)</f>
        <v>1</v>
      </c>
      <c r="KOL13">
        <f>VLOOKUP($A13,'[1]Cuadro 3'!$A$6:$M$128,2,FALSE)</f>
        <v>1</v>
      </c>
      <c r="KOM13">
        <f>VLOOKUP($A13,'[1]Cuadro 3'!$A$6:$M$128,2,FALSE)</f>
        <v>1</v>
      </c>
      <c r="KON13">
        <f>VLOOKUP($A13,'[1]Cuadro 3'!$A$6:$M$128,2,FALSE)</f>
        <v>1</v>
      </c>
      <c r="KOO13">
        <f>VLOOKUP($A13,'[1]Cuadro 3'!$A$6:$M$128,2,FALSE)</f>
        <v>1</v>
      </c>
      <c r="KOP13">
        <f>VLOOKUP($A13,'[1]Cuadro 3'!$A$6:$M$128,2,FALSE)</f>
        <v>1</v>
      </c>
      <c r="KOQ13">
        <f>VLOOKUP($A13,'[1]Cuadro 3'!$A$6:$M$128,2,FALSE)</f>
        <v>1</v>
      </c>
      <c r="KOR13">
        <f>VLOOKUP($A13,'[1]Cuadro 3'!$A$6:$M$128,2,FALSE)</f>
        <v>1</v>
      </c>
      <c r="KOS13">
        <f>VLOOKUP($A13,'[1]Cuadro 3'!$A$6:$M$128,2,FALSE)</f>
        <v>1</v>
      </c>
      <c r="KOT13">
        <f>VLOOKUP($A13,'[1]Cuadro 3'!$A$6:$M$128,2,FALSE)</f>
        <v>1</v>
      </c>
      <c r="KOU13">
        <f>VLOOKUP($A13,'[1]Cuadro 3'!$A$6:$M$128,2,FALSE)</f>
        <v>1</v>
      </c>
      <c r="KOV13">
        <f>VLOOKUP($A13,'[1]Cuadro 3'!$A$6:$M$128,2,FALSE)</f>
        <v>1</v>
      </c>
      <c r="KOW13">
        <f>VLOOKUP($A13,'[1]Cuadro 3'!$A$6:$M$128,2,FALSE)</f>
        <v>1</v>
      </c>
      <c r="KOX13">
        <f>VLOOKUP($A13,'[1]Cuadro 3'!$A$6:$M$128,2,FALSE)</f>
        <v>1</v>
      </c>
      <c r="KOY13">
        <f>VLOOKUP($A13,'[1]Cuadro 3'!$A$6:$M$128,2,FALSE)</f>
        <v>1</v>
      </c>
      <c r="KOZ13">
        <f>VLOOKUP($A13,'[1]Cuadro 3'!$A$6:$M$128,2,FALSE)</f>
        <v>1</v>
      </c>
      <c r="KPA13">
        <f>VLOOKUP($A13,'[1]Cuadro 3'!$A$6:$M$128,2,FALSE)</f>
        <v>1</v>
      </c>
      <c r="KPB13">
        <f>VLOOKUP($A13,'[1]Cuadro 3'!$A$6:$M$128,2,FALSE)</f>
        <v>1</v>
      </c>
      <c r="KPC13">
        <f>VLOOKUP($A13,'[1]Cuadro 3'!$A$6:$M$128,2,FALSE)</f>
        <v>1</v>
      </c>
      <c r="KPD13">
        <f>VLOOKUP($A13,'[1]Cuadro 3'!$A$6:$M$128,2,FALSE)</f>
        <v>1</v>
      </c>
      <c r="KPE13">
        <f>VLOOKUP($A13,'[1]Cuadro 3'!$A$6:$M$128,2,FALSE)</f>
        <v>1</v>
      </c>
      <c r="KPF13">
        <f>VLOOKUP($A13,'[1]Cuadro 3'!$A$6:$M$128,2,FALSE)</f>
        <v>1</v>
      </c>
      <c r="KPG13">
        <f>VLOOKUP($A13,'[1]Cuadro 3'!$A$6:$M$128,2,FALSE)</f>
        <v>1</v>
      </c>
      <c r="KPH13">
        <f>VLOOKUP($A13,'[1]Cuadro 3'!$A$6:$M$128,2,FALSE)</f>
        <v>1</v>
      </c>
      <c r="KPI13">
        <f>VLOOKUP($A13,'[1]Cuadro 3'!$A$6:$M$128,2,FALSE)</f>
        <v>1</v>
      </c>
      <c r="KPJ13">
        <f>VLOOKUP($A13,'[1]Cuadro 3'!$A$6:$M$128,2,FALSE)</f>
        <v>1</v>
      </c>
      <c r="KPK13">
        <f>VLOOKUP($A13,'[1]Cuadro 3'!$A$6:$M$128,2,FALSE)</f>
        <v>1</v>
      </c>
      <c r="KPL13">
        <f>VLOOKUP($A13,'[1]Cuadro 3'!$A$6:$M$128,2,FALSE)</f>
        <v>1</v>
      </c>
      <c r="KPM13">
        <f>VLOOKUP($A13,'[1]Cuadro 3'!$A$6:$M$128,2,FALSE)</f>
        <v>1</v>
      </c>
      <c r="KPN13">
        <f>VLOOKUP($A13,'[1]Cuadro 3'!$A$6:$M$128,2,FALSE)</f>
        <v>1</v>
      </c>
      <c r="KPO13">
        <f>VLOOKUP($A13,'[1]Cuadro 3'!$A$6:$M$128,2,FALSE)</f>
        <v>1</v>
      </c>
      <c r="KPP13">
        <f>VLOOKUP($A13,'[1]Cuadro 3'!$A$6:$M$128,2,FALSE)</f>
        <v>1</v>
      </c>
      <c r="KPQ13">
        <f>VLOOKUP($A13,'[1]Cuadro 3'!$A$6:$M$128,2,FALSE)</f>
        <v>1</v>
      </c>
      <c r="KPR13">
        <f>VLOOKUP($A13,'[1]Cuadro 3'!$A$6:$M$128,2,FALSE)</f>
        <v>1</v>
      </c>
      <c r="KPS13">
        <f>VLOOKUP($A13,'[1]Cuadro 3'!$A$6:$M$128,2,FALSE)</f>
        <v>1</v>
      </c>
      <c r="KPT13">
        <f>VLOOKUP($A13,'[1]Cuadro 3'!$A$6:$M$128,2,FALSE)</f>
        <v>1</v>
      </c>
      <c r="KPU13">
        <f>VLOOKUP($A13,'[1]Cuadro 3'!$A$6:$M$128,2,FALSE)</f>
        <v>1</v>
      </c>
      <c r="KPV13">
        <f>VLOOKUP($A13,'[1]Cuadro 3'!$A$6:$M$128,2,FALSE)</f>
        <v>1</v>
      </c>
      <c r="KPW13">
        <f>VLOOKUP($A13,'[1]Cuadro 3'!$A$6:$M$128,2,FALSE)</f>
        <v>1</v>
      </c>
      <c r="KPX13">
        <f>VLOOKUP($A13,'[1]Cuadro 3'!$A$6:$M$128,2,FALSE)</f>
        <v>1</v>
      </c>
      <c r="KPY13">
        <f>VLOOKUP($A13,'[1]Cuadro 3'!$A$6:$M$128,2,FALSE)</f>
        <v>1</v>
      </c>
      <c r="KPZ13">
        <f>VLOOKUP($A13,'[1]Cuadro 3'!$A$6:$M$128,2,FALSE)</f>
        <v>1</v>
      </c>
      <c r="KQA13">
        <f>VLOOKUP($A13,'[1]Cuadro 3'!$A$6:$M$128,2,FALSE)</f>
        <v>1</v>
      </c>
      <c r="KQB13">
        <f>VLOOKUP($A13,'[1]Cuadro 3'!$A$6:$M$128,2,FALSE)</f>
        <v>1</v>
      </c>
      <c r="KQC13">
        <f>VLOOKUP($A13,'[1]Cuadro 3'!$A$6:$M$128,2,FALSE)</f>
        <v>1</v>
      </c>
      <c r="KQD13">
        <f>VLOOKUP($A13,'[1]Cuadro 3'!$A$6:$M$128,2,FALSE)</f>
        <v>1</v>
      </c>
      <c r="KQE13">
        <f>VLOOKUP($A13,'[1]Cuadro 3'!$A$6:$M$128,2,FALSE)</f>
        <v>1</v>
      </c>
      <c r="KQF13">
        <f>VLOOKUP($A13,'[1]Cuadro 3'!$A$6:$M$128,2,FALSE)</f>
        <v>1</v>
      </c>
      <c r="KQG13">
        <f>VLOOKUP($A13,'[1]Cuadro 3'!$A$6:$M$128,2,FALSE)</f>
        <v>1</v>
      </c>
      <c r="KQH13">
        <f>VLOOKUP($A13,'[1]Cuadro 3'!$A$6:$M$128,2,FALSE)</f>
        <v>1</v>
      </c>
      <c r="KQI13">
        <f>VLOOKUP($A13,'[1]Cuadro 3'!$A$6:$M$128,2,FALSE)</f>
        <v>1</v>
      </c>
      <c r="KQJ13">
        <f>VLOOKUP($A13,'[1]Cuadro 3'!$A$6:$M$128,2,FALSE)</f>
        <v>1</v>
      </c>
      <c r="KQK13">
        <f>VLOOKUP($A13,'[1]Cuadro 3'!$A$6:$M$128,2,FALSE)</f>
        <v>1</v>
      </c>
      <c r="KQL13">
        <f>VLOOKUP($A13,'[1]Cuadro 3'!$A$6:$M$128,2,FALSE)</f>
        <v>1</v>
      </c>
      <c r="KQM13">
        <f>VLOOKUP($A13,'[1]Cuadro 3'!$A$6:$M$128,2,FALSE)</f>
        <v>1</v>
      </c>
      <c r="KQN13">
        <f>VLOOKUP($A13,'[1]Cuadro 3'!$A$6:$M$128,2,FALSE)</f>
        <v>1</v>
      </c>
      <c r="KQO13">
        <f>VLOOKUP($A13,'[1]Cuadro 3'!$A$6:$M$128,2,FALSE)</f>
        <v>1</v>
      </c>
      <c r="KQP13">
        <f>VLOOKUP($A13,'[1]Cuadro 3'!$A$6:$M$128,2,FALSE)</f>
        <v>1</v>
      </c>
      <c r="KQQ13">
        <f>VLOOKUP($A13,'[1]Cuadro 3'!$A$6:$M$128,2,FALSE)</f>
        <v>1</v>
      </c>
      <c r="KQR13">
        <f>VLOOKUP($A13,'[1]Cuadro 3'!$A$6:$M$128,2,FALSE)</f>
        <v>1</v>
      </c>
      <c r="KQS13">
        <f>VLOOKUP($A13,'[1]Cuadro 3'!$A$6:$M$128,2,FALSE)</f>
        <v>1</v>
      </c>
      <c r="KQT13">
        <f>VLOOKUP($A13,'[1]Cuadro 3'!$A$6:$M$128,2,FALSE)</f>
        <v>1</v>
      </c>
      <c r="KQU13">
        <f>VLOOKUP($A13,'[1]Cuadro 3'!$A$6:$M$128,2,FALSE)</f>
        <v>1</v>
      </c>
      <c r="KQV13">
        <f>VLOOKUP($A13,'[1]Cuadro 3'!$A$6:$M$128,2,FALSE)</f>
        <v>1</v>
      </c>
      <c r="KQW13">
        <f>VLOOKUP($A13,'[1]Cuadro 3'!$A$6:$M$128,2,FALSE)</f>
        <v>1</v>
      </c>
      <c r="KQX13">
        <f>VLOOKUP($A13,'[1]Cuadro 3'!$A$6:$M$128,2,FALSE)</f>
        <v>1</v>
      </c>
      <c r="KQY13">
        <f>VLOOKUP($A13,'[1]Cuadro 3'!$A$6:$M$128,2,FALSE)</f>
        <v>1</v>
      </c>
      <c r="KQZ13">
        <f>VLOOKUP($A13,'[1]Cuadro 3'!$A$6:$M$128,2,FALSE)</f>
        <v>1</v>
      </c>
      <c r="KRA13">
        <f>VLOOKUP($A13,'[1]Cuadro 3'!$A$6:$M$128,2,FALSE)</f>
        <v>1</v>
      </c>
      <c r="KRB13">
        <f>VLOOKUP($A13,'[1]Cuadro 3'!$A$6:$M$128,2,FALSE)</f>
        <v>1</v>
      </c>
      <c r="KRC13">
        <f>VLOOKUP($A13,'[1]Cuadro 3'!$A$6:$M$128,2,FALSE)</f>
        <v>1</v>
      </c>
      <c r="KRD13">
        <f>VLOOKUP($A13,'[1]Cuadro 3'!$A$6:$M$128,2,FALSE)</f>
        <v>1</v>
      </c>
      <c r="KRE13">
        <f>VLOOKUP($A13,'[1]Cuadro 3'!$A$6:$M$128,2,FALSE)</f>
        <v>1</v>
      </c>
      <c r="KRF13">
        <f>VLOOKUP($A13,'[1]Cuadro 3'!$A$6:$M$128,2,FALSE)</f>
        <v>1</v>
      </c>
      <c r="KRG13">
        <f>VLOOKUP($A13,'[1]Cuadro 3'!$A$6:$M$128,2,FALSE)</f>
        <v>1</v>
      </c>
      <c r="KRH13">
        <f>VLOOKUP($A13,'[1]Cuadro 3'!$A$6:$M$128,2,FALSE)</f>
        <v>1</v>
      </c>
      <c r="KRI13">
        <f>VLOOKUP($A13,'[1]Cuadro 3'!$A$6:$M$128,2,FALSE)</f>
        <v>1</v>
      </c>
      <c r="KRJ13">
        <f>VLOOKUP($A13,'[1]Cuadro 3'!$A$6:$M$128,2,FALSE)</f>
        <v>1</v>
      </c>
      <c r="KRK13">
        <f>VLOOKUP($A13,'[1]Cuadro 3'!$A$6:$M$128,2,FALSE)</f>
        <v>1</v>
      </c>
      <c r="KRL13">
        <f>VLOOKUP($A13,'[1]Cuadro 3'!$A$6:$M$128,2,FALSE)</f>
        <v>1</v>
      </c>
      <c r="KRM13">
        <f>VLOOKUP($A13,'[1]Cuadro 3'!$A$6:$M$128,2,FALSE)</f>
        <v>1</v>
      </c>
      <c r="KRN13">
        <f>VLOOKUP($A13,'[1]Cuadro 3'!$A$6:$M$128,2,FALSE)</f>
        <v>1</v>
      </c>
      <c r="KRO13">
        <f>VLOOKUP($A13,'[1]Cuadro 3'!$A$6:$M$128,2,FALSE)</f>
        <v>1</v>
      </c>
      <c r="KRP13">
        <f>VLOOKUP($A13,'[1]Cuadro 3'!$A$6:$M$128,2,FALSE)</f>
        <v>1</v>
      </c>
      <c r="KRQ13">
        <f>VLOOKUP($A13,'[1]Cuadro 3'!$A$6:$M$128,2,FALSE)</f>
        <v>1</v>
      </c>
      <c r="KRR13">
        <f>VLOOKUP($A13,'[1]Cuadro 3'!$A$6:$M$128,2,FALSE)</f>
        <v>1</v>
      </c>
      <c r="KRS13">
        <f>VLOOKUP($A13,'[1]Cuadro 3'!$A$6:$M$128,2,FALSE)</f>
        <v>1</v>
      </c>
      <c r="KRT13">
        <f>VLOOKUP($A13,'[1]Cuadro 3'!$A$6:$M$128,2,FALSE)</f>
        <v>1</v>
      </c>
      <c r="KRU13">
        <f>VLOOKUP($A13,'[1]Cuadro 3'!$A$6:$M$128,2,FALSE)</f>
        <v>1</v>
      </c>
      <c r="KRV13">
        <f>VLOOKUP($A13,'[1]Cuadro 3'!$A$6:$M$128,2,FALSE)</f>
        <v>1</v>
      </c>
      <c r="KRW13">
        <f>VLOOKUP($A13,'[1]Cuadro 3'!$A$6:$M$128,2,FALSE)</f>
        <v>1</v>
      </c>
      <c r="KRX13">
        <f>VLOOKUP($A13,'[1]Cuadro 3'!$A$6:$M$128,2,FALSE)</f>
        <v>1</v>
      </c>
      <c r="KRY13">
        <f>VLOOKUP($A13,'[1]Cuadro 3'!$A$6:$M$128,2,FALSE)</f>
        <v>1</v>
      </c>
      <c r="KRZ13">
        <f>VLOOKUP($A13,'[1]Cuadro 3'!$A$6:$M$128,2,FALSE)</f>
        <v>1</v>
      </c>
      <c r="KSA13">
        <f>VLOOKUP($A13,'[1]Cuadro 3'!$A$6:$M$128,2,FALSE)</f>
        <v>1</v>
      </c>
      <c r="KSB13">
        <f>VLOOKUP($A13,'[1]Cuadro 3'!$A$6:$M$128,2,FALSE)</f>
        <v>1</v>
      </c>
      <c r="KSC13">
        <f>VLOOKUP($A13,'[1]Cuadro 3'!$A$6:$M$128,2,FALSE)</f>
        <v>1</v>
      </c>
      <c r="KSD13">
        <f>VLOOKUP($A13,'[1]Cuadro 3'!$A$6:$M$128,2,FALSE)</f>
        <v>1</v>
      </c>
      <c r="KSE13">
        <f>VLOOKUP($A13,'[1]Cuadro 3'!$A$6:$M$128,2,FALSE)</f>
        <v>1</v>
      </c>
      <c r="KSF13">
        <f>VLOOKUP($A13,'[1]Cuadro 3'!$A$6:$M$128,2,FALSE)</f>
        <v>1</v>
      </c>
      <c r="KSG13">
        <f>VLOOKUP($A13,'[1]Cuadro 3'!$A$6:$M$128,2,FALSE)</f>
        <v>1</v>
      </c>
      <c r="KSH13">
        <f>VLOOKUP($A13,'[1]Cuadro 3'!$A$6:$M$128,2,FALSE)</f>
        <v>1</v>
      </c>
      <c r="KSI13">
        <f>VLOOKUP($A13,'[1]Cuadro 3'!$A$6:$M$128,2,FALSE)</f>
        <v>1</v>
      </c>
      <c r="KSJ13">
        <f>VLOOKUP($A13,'[1]Cuadro 3'!$A$6:$M$128,2,FALSE)</f>
        <v>1</v>
      </c>
      <c r="KSK13">
        <f>VLOOKUP($A13,'[1]Cuadro 3'!$A$6:$M$128,2,FALSE)</f>
        <v>1</v>
      </c>
      <c r="KSL13">
        <f>VLOOKUP($A13,'[1]Cuadro 3'!$A$6:$M$128,2,FALSE)</f>
        <v>1</v>
      </c>
      <c r="KSM13">
        <f>VLOOKUP($A13,'[1]Cuadro 3'!$A$6:$M$128,2,FALSE)</f>
        <v>1</v>
      </c>
      <c r="KSN13">
        <f>VLOOKUP($A13,'[1]Cuadro 3'!$A$6:$M$128,2,FALSE)</f>
        <v>1</v>
      </c>
      <c r="KSO13">
        <f>VLOOKUP($A13,'[1]Cuadro 3'!$A$6:$M$128,2,FALSE)</f>
        <v>1</v>
      </c>
      <c r="KSP13">
        <f>VLOOKUP($A13,'[1]Cuadro 3'!$A$6:$M$128,2,FALSE)</f>
        <v>1</v>
      </c>
      <c r="KSQ13">
        <f>VLOOKUP($A13,'[1]Cuadro 3'!$A$6:$M$128,2,FALSE)</f>
        <v>1</v>
      </c>
      <c r="KSR13">
        <f>VLOOKUP($A13,'[1]Cuadro 3'!$A$6:$M$128,2,FALSE)</f>
        <v>1</v>
      </c>
      <c r="KSS13">
        <f>VLOOKUP($A13,'[1]Cuadro 3'!$A$6:$M$128,2,FALSE)</f>
        <v>1</v>
      </c>
      <c r="KST13">
        <f>VLOOKUP($A13,'[1]Cuadro 3'!$A$6:$M$128,2,FALSE)</f>
        <v>1</v>
      </c>
      <c r="KSU13">
        <f>VLOOKUP($A13,'[1]Cuadro 3'!$A$6:$M$128,2,FALSE)</f>
        <v>1</v>
      </c>
      <c r="KSV13">
        <f>VLOOKUP($A13,'[1]Cuadro 3'!$A$6:$M$128,2,FALSE)</f>
        <v>1</v>
      </c>
      <c r="KSW13">
        <f>VLOOKUP($A13,'[1]Cuadro 3'!$A$6:$M$128,2,FALSE)</f>
        <v>1</v>
      </c>
      <c r="KSX13">
        <f>VLOOKUP($A13,'[1]Cuadro 3'!$A$6:$M$128,2,FALSE)</f>
        <v>1</v>
      </c>
      <c r="KSY13">
        <f>VLOOKUP($A13,'[1]Cuadro 3'!$A$6:$M$128,2,FALSE)</f>
        <v>1</v>
      </c>
      <c r="KSZ13">
        <f>VLOOKUP($A13,'[1]Cuadro 3'!$A$6:$M$128,2,FALSE)</f>
        <v>1</v>
      </c>
      <c r="KTA13">
        <f>VLOOKUP($A13,'[1]Cuadro 3'!$A$6:$M$128,2,FALSE)</f>
        <v>1</v>
      </c>
      <c r="KTB13">
        <f>VLOOKUP($A13,'[1]Cuadro 3'!$A$6:$M$128,2,FALSE)</f>
        <v>1</v>
      </c>
      <c r="KTC13">
        <f>VLOOKUP($A13,'[1]Cuadro 3'!$A$6:$M$128,2,FALSE)</f>
        <v>1</v>
      </c>
      <c r="KTD13">
        <f>VLOOKUP($A13,'[1]Cuadro 3'!$A$6:$M$128,2,FALSE)</f>
        <v>1</v>
      </c>
      <c r="KTE13">
        <f>VLOOKUP($A13,'[1]Cuadro 3'!$A$6:$M$128,2,FALSE)</f>
        <v>1</v>
      </c>
      <c r="KTF13">
        <f>VLOOKUP($A13,'[1]Cuadro 3'!$A$6:$M$128,2,FALSE)</f>
        <v>1</v>
      </c>
      <c r="KTG13">
        <f>VLOOKUP($A13,'[1]Cuadro 3'!$A$6:$M$128,2,FALSE)</f>
        <v>1</v>
      </c>
      <c r="KTH13">
        <f>VLOOKUP($A13,'[1]Cuadro 3'!$A$6:$M$128,2,FALSE)</f>
        <v>1</v>
      </c>
      <c r="KTI13">
        <f>VLOOKUP($A13,'[1]Cuadro 3'!$A$6:$M$128,2,FALSE)</f>
        <v>1</v>
      </c>
      <c r="KTJ13">
        <f>VLOOKUP($A13,'[1]Cuadro 3'!$A$6:$M$128,2,FALSE)</f>
        <v>1</v>
      </c>
      <c r="KTK13">
        <f>VLOOKUP($A13,'[1]Cuadro 3'!$A$6:$M$128,2,FALSE)</f>
        <v>1</v>
      </c>
      <c r="KTL13">
        <f>VLOOKUP($A13,'[1]Cuadro 3'!$A$6:$M$128,2,FALSE)</f>
        <v>1</v>
      </c>
      <c r="KTM13">
        <f>VLOOKUP($A13,'[1]Cuadro 3'!$A$6:$M$128,2,FALSE)</f>
        <v>1</v>
      </c>
      <c r="KTN13">
        <f>VLOOKUP($A13,'[1]Cuadro 3'!$A$6:$M$128,2,FALSE)</f>
        <v>1</v>
      </c>
      <c r="KTO13">
        <f>VLOOKUP($A13,'[1]Cuadro 3'!$A$6:$M$128,2,FALSE)</f>
        <v>1</v>
      </c>
      <c r="KTP13">
        <f>VLOOKUP($A13,'[1]Cuadro 3'!$A$6:$M$128,2,FALSE)</f>
        <v>1</v>
      </c>
      <c r="KTQ13">
        <f>VLOOKUP($A13,'[1]Cuadro 3'!$A$6:$M$128,2,FALSE)</f>
        <v>1</v>
      </c>
      <c r="KTR13">
        <f>VLOOKUP($A13,'[1]Cuadro 3'!$A$6:$M$128,2,FALSE)</f>
        <v>1</v>
      </c>
      <c r="KTS13">
        <f>VLOOKUP($A13,'[1]Cuadro 3'!$A$6:$M$128,2,FALSE)</f>
        <v>1</v>
      </c>
      <c r="KTT13">
        <f>VLOOKUP($A13,'[1]Cuadro 3'!$A$6:$M$128,2,FALSE)</f>
        <v>1</v>
      </c>
      <c r="KTU13">
        <f>VLOOKUP($A13,'[1]Cuadro 3'!$A$6:$M$128,2,FALSE)</f>
        <v>1</v>
      </c>
      <c r="KTV13">
        <f>VLOOKUP($A13,'[1]Cuadro 3'!$A$6:$M$128,2,FALSE)</f>
        <v>1</v>
      </c>
      <c r="KTW13">
        <f>VLOOKUP($A13,'[1]Cuadro 3'!$A$6:$M$128,2,FALSE)</f>
        <v>1</v>
      </c>
      <c r="KTX13">
        <f>VLOOKUP($A13,'[1]Cuadro 3'!$A$6:$M$128,2,FALSE)</f>
        <v>1</v>
      </c>
      <c r="KTY13">
        <f>VLOOKUP($A13,'[1]Cuadro 3'!$A$6:$M$128,2,FALSE)</f>
        <v>1</v>
      </c>
      <c r="KTZ13">
        <f>VLOOKUP($A13,'[1]Cuadro 3'!$A$6:$M$128,2,FALSE)</f>
        <v>1</v>
      </c>
      <c r="KUA13">
        <f>VLOOKUP($A13,'[1]Cuadro 3'!$A$6:$M$128,2,FALSE)</f>
        <v>1</v>
      </c>
      <c r="KUB13">
        <f>VLOOKUP($A13,'[1]Cuadro 3'!$A$6:$M$128,2,FALSE)</f>
        <v>1</v>
      </c>
      <c r="KUC13">
        <f>VLOOKUP($A13,'[1]Cuadro 3'!$A$6:$M$128,2,FALSE)</f>
        <v>1</v>
      </c>
      <c r="KUD13">
        <f>VLOOKUP($A13,'[1]Cuadro 3'!$A$6:$M$128,2,FALSE)</f>
        <v>1</v>
      </c>
      <c r="KUE13">
        <f>VLOOKUP($A13,'[1]Cuadro 3'!$A$6:$M$128,2,FALSE)</f>
        <v>1</v>
      </c>
      <c r="KUF13">
        <f>VLOOKUP($A13,'[1]Cuadro 3'!$A$6:$M$128,2,FALSE)</f>
        <v>1</v>
      </c>
      <c r="KUG13">
        <f>VLOOKUP($A13,'[1]Cuadro 3'!$A$6:$M$128,2,FALSE)</f>
        <v>1</v>
      </c>
      <c r="KUH13">
        <f>VLOOKUP($A13,'[1]Cuadro 3'!$A$6:$M$128,2,FALSE)</f>
        <v>1</v>
      </c>
      <c r="KUI13">
        <f>VLOOKUP($A13,'[1]Cuadro 3'!$A$6:$M$128,2,FALSE)</f>
        <v>1</v>
      </c>
      <c r="KUJ13">
        <f>VLOOKUP($A13,'[1]Cuadro 3'!$A$6:$M$128,2,FALSE)</f>
        <v>1</v>
      </c>
      <c r="KUK13">
        <f>VLOOKUP($A13,'[1]Cuadro 3'!$A$6:$M$128,2,FALSE)</f>
        <v>1</v>
      </c>
      <c r="KUL13">
        <f>VLOOKUP($A13,'[1]Cuadro 3'!$A$6:$M$128,2,FALSE)</f>
        <v>1</v>
      </c>
      <c r="KUM13">
        <f>VLOOKUP($A13,'[1]Cuadro 3'!$A$6:$M$128,2,FALSE)</f>
        <v>1</v>
      </c>
      <c r="KUN13">
        <f>VLOOKUP($A13,'[1]Cuadro 3'!$A$6:$M$128,2,FALSE)</f>
        <v>1</v>
      </c>
      <c r="KUO13">
        <f>VLOOKUP($A13,'[1]Cuadro 3'!$A$6:$M$128,2,FALSE)</f>
        <v>1</v>
      </c>
      <c r="KUP13">
        <f>VLOOKUP($A13,'[1]Cuadro 3'!$A$6:$M$128,2,FALSE)</f>
        <v>1</v>
      </c>
      <c r="KUQ13">
        <f>VLOOKUP($A13,'[1]Cuadro 3'!$A$6:$M$128,2,FALSE)</f>
        <v>1</v>
      </c>
      <c r="KUR13">
        <f>VLOOKUP($A13,'[1]Cuadro 3'!$A$6:$M$128,2,FALSE)</f>
        <v>1</v>
      </c>
      <c r="KUS13">
        <f>VLOOKUP($A13,'[1]Cuadro 3'!$A$6:$M$128,2,FALSE)</f>
        <v>1</v>
      </c>
      <c r="KUT13">
        <f>VLOOKUP($A13,'[1]Cuadro 3'!$A$6:$M$128,2,FALSE)</f>
        <v>1</v>
      </c>
      <c r="KUU13">
        <f>VLOOKUP($A13,'[1]Cuadro 3'!$A$6:$M$128,2,FALSE)</f>
        <v>1</v>
      </c>
      <c r="KUV13">
        <f>VLOOKUP($A13,'[1]Cuadro 3'!$A$6:$M$128,2,FALSE)</f>
        <v>1</v>
      </c>
      <c r="KUW13">
        <f>VLOOKUP($A13,'[1]Cuadro 3'!$A$6:$M$128,2,FALSE)</f>
        <v>1</v>
      </c>
      <c r="KUX13">
        <f>VLOOKUP($A13,'[1]Cuadro 3'!$A$6:$M$128,2,FALSE)</f>
        <v>1</v>
      </c>
      <c r="KUY13">
        <f>VLOOKUP($A13,'[1]Cuadro 3'!$A$6:$M$128,2,FALSE)</f>
        <v>1</v>
      </c>
      <c r="KUZ13">
        <f>VLOOKUP($A13,'[1]Cuadro 3'!$A$6:$M$128,2,FALSE)</f>
        <v>1</v>
      </c>
      <c r="KVA13">
        <f>VLOOKUP($A13,'[1]Cuadro 3'!$A$6:$M$128,2,FALSE)</f>
        <v>1</v>
      </c>
      <c r="KVB13">
        <f>VLOOKUP($A13,'[1]Cuadro 3'!$A$6:$M$128,2,FALSE)</f>
        <v>1</v>
      </c>
      <c r="KVC13">
        <f>VLOOKUP($A13,'[1]Cuadro 3'!$A$6:$M$128,2,FALSE)</f>
        <v>1</v>
      </c>
      <c r="KVD13">
        <f>VLOOKUP($A13,'[1]Cuadro 3'!$A$6:$M$128,2,FALSE)</f>
        <v>1</v>
      </c>
      <c r="KVE13">
        <f>VLOOKUP($A13,'[1]Cuadro 3'!$A$6:$M$128,2,FALSE)</f>
        <v>1</v>
      </c>
      <c r="KVF13">
        <f>VLOOKUP($A13,'[1]Cuadro 3'!$A$6:$M$128,2,FALSE)</f>
        <v>1</v>
      </c>
      <c r="KVG13">
        <f>VLOOKUP($A13,'[1]Cuadro 3'!$A$6:$M$128,2,FALSE)</f>
        <v>1</v>
      </c>
      <c r="KVH13">
        <f>VLOOKUP($A13,'[1]Cuadro 3'!$A$6:$M$128,2,FALSE)</f>
        <v>1</v>
      </c>
      <c r="KVI13">
        <f>VLOOKUP($A13,'[1]Cuadro 3'!$A$6:$M$128,2,FALSE)</f>
        <v>1</v>
      </c>
      <c r="KVJ13">
        <f>VLOOKUP($A13,'[1]Cuadro 3'!$A$6:$M$128,2,FALSE)</f>
        <v>1</v>
      </c>
      <c r="KVK13">
        <f>VLOOKUP($A13,'[1]Cuadro 3'!$A$6:$M$128,2,FALSE)</f>
        <v>1</v>
      </c>
      <c r="KVL13">
        <f>VLOOKUP($A13,'[1]Cuadro 3'!$A$6:$M$128,2,FALSE)</f>
        <v>1</v>
      </c>
      <c r="KVM13">
        <f>VLOOKUP($A13,'[1]Cuadro 3'!$A$6:$M$128,2,FALSE)</f>
        <v>1</v>
      </c>
      <c r="KVN13">
        <f>VLOOKUP($A13,'[1]Cuadro 3'!$A$6:$M$128,2,FALSE)</f>
        <v>1</v>
      </c>
      <c r="KVO13">
        <f>VLOOKUP($A13,'[1]Cuadro 3'!$A$6:$M$128,2,FALSE)</f>
        <v>1</v>
      </c>
      <c r="KVP13">
        <f>VLOOKUP($A13,'[1]Cuadro 3'!$A$6:$M$128,2,FALSE)</f>
        <v>1</v>
      </c>
      <c r="KVQ13">
        <f>VLOOKUP($A13,'[1]Cuadro 3'!$A$6:$M$128,2,FALSE)</f>
        <v>1</v>
      </c>
      <c r="KVR13">
        <f>VLOOKUP($A13,'[1]Cuadro 3'!$A$6:$M$128,2,FALSE)</f>
        <v>1</v>
      </c>
      <c r="KVS13">
        <f>VLOOKUP($A13,'[1]Cuadro 3'!$A$6:$M$128,2,FALSE)</f>
        <v>1</v>
      </c>
      <c r="KVT13">
        <f>VLOOKUP($A13,'[1]Cuadro 3'!$A$6:$M$128,2,FALSE)</f>
        <v>1</v>
      </c>
      <c r="KVU13">
        <f>VLOOKUP($A13,'[1]Cuadro 3'!$A$6:$M$128,2,FALSE)</f>
        <v>1</v>
      </c>
      <c r="KVV13">
        <f>VLOOKUP($A13,'[1]Cuadro 3'!$A$6:$M$128,2,FALSE)</f>
        <v>1</v>
      </c>
      <c r="KVW13">
        <f>VLOOKUP($A13,'[1]Cuadro 3'!$A$6:$M$128,2,FALSE)</f>
        <v>1</v>
      </c>
      <c r="KVX13">
        <f>VLOOKUP($A13,'[1]Cuadro 3'!$A$6:$M$128,2,FALSE)</f>
        <v>1</v>
      </c>
      <c r="KVY13">
        <f>VLOOKUP($A13,'[1]Cuadro 3'!$A$6:$M$128,2,FALSE)</f>
        <v>1</v>
      </c>
      <c r="KVZ13">
        <f>VLOOKUP($A13,'[1]Cuadro 3'!$A$6:$M$128,2,FALSE)</f>
        <v>1</v>
      </c>
      <c r="KWA13">
        <f>VLOOKUP($A13,'[1]Cuadro 3'!$A$6:$M$128,2,FALSE)</f>
        <v>1</v>
      </c>
      <c r="KWB13">
        <f>VLOOKUP($A13,'[1]Cuadro 3'!$A$6:$M$128,2,FALSE)</f>
        <v>1</v>
      </c>
      <c r="KWC13">
        <f>VLOOKUP($A13,'[1]Cuadro 3'!$A$6:$M$128,2,FALSE)</f>
        <v>1</v>
      </c>
      <c r="KWD13">
        <f>VLOOKUP($A13,'[1]Cuadro 3'!$A$6:$M$128,2,FALSE)</f>
        <v>1</v>
      </c>
      <c r="KWE13">
        <f>VLOOKUP($A13,'[1]Cuadro 3'!$A$6:$M$128,2,FALSE)</f>
        <v>1</v>
      </c>
      <c r="KWF13">
        <f>VLOOKUP($A13,'[1]Cuadro 3'!$A$6:$M$128,2,FALSE)</f>
        <v>1</v>
      </c>
      <c r="KWG13">
        <f>VLOOKUP($A13,'[1]Cuadro 3'!$A$6:$M$128,2,FALSE)</f>
        <v>1</v>
      </c>
      <c r="KWH13">
        <f>VLOOKUP($A13,'[1]Cuadro 3'!$A$6:$M$128,2,FALSE)</f>
        <v>1</v>
      </c>
      <c r="KWI13">
        <f>VLOOKUP($A13,'[1]Cuadro 3'!$A$6:$M$128,2,FALSE)</f>
        <v>1</v>
      </c>
      <c r="KWJ13">
        <f>VLOOKUP($A13,'[1]Cuadro 3'!$A$6:$M$128,2,FALSE)</f>
        <v>1</v>
      </c>
      <c r="KWK13">
        <f>VLOOKUP($A13,'[1]Cuadro 3'!$A$6:$M$128,2,FALSE)</f>
        <v>1</v>
      </c>
      <c r="KWL13">
        <f>VLOOKUP($A13,'[1]Cuadro 3'!$A$6:$M$128,2,FALSE)</f>
        <v>1</v>
      </c>
      <c r="KWM13">
        <f>VLOOKUP($A13,'[1]Cuadro 3'!$A$6:$M$128,2,FALSE)</f>
        <v>1</v>
      </c>
      <c r="KWN13">
        <f>VLOOKUP($A13,'[1]Cuadro 3'!$A$6:$M$128,2,FALSE)</f>
        <v>1</v>
      </c>
      <c r="KWO13">
        <f>VLOOKUP($A13,'[1]Cuadro 3'!$A$6:$M$128,2,FALSE)</f>
        <v>1</v>
      </c>
      <c r="KWP13">
        <f>VLOOKUP($A13,'[1]Cuadro 3'!$A$6:$M$128,2,FALSE)</f>
        <v>1</v>
      </c>
      <c r="KWQ13">
        <f>VLOOKUP($A13,'[1]Cuadro 3'!$A$6:$M$128,2,FALSE)</f>
        <v>1</v>
      </c>
      <c r="KWR13">
        <f>VLOOKUP($A13,'[1]Cuadro 3'!$A$6:$M$128,2,FALSE)</f>
        <v>1</v>
      </c>
      <c r="KWS13">
        <f>VLOOKUP($A13,'[1]Cuadro 3'!$A$6:$M$128,2,FALSE)</f>
        <v>1</v>
      </c>
      <c r="KWT13">
        <f>VLOOKUP($A13,'[1]Cuadro 3'!$A$6:$M$128,2,FALSE)</f>
        <v>1</v>
      </c>
      <c r="KWU13">
        <f>VLOOKUP($A13,'[1]Cuadro 3'!$A$6:$M$128,2,FALSE)</f>
        <v>1</v>
      </c>
      <c r="KWV13">
        <f>VLOOKUP($A13,'[1]Cuadro 3'!$A$6:$M$128,2,FALSE)</f>
        <v>1</v>
      </c>
      <c r="KWW13">
        <f>VLOOKUP($A13,'[1]Cuadro 3'!$A$6:$M$128,2,FALSE)</f>
        <v>1</v>
      </c>
      <c r="KWX13">
        <f>VLOOKUP($A13,'[1]Cuadro 3'!$A$6:$M$128,2,FALSE)</f>
        <v>1</v>
      </c>
      <c r="KWY13">
        <f>VLOOKUP($A13,'[1]Cuadro 3'!$A$6:$M$128,2,FALSE)</f>
        <v>1</v>
      </c>
      <c r="KWZ13">
        <f>VLOOKUP($A13,'[1]Cuadro 3'!$A$6:$M$128,2,FALSE)</f>
        <v>1</v>
      </c>
      <c r="KXA13">
        <f>VLOOKUP($A13,'[1]Cuadro 3'!$A$6:$M$128,2,FALSE)</f>
        <v>1</v>
      </c>
      <c r="KXB13">
        <f>VLOOKUP($A13,'[1]Cuadro 3'!$A$6:$M$128,2,FALSE)</f>
        <v>1</v>
      </c>
      <c r="KXC13">
        <f>VLOOKUP($A13,'[1]Cuadro 3'!$A$6:$M$128,2,FALSE)</f>
        <v>1</v>
      </c>
      <c r="KXD13">
        <f>VLOOKUP($A13,'[1]Cuadro 3'!$A$6:$M$128,2,FALSE)</f>
        <v>1</v>
      </c>
      <c r="KXE13">
        <f>VLOOKUP($A13,'[1]Cuadro 3'!$A$6:$M$128,2,FALSE)</f>
        <v>1</v>
      </c>
      <c r="KXF13">
        <f>VLOOKUP($A13,'[1]Cuadro 3'!$A$6:$M$128,2,FALSE)</f>
        <v>1</v>
      </c>
      <c r="KXG13">
        <f>VLOOKUP($A13,'[1]Cuadro 3'!$A$6:$M$128,2,FALSE)</f>
        <v>1</v>
      </c>
      <c r="KXH13">
        <f>VLOOKUP($A13,'[1]Cuadro 3'!$A$6:$M$128,2,FALSE)</f>
        <v>1</v>
      </c>
      <c r="KXI13">
        <f>VLOOKUP($A13,'[1]Cuadro 3'!$A$6:$M$128,2,FALSE)</f>
        <v>1</v>
      </c>
      <c r="KXJ13">
        <f>VLOOKUP($A13,'[1]Cuadro 3'!$A$6:$M$128,2,FALSE)</f>
        <v>1</v>
      </c>
      <c r="KXK13">
        <f>VLOOKUP($A13,'[1]Cuadro 3'!$A$6:$M$128,2,FALSE)</f>
        <v>1</v>
      </c>
      <c r="KXL13">
        <f>VLOOKUP($A13,'[1]Cuadro 3'!$A$6:$M$128,2,FALSE)</f>
        <v>1</v>
      </c>
      <c r="KXM13">
        <f>VLOOKUP($A13,'[1]Cuadro 3'!$A$6:$M$128,2,FALSE)</f>
        <v>1</v>
      </c>
      <c r="KXN13">
        <f>VLOOKUP($A13,'[1]Cuadro 3'!$A$6:$M$128,2,FALSE)</f>
        <v>1</v>
      </c>
      <c r="KXO13">
        <f>VLOOKUP($A13,'[1]Cuadro 3'!$A$6:$M$128,2,FALSE)</f>
        <v>1</v>
      </c>
      <c r="KXP13">
        <f>VLOOKUP($A13,'[1]Cuadro 3'!$A$6:$M$128,2,FALSE)</f>
        <v>1</v>
      </c>
      <c r="KXQ13">
        <f>VLOOKUP($A13,'[1]Cuadro 3'!$A$6:$M$128,2,FALSE)</f>
        <v>1</v>
      </c>
      <c r="KXR13">
        <f>VLOOKUP($A13,'[1]Cuadro 3'!$A$6:$M$128,2,FALSE)</f>
        <v>1</v>
      </c>
      <c r="KXS13">
        <f>VLOOKUP($A13,'[1]Cuadro 3'!$A$6:$M$128,2,FALSE)</f>
        <v>1</v>
      </c>
      <c r="KXT13">
        <f>VLOOKUP($A13,'[1]Cuadro 3'!$A$6:$M$128,2,FALSE)</f>
        <v>1</v>
      </c>
      <c r="KXU13">
        <f>VLOOKUP($A13,'[1]Cuadro 3'!$A$6:$M$128,2,FALSE)</f>
        <v>1</v>
      </c>
      <c r="KXV13">
        <f>VLOOKUP($A13,'[1]Cuadro 3'!$A$6:$M$128,2,FALSE)</f>
        <v>1</v>
      </c>
      <c r="KXW13">
        <f>VLOOKUP($A13,'[1]Cuadro 3'!$A$6:$M$128,2,FALSE)</f>
        <v>1</v>
      </c>
      <c r="KXX13">
        <f>VLOOKUP($A13,'[1]Cuadro 3'!$A$6:$M$128,2,FALSE)</f>
        <v>1</v>
      </c>
      <c r="KXY13">
        <f>VLOOKUP($A13,'[1]Cuadro 3'!$A$6:$M$128,2,FALSE)</f>
        <v>1</v>
      </c>
      <c r="KXZ13">
        <f>VLOOKUP($A13,'[1]Cuadro 3'!$A$6:$M$128,2,FALSE)</f>
        <v>1</v>
      </c>
      <c r="KYA13">
        <f>VLOOKUP($A13,'[1]Cuadro 3'!$A$6:$M$128,2,FALSE)</f>
        <v>1</v>
      </c>
      <c r="KYB13">
        <f>VLOOKUP($A13,'[1]Cuadro 3'!$A$6:$M$128,2,FALSE)</f>
        <v>1</v>
      </c>
      <c r="KYC13">
        <f>VLOOKUP($A13,'[1]Cuadro 3'!$A$6:$M$128,2,FALSE)</f>
        <v>1</v>
      </c>
      <c r="KYD13">
        <f>VLOOKUP($A13,'[1]Cuadro 3'!$A$6:$M$128,2,FALSE)</f>
        <v>1</v>
      </c>
      <c r="KYE13">
        <f>VLOOKUP($A13,'[1]Cuadro 3'!$A$6:$M$128,2,FALSE)</f>
        <v>1</v>
      </c>
      <c r="KYF13">
        <f>VLOOKUP($A13,'[1]Cuadro 3'!$A$6:$M$128,2,FALSE)</f>
        <v>1</v>
      </c>
      <c r="KYG13">
        <f>VLOOKUP($A13,'[1]Cuadro 3'!$A$6:$M$128,2,FALSE)</f>
        <v>1</v>
      </c>
      <c r="KYH13">
        <f>VLOOKUP($A13,'[1]Cuadro 3'!$A$6:$M$128,2,FALSE)</f>
        <v>1</v>
      </c>
      <c r="KYI13">
        <f>VLOOKUP($A13,'[1]Cuadro 3'!$A$6:$M$128,2,FALSE)</f>
        <v>1</v>
      </c>
      <c r="KYJ13">
        <f>VLOOKUP($A13,'[1]Cuadro 3'!$A$6:$M$128,2,FALSE)</f>
        <v>1</v>
      </c>
      <c r="KYK13">
        <f>VLOOKUP($A13,'[1]Cuadro 3'!$A$6:$M$128,2,FALSE)</f>
        <v>1</v>
      </c>
      <c r="KYL13">
        <f>VLOOKUP($A13,'[1]Cuadro 3'!$A$6:$M$128,2,FALSE)</f>
        <v>1</v>
      </c>
      <c r="KYM13">
        <f>VLOOKUP($A13,'[1]Cuadro 3'!$A$6:$M$128,2,FALSE)</f>
        <v>1</v>
      </c>
      <c r="KYN13">
        <f>VLOOKUP($A13,'[1]Cuadro 3'!$A$6:$M$128,2,FALSE)</f>
        <v>1</v>
      </c>
      <c r="KYO13">
        <f>VLOOKUP($A13,'[1]Cuadro 3'!$A$6:$M$128,2,FALSE)</f>
        <v>1</v>
      </c>
      <c r="KYP13">
        <f>VLOOKUP($A13,'[1]Cuadro 3'!$A$6:$M$128,2,FALSE)</f>
        <v>1</v>
      </c>
      <c r="KYQ13">
        <f>VLOOKUP($A13,'[1]Cuadro 3'!$A$6:$M$128,2,FALSE)</f>
        <v>1</v>
      </c>
      <c r="KYR13">
        <f>VLOOKUP($A13,'[1]Cuadro 3'!$A$6:$M$128,2,FALSE)</f>
        <v>1</v>
      </c>
      <c r="KYS13">
        <f>VLOOKUP($A13,'[1]Cuadro 3'!$A$6:$M$128,2,FALSE)</f>
        <v>1</v>
      </c>
      <c r="KYT13">
        <f>VLOOKUP($A13,'[1]Cuadro 3'!$A$6:$M$128,2,FALSE)</f>
        <v>1</v>
      </c>
      <c r="KYU13">
        <f>VLOOKUP($A13,'[1]Cuadro 3'!$A$6:$M$128,2,FALSE)</f>
        <v>1</v>
      </c>
      <c r="KYV13">
        <f>VLOOKUP($A13,'[1]Cuadro 3'!$A$6:$M$128,2,FALSE)</f>
        <v>1</v>
      </c>
      <c r="KYW13">
        <f>VLOOKUP($A13,'[1]Cuadro 3'!$A$6:$M$128,2,FALSE)</f>
        <v>1</v>
      </c>
      <c r="KYX13">
        <f>VLOOKUP($A13,'[1]Cuadro 3'!$A$6:$M$128,2,FALSE)</f>
        <v>1</v>
      </c>
      <c r="KYY13">
        <f>VLOOKUP($A13,'[1]Cuadro 3'!$A$6:$M$128,2,FALSE)</f>
        <v>1</v>
      </c>
      <c r="KYZ13">
        <f>VLOOKUP($A13,'[1]Cuadro 3'!$A$6:$M$128,2,FALSE)</f>
        <v>1</v>
      </c>
      <c r="KZA13">
        <f>VLOOKUP($A13,'[1]Cuadro 3'!$A$6:$M$128,2,FALSE)</f>
        <v>1</v>
      </c>
      <c r="KZB13">
        <f>VLOOKUP($A13,'[1]Cuadro 3'!$A$6:$M$128,2,FALSE)</f>
        <v>1</v>
      </c>
      <c r="KZC13">
        <f>VLOOKUP($A13,'[1]Cuadro 3'!$A$6:$M$128,2,FALSE)</f>
        <v>1</v>
      </c>
      <c r="KZD13">
        <f>VLOOKUP($A13,'[1]Cuadro 3'!$A$6:$M$128,2,FALSE)</f>
        <v>1</v>
      </c>
      <c r="KZE13">
        <f>VLOOKUP($A13,'[1]Cuadro 3'!$A$6:$M$128,2,FALSE)</f>
        <v>1</v>
      </c>
      <c r="KZF13">
        <f>VLOOKUP($A13,'[1]Cuadro 3'!$A$6:$M$128,2,FALSE)</f>
        <v>1</v>
      </c>
      <c r="KZG13">
        <f>VLOOKUP($A13,'[1]Cuadro 3'!$A$6:$M$128,2,FALSE)</f>
        <v>1</v>
      </c>
      <c r="KZH13">
        <f>VLOOKUP($A13,'[1]Cuadro 3'!$A$6:$M$128,2,FALSE)</f>
        <v>1</v>
      </c>
      <c r="KZI13">
        <f>VLOOKUP($A13,'[1]Cuadro 3'!$A$6:$M$128,2,FALSE)</f>
        <v>1</v>
      </c>
      <c r="KZJ13">
        <f>VLOOKUP($A13,'[1]Cuadro 3'!$A$6:$M$128,2,FALSE)</f>
        <v>1</v>
      </c>
      <c r="KZK13">
        <f>VLOOKUP($A13,'[1]Cuadro 3'!$A$6:$M$128,2,FALSE)</f>
        <v>1</v>
      </c>
      <c r="KZL13">
        <f>VLOOKUP($A13,'[1]Cuadro 3'!$A$6:$M$128,2,FALSE)</f>
        <v>1</v>
      </c>
      <c r="KZM13">
        <f>VLOOKUP($A13,'[1]Cuadro 3'!$A$6:$M$128,2,FALSE)</f>
        <v>1</v>
      </c>
      <c r="KZN13">
        <f>VLOOKUP($A13,'[1]Cuadro 3'!$A$6:$M$128,2,FALSE)</f>
        <v>1</v>
      </c>
      <c r="KZO13">
        <f>VLOOKUP($A13,'[1]Cuadro 3'!$A$6:$M$128,2,FALSE)</f>
        <v>1</v>
      </c>
      <c r="KZP13">
        <f>VLOOKUP($A13,'[1]Cuadro 3'!$A$6:$M$128,2,FALSE)</f>
        <v>1</v>
      </c>
      <c r="KZQ13">
        <f>VLOOKUP($A13,'[1]Cuadro 3'!$A$6:$M$128,2,FALSE)</f>
        <v>1</v>
      </c>
      <c r="KZR13">
        <f>VLOOKUP($A13,'[1]Cuadro 3'!$A$6:$M$128,2,FALSE)</f>
        <v>1</v>
      </c>
      <c r="KZS13">
        <f>VLOOKUP($A13,'[1]Cuadro 3'!$A$6:$M$128,2,FALSE)</f>
        <v>1</v>
      </c>
      <c r="KZT13">
        <f>VLOOKUP($A13,'[1]Cuadro 3'!$A$6:$M$128,2,FALSE)</f>
        <v>1</v>
      </c>
      <c r="KZU13">
        <f>VLOOKUP($A13,'[1]Cuadro 3'!$A$6:$M$128,2,FALSE)</f>
        <v>1</v>
      </c>
      <c r="KZV13">
        <f>VLOOKUP($A13,'[1]Cuadro 3'!$A$6:$M$128,2,FALSE)</f>
        <v>1</v>
      </c>
      <c r="KZW13">
        <f>VLOOKUP($A13,'[1]Cuadro 3'!$A$6:$M$128,2,FALSE)</f>
        <v>1</v>
      </c>
      <c r="KZX13">
        <f>VLOOKUP($A13,'[1]Cuadro 3'!$A$6:$M$128,2,FALSE)</f>
        <v>1</v>
      </c>
      <c r="KZY13">
        <f>VLOOKUP($A13,'[1]Cuadro 3'!$A$6:$M$128,2,FALSE)</f>
        <v>1</v>
      </c>
      <c r="KZZ13">
        <f>VLOOKUP($A13,'[1]Cuadro 3'!$A$6:$M$128,2,FALSE)</f>
        <v>1</v>
      </c>
      <c r="LAA13">
        <f>VLOOKUP($A13,'[1]Cuadro 3'!$A$6:$M$128,2,FALSE)</f>
        <v>1</v>
      </c>
      <c r="LAB13">
        <f>VLOOKUP($A13,'[1]Cuadro 3'!$A$6:$M$128,2,FALSE)</f>
        <v>1</v>
      </c>
      <c r="LAC13">
        <f>VLOOKUP($A13,'[1]Cuadro 3'!$A$6:$M$128,2,FALSE)</f>
        <v>1</v>
      </c>
      <c r="LAD13">
        <f>VLOOKUP($A13,'[1]Cuadro 3'!$A$6:$M$128,2,FALSE)</f>
        <v>1</v>
      </c>
      <c r="LAE13">
        <f>VLOOKUP($A13,'[1]Cuadro 3'!$A$6:$M$128,2,FALSE)</f>
        <v>1</v>
      </c>
      <c r="LAF13">
        <f>VLOOKUP($A13,'[1]Cuadro 3'!$A$6:$M$128,2,FALSE)</f>
        <v>1</v>
      </c>
      <c r="LAG13">
        <f>VLOOKUP($A13,'[1]Cuadro 3'!$A$6:$M$128,2,FALSE)</f>
        <v>1</v>
      </c>
      <c r="LAH13">
        <f>VLOOKUP($A13,'[1]Cuadro 3'!$A$6:$M$128,2,FALSE)</f>
        <v>1</v>
      </c>
      <c r="LAI13">
        <f>VLOOKUP($A13,'[1]Cuadro 3'!$A$6:$M$128,2,FALSE)</f>
        <v>1</v>
      </c>
      <c r="LAJ13">
        <f>VLOOKUP($A13,'[1]Cuadro 3'!$A$6:$M$128,2,FALSE)</f>
        <v>1</v>
      </c>
      <c r="LAK13">
        <f>VLOOKUP($A13,'[1]Cuadro 3'!$A$6:$M$128,2,FALSE)</f>
        <v>1</v>
      </c>
      <c r="LAL13">
        <f>VLOOKUP($A13,'[1]Cuadro 3'!$A$6:$M$128,2,FALSE)</f>
        <v>1</v>
      </c>
      <c r="LAM13">
        <f>VLOOKUP($A13,'[1]Cuadro 3'!$A$6:$M$128,2,FALSE)</f>
        <v>1</v>
      </c>
      <c r="LAN13">
        <f>VLOOKUP($A13,'[1]Cuadro 3'!$A$6:$M$128,2,FALSE)</f>
        <v>1</v>
      </c>
      <c r="LAO13">
        <f>VLOOKUP($A13,'[1]Cuadro 3'!$A$6:$M$128,2,FALSE)</f>
        <v>1</v>
      </c>
      <c r="LAP13">
        <f>VLOOKUP($A13,'[1]Cuadro 3'!$A$6:$M$128,2,FALSE)</f>
        <v>1</v>
      </c>
      <c r="LAQ13">
        <f>VLOOKUP($A13,'[1]Cuadro 3'!$A$6:$M$128,2,FALSE)</f>
        <v>1</v>
      </c>
      <c r="LAR13">
        <f>VLOOKUP($A13,'[1]Cuadro 3'!$A$6:$M$128,2,FALSE)</f>
        <v>1</v>
      </c>
      <c r="LAS13">
        <f>VLOOKUP($A13,'[1]Cuadro 3'!$A$6:$M$128,2,FALSE)</f>
        <v>1</v>
      </c>
      <c r="LAT13">
        <f>VLOOKUP($A13,'[1]Cuadro 3'!$A$6:$M$128,2,FALSE)</f>
        <v>1</v>
      </c>
      <c r="LAU13">
        <f>VLOOKUP($A13,'[1]Cuadro 3'!$A$6:$M$128,2,FALSE)</f>
        <v>1</v>
      </c>
      <c r="LAV13">
        <f>VLOOKUP($A13,'[1]Cuadro 3'!$A$6:$M$128,2,FALSE)</f>
        <v>1</v>
      </c>
      <c r="LAW13">
        <f>VLOOKUP($A13,'[1]Cuadro 3'!$A$6:$M$128,2,FALSE)</f>
        <v>1</v>
      </c>
      <c r="LAX13">
        <f>VLOOKUP($A13,'[1]Cuadro 3'!$A$6:$M$128,2,FALSE)</f>
        <v>1</v>
      </c>
      <c r="LAY13">
        <f>VLOOKUP($A13,'[1]Cuadro 3'!$A$6:$M$128,2,FALSE)</f>
        <v>1</v>
      </c>
      <c r="LAZ13">
        <f>VLOOKUP($A13,'[1]Cuadro 3'!$A$6:$M$128,2,FALSE)</f>
        <v>1</v>
      </c>
      <c r="LBA13">
        <f>VLOOKUP($A13,'[1]Cuadro 3'!$A$6:$M$128,2,FALSE)</f>
        <v>1</v>
      </c>
      <c r="LBB13">
        <f>VLOOKUP($A13,'[1]Cuadro 3'!$A$6:$M$128,2,FALSE)</f>
        <v>1</v>
      </c>
      <c r="LBC13">
        <f>VLOOKUP($A13,'[1]Cuadro 3'!$A$6:$M$128,2,FALSE)</f>
        <v>1</v>
      </c>
      <c r="LBD13">
        <f>VLOOKUP($A13,'[1]Cuadro 3'!$A$6:$M$128,2,FALSE)</f>
        <v>1</v>
      </c>
      <c r="LBE13">
        <f>VLOOKUP($A13,'[1]Cuadro 3'!$A$6:$M$128,2,FALSE)</f>
        <v>1</v>
      </c>
      <c r="LBF13">
        <f>VLOOKUP($A13,'[1]Cuadro 3'!$A$6:$M$128,2,FALSE)</f>
        <v>1</v>
      </c>
      <c r="LBG13">
        <f>VLOOKUP($A13,'[1]Cuadro 3'!$A$6:$M$128,2,FALSE)</f>
        <v>1</v>
      </c>
      <c r="LBH13">
        <f>VLOOKUP($A13,'[1]Cuadro 3'!$A$6:$M$128,2,FALSE)</f>
        <v>1</v>
      </c>
      <c r="LBI13">
        <f>VLOOKUP($A13,'[1]Cuadro 3'!$A$6:$M$128,2,FALSE)</f>
        <v>1</v>
      </c>
      <c r="LBJ13">
        <f>VLOOKUP($A13,'[1]Cuadro 3'!$A$6:$M$128,2,FALSE)</f>
        <v>1</v>
      </c>
      <c r="LBK13">
        <f>VLOOKUP($A13,'[1]Cuadro 3'!$A$6:$M$128,2,FALSE)</f>
        <v>1</v>
      </c>
      <c r="LBL13">
        <f>VLOOKUP($A13,'[1]Cuadro 3'!$A$6:$M$128,2,FALSE)</f>
        <v>1</v>
      </c>
      <c r="LBM13">
        <f>VLOOKUP($A13,'[1]Cuadro 3'!$A$6:$M$128,2,FALSE)</f>
        <v>1</v>
      </c>
      <c r="LBN13">
        <f>VLOOKUP($A13,'[1]Cuadro 3'!$A$6:$M$128,2,FALSE)</f>
        <v>1</v>
      </c>
      <c r="LBO13">
        <f>VLOOKUP($A13,'[1]Cuadro 3'!$A$6:$M$128,2,FALSE)</f>
        <v>1</v>
      </c>
      <c r="LBP13">
        <f>VLOOKUP($A13,'[1]Cuadro 3'!$A$6:$M$128,2,FALSE)</f>
        <v>1</v>
      </c>
      <c r="LBQ13">
        <f>VLOOKUP($A13,'[1]Cuadro 3'!$A$6:$M$128,2,FALSE)</f>
        <v>1</v>
      </c>
      <c r="LBR13">
        <f>VLOOKUP($A13,'[1]Cuadro 3'!$A$6:$M$128,2,FALSE)</f>
        <v>1</v>
      </c>
      <c r="LBS13">
        <f>VLOOKUP($A13,'[1]Cuadro 3'!$A$6:$M$128,2,FALSE)</f>
        <v>1</v>
      </c>
      <c r="LBT13">
        <f>VLOOKUP($A13,'[1]Cuadro 3'!$A$6:$M$128,2,FALSE)</f>
        <v>1</v>
      </c>
      <c r="LBU13">
        <f>VLOOKUP($A13,'[1]Cuadro 3'!$A$6:$M$128,2,FALSE)</f>
        <v>1</v>
      </c>
      <c r="LBV13">
        <f>VLOOKUP($A13,'[1]Cuadro 3'!$A$6:$M$128,2,FALSE)</f>
        <v>1</v>
      </c>
      <c r="LBW13">
        <f>VLOOKUP($A13,'[1]Cuadro 3'!$A$6:$M$128,2,FALSE)</f>
        <v>1</v>
      </c>
      <c r="LBX13">
        <f>VLOOKUP($A13,'[1]Cuadro 3'!$A$6:$M$128,2,FALSE)</f>
        <v>1</v>
      </c>
      <c r="LBY13">
        <f>VLOOKUP($A13,'[1]Cuadro 3'!$A$6:$M$128,2,FALSE)</f>
        <v>1</v>
      </c>
      <c r="LBZ13">
        <f>VLOOKUP($A13,'[1]Cuadro 3'!$A$6:$M$128,2,FALSE)</f>
        <v>1</v>
      </c>
      <c r="LCA13">
        <f>VLOOKUP($A13,'[1]Cuadro 3'!$A$6:$M$128,2,FALSE)</f>
        <v>1</v>
      </c>
      <c r="LCB13">
        <f>VLOOKUP($A13,'[1]Cuadro 3'!$A$6:$M$128,2,FALSE)</f>
        <v>1</v>
      </c>
      <c r="LCC13">
        <f>VLOOKUP($A13,'[1]Cuadro 3'!$A$6:$M$128,2,FALSE)</f>
        <v>1</v>
      </c>
      <c r="LCD13">
        <f>VLOOKUP($A13,'[1]Cuadro 3'!$A$6:$M$128,2,FALSE)</f>
        <v>1</v>
      </c>
      <c r="LCE13">
        <f>VLOOKUP($A13,'[1]Cuadro 3'!$A$6:$M$128,2,FALSE)</f>
        <v>1</v>
      </c>
      <c r="LCF13">
        <f>VLOOKUP($A13,'[1]Cuadro 3'!$A$6:$M$128,2,FALSE)</f>
        <v>1</v>
      </c>
      <c r="LCG13">
        <f>VLOOKUP($A13,'[1]Cuadro 3'!$A$6:$M$128,2,FALSE)</f>
        <v>1</v>
      </c>
      <c r="LCH13">
        <f>VLOOKUP($A13,'[1]Cuadro 3'!$A$6:$M$128,2,FALSE)</f>
        <v>1</v>
      </c>
      <c r="LCI13">
        <f>VLOOKUP($A13,'[1]Cuadro 3'!$A$6:$M$128,2,FALSE)</f>
        <v>1</v>
      </c>
      <c r="LCJ13">
        <f>VLOOKUP($A13,'[1]Cuadro 3'!$A$6:$M$128,2,FALSE)</f>
        <v>1</v>
      </c>
      <c r="LCK13">
        <f>VLOOKUP($A13,'[1]Cuadro 3'!$A$6:$M$128,2,FALSE)</f>
        <v>1</v>
      </c>
      <c r="LCL13">
        <f>VLOOKUP($A13,'[1]Cuadro 3'!$A$6:$M$128,2,FALSE)</f>
        <v>1</v>
      </c>
      <c r="LCM13">
        <f>VLOOKUP($A13,'[1]Cuadro 3'!$A$6:$M$128,2,FALSE)</f>
        <v>1</v>
      </c>
      <c r="LCN13">
        <f>VLOOKUP($A13,'[1]Cuadro 3'!$A$6:$M$128,2,FALSE)</f>
        <v>1</v>
      </c>
      <c r="LCO13">
        <f>VLOOKUP($A13,'[1]Cuadro 3'!$A$6:$M$128,2,FALSE)</f>
        <v>1</v>
      </c>
      <c r="LCP13">
        <f>VLOOKUP($A13,'[1]Cuadro 3'!$A$6:$M$128,2,FALSE)</f>
        <v>1</v>
      </c>
      <c r="LCQ13">
        <f>VLOOKUP($A13,'[1]Cuadro 3'!$A$6:$M$128,2,FALSE)</f>
        <v>1</v>
      </c>
      <c r="LCR13">
        <f>VLOOKUP($A13,'[1]Cuadro 3'!$A$6:$M$128,2,FALSE)</f>
        <v>1</v>
      </c>
      <c r="LCS13">
        <f>VLOOKUP($A13,'[1]Cuadro 3'!$A$6:$M$128,2,FALSE)</f>
        <v>1</v>
      </c>
      <c r="LCT13">
        <f>VLOOKUP($A13,'[1]Cuadro 3'!$A$6:$M$128,2,FALSE)</f>
        <v>1</v>
      </c>
      <c r="LCU13">
        <f>VLOOKUP($A13,'[1]Cuadro 3'!$A$6:$M$128,2,FALSE)</f>
        <v>1</v>
      </c>
      <c r="LCV13">
        <f>VLOOKUP($A13,'[1]Cuadro 3'!$A$6:$M$128,2,FALSE)</f>
        <v>1</v>
      </c>
      <c r="LCW13">
        <f>VLOOKUP($A13,'[1]Cuadro 3'!$A$6:$M$128,2,FALSE)</f>
        <v>1</v>
      </c>
      <c r="LCX13">
        <f>VLOOKUP($A13,'[1]Cuadro 3'!$A$6:$M$128,2,FALSE)</f>
        <v>1</v>
      </c>
      <c r="LCY13">
        <f>VLOOKUP($A13,'[1]Cuadro 3'!$A$6:$M$128,2,FALSE)</f>
        <v>1</v>
      </c>
      <c r="LCZ13">
        <f>VLOOKUP($A13,'[1]Cuadro 3'!$A$6:$M$128,2,FALSE)</f>
        <v>1</v>
      </c>
      <c r="LDA13">
        <f>VLOOKUP($A13,'[1]Cuadro 3'!$A$6:$M$128,2,FALSE)</f>
        <v>1</v>
      </c>
      <c r="LDB13">
        <f>VLOOKUP($A13,'[1]Cuadro 3'!$A$6:$M$128,2,FALSE)</f>
        <v>1</v>
      </c>
      <c r="LDC13">
        <f>VLOOKUP($A13,'[1]Cuadro 3'!$A$6:$M$128,2,FALSE)</f>
        <v>1</v>
      </c>
      <c r="LDD13">
        <f>VLOOKUP($A13,'[1]Cuadro 3'!$A$6:$M$128,2,FALSE)</f>
        <v>1</v>
      </c>
      <c r="LDE13">
        <f>VLOOKUP($A13,'[1]Cuadro 3'!$A$6:$M$128,2,FALSE)</f>
        <v>1</v>
      </c>
      <c r="LDF13">
        <f>VLOOKUP($A13,'[1]Cuadro 3'!$A$6:$M$128,2,FALSE)</f>
        <v>1</v>
      </c>
      <c r="LDG13">
        <f>VLOOKUP($A13,'[1]Cuadro 3'!$A$6:$M$128,2,FALSE)</f>
        <v>1</v>
      </c>
      <c r="LDH13">
        <f>VLOOKUP($A13,'[1]Cuadro 3'!$A$6:$M$128,2,FALSE)</f>
        <v>1</v>
      </c>
      <c r="LDI13">
        <f>VLOOKUP($A13,'[1]Cuadro 3'!$A$6:$M$128,2,FALSE)</f>
        <v>1</v>
      </c>
      <c r="LDJ13">
        <f>VLOOKUP($A13,'[1]Cuadro 3'!$A$6:$M$128,2,FALSE)</f>
        <v>1</v>
      </c>
      <c r="LDK13">
        <f>VLOOKUP($A13,'[1]Cuadro 3'!$A$6:$M$128,2,FALSE)</f>
        <v>1</v>
      </c>
      <c r="LDL13">
        <f>VLOOKUP($A13,'[1]Cuadro 3'!$A$6:$M$128,2,FALSE)</f>
        <v>1</v>
      </c>
      <c r="LDM13">
        <f>VLOOKUP($A13,'[1]Cuadro 3'!$A$6:$M$128,2,FALSE)</f>
        <v>1</v>
      </c>
      <c r="LDN13">
        <f>VLOOKUP($A13,'[1]Cuadro 3'!$A$6:$M$128,2,FALSE)</f>
        <v>1</v>
      </c>
      <c r="LDO13">
        <f>VLOOKUP($A13,'[1]Cuadro 3'!$A$6:$M$128,2,FALSE)</f>
        <v>1</v>
      </c>
      <c r="LDP13">
        <f>VLOOKUP($A13,'[1]Cuadro 3'!$A$6:$M$128,2,FALSE)</f>
        <v>1</v>
      </c>
      <c r="LDQ13">
        <f>VLOOKUP($A13,'[1]Cuadro 3'!$A$6:$M$128,2,FALSE)</f>
        <v>1</v>
      </c>
      <c r="LDR13">
        <f>VLOOKUP($A13,'[1]Cuadro 3'!$A$6:$M$128,2,FALSE)</f>
        <v>1</v>
      </c>
      <c r="LDS13">
        <f>VLOOKUP($A13,'[1]Cuadro 3'!$A$6:$M$128,2,FALSE)</f>
        <v>1</v>
      </c>
      <c r="LDT13">
        <f>VLOOKUP($A13,'[1]Cuadro 3'!$A$6:$M$128,2,FALSE)</f>
        <v>1</v>
      </c>
      <c r="LDU13">
        <f>VLOOKUP($A13,'[1]Cuadro 3'!$A$6:$M$128,2,FALSE)</f>
        <v>1</v>
      </c>
      <c r="LDV13">
        <f>VLOOKUP($A13,'[1]Cuadro 3'!$A$6:$M$128,2,FALSE)</f>
        <v>1</v>
      </c>
      <c r="LDW13">
        <f>VLOOKUP($A13,'[1]Cuadro 3'!$A$6:$M$128,2,FALSE)</f>
        <v>1</v>
      </c>
      <c r="LDX13">
        <f>VLOOKUP($A13,'[1]Cuadro 3'!$A$6:$M$128,2,FALSE)</f>
        <v>1</v>
      </c>
      <c r="LDY13">
        <f>VLOOKUP($A13,'[1]Cuadro 3'!$A$6:$M$128,2,FALSE)</f>
        <v>1</v>
      </c>
      <c r="LDZ13">
        <f>VLOOKUP($A13,'[1]Cuadro 3'!$A$6:$M$128,2,FALSE)</f>
        <v>1</v>
      </c>
      <c r="LEA13">
        <f>VLOOKUP($A13,'[1]Cuadro 3'!$A$6:$M$128,2,FALSE)</f>
        <v>1</v>
      </c>
      <c r="LEB13">
        <f>VLOOKUP($A13,'[1]Cuadro 3'!$A$6:$M$128,2,FALSE)</f>
        <v>1</v>
      </c>
      <c r="LEC13">
        <f>VLOOKUP($A13,'[1]Cuadro 3'!$A$6:$M$128,2,FALSE)</f>
        <v>1</v>
      </c>
      <c r="LED13">
        <f>VLOOKUP($A13,'[1]Cuadro 3'!$A$6:$M$128,2,FALSE)</f>
        <v>1</v>
      </c>
      <c r="LEE13">
        <f>VLOOKUP($A13,'[1]Cuadro 3'!$A$6:$M$128,2,FALSE)</f>
        <v>1</v>
      </c>
      <c r="LEF13">
        <f>VLOOKUP($A13,'[1]Cuadro 3'!$A$6:$M$128,2,FALSE)</f>
        <v>1</v>
      </c>
      <c r="LEG13">
        <f>VLOOKUP($A13,'[1]Cuadro 3'!$A$6:$M$128,2,FALSE)</f>
        <v>1</v>
      </c>
      <c r="LEH13">
        <f>VLOOKUP($A13,'[1]Cuadro 3'!$A$6:$M$128,2,FALSE)</f>
        <v>1</v>
      </c>
      <c r="LEI13">
        <f>VLOOKUP($A13,'[1]Cuadro 3'!$A$6:$M$128,2,FALSE)</f>
        <v>1</v>
      </c>
      <c r="LEJ13">
        <f>VLOOKUP($A13,'[1]Cuadro 3'!$A$6:$M$128,2,FALSE)</f>
        <v>1</v>
      </c>
      <c r="LEK13">
        <f>VLOOKUP($A13,'[1]Cuadro 3'!$A$6:$M$128,2,FALSE)</f>
        <v>1</v>
      </c>
      <c r="LEL13">
        <f>VLOOKUP($A13,'[1]Cuadro 3'!$A$6:$M$128,2,FALSE)</f>
        <v>1</v>
      </c>
      <c r="LEM13">
        <f>VLOOKUP($A13,'[1]Cuadro 3'!$A$6:$M$128,2,FALSE)</f>
        <v>1</v>
      </c>
      <c r="LEN13">
        <f>VLOOKUP($A13,'[1]Cuadro 3'!$A$6:$M$128,2,FALSE)</f>
        <v>1</v>
      </c>
      <c r="LEO13">
        <f>VLOOKUP($A13,'[1]Cuadro 3'!$A$6:$M$128,2,FALSE)</f>
        <v>1</v>
      </c>
      <c r="LEP13">
        <f>VLOOKUP($A13,'[1]Cuadro 3'!$A$6:$M$128,2,FALSE)</f>
        <v>1</v>
      </c>
      <c r="LEQ13">
        <f>VLOOKUP($A13,'[1]Cuadro 3'!$A$6:$M$128,2,FALSE)</f>
        <v>1</v>
      </c>
      <c r="LER13">
        <f>VLOOKUP($A13,'[1]Cuadro 3'!$A$6:$M$128,2,FALSE)</f>
        <v>1</v>
      </c>
      <c r="LES13">
        <f>VLOOKUP($A13,'[1]Cuadro 3'!$A$6:$M$128,2,FALSE)</f>
        <v>1</v>
      </c>
      <c r="LET13">
        <f>VLOOKUP($A13,'[1]Cuadro 3'!$A$6:$M$128,2,FALSE)</f>
        <v>1</v>
      </c>
      <c r="LEU13">
        <f>VLOOKUP($A13,'[1]Cuadro 3'!$A$6:$M$128,2,FALSE)</f>
        <v>1</v>
      </c>
      <c r="LEV13">
        <f>VLOOKUP($A13,'[1]Cuadro 3'!$A$6:$M$128,2,FALSE)</f>
        <v>1</v>
      </c>
      <c r="LEW13">
        <f>VLOOKUP($A13,'[1]Cuadro 3'!$A$6:$M$128,2,FALSE)</f>
        <v>1</v>
      </c>
      <c r="LEX13">
        <f>VLOOKUP($A13,'[1]Cuadro 3'!$A$6:$M$128,2,FALSE)</f>
        <v>1</v>
      </c>
      <c r="LEY13">
        <f>VLOOKUP($A13,'[1]Cuadro 3'!$A$6:$M$128,2,FALSE)</f>
        <v>1</v>
      </c>
      <c r="LEZ13">
        <f>VLOOKUP($A13,'[1]Cuadro 3'!$A$6:$M$128,2,FALSE)</f>
        <v>1</v>
      </c>
      <c r="LFA13">
        <f>VLOOKUP($A13,'[1]Cuadro 3'!$A$6:$M$128,2,FALSE)</f>
        <v>1</v>
      </c>
      <c r="LFB13">
        <f>VLOOKUP($A13,'[1]Cuadro 3'!$A$6:$M$128,2,FALSE)</f>
        <v>1</v>
      </c>
      <c r="LFC13">
        <f>VLOOKUP($A13,'[1]Cuadro 3'!$A$6:$M$128,2,FALSE)</f>
        <v>1</v>
      </c>
      <c r="LFD13">
        <f>VLOOKUP($A13,'[1]Cuadro 3'!$A$6:$M$128,2,FALSE)</f>
        <v>1</v>
      </c>
      <c r="LFE13">
        <f>VLOOKUP($A13,'[1]Cuadro 3'!$A$6:$M$128,2,FALSE)</f>
        <v>1</v>
      </c>
      <c r="LFF13">
        <f>VLOOKUP($A13,'[1]Cuadro 3'!$A$6:$M$128,2,FALSE)</f>
        <v>1</v>
      </c>
      <c r="LFG13">
        <f>VLOOKUP($A13,'[1]Cuadro 3'!$A$6:$M$128,2,FALSE)</f>
        <v>1</v>
      </c>
      <c r="LFH13">
        <f>VLOOKUP($A13,'[1]Cuadro 3'!$A$6:$M$128,2,FALSE)</f>
        <v>1</v>
      </c>
      <c r="LFI13">
        <f>VLOOKUP($A13,'[1]Cuadro 3'!$A$6:$M$128,2,FALSE)</f>
        <v>1</v>
      </c>
      <c r="LFJ13">
        <f>VLOOKUP($A13,'[1]Cuadro 3'!$A$6:$M$128,2,FALSE)</f>
        <v>1</v>
      </c>
      <c r="LFK13">
        <f>VLOOKUP($A13,'[1]Cuadro 3'!$A$6:$M$128,2,FALSE)</f>
        <v>1</v>
      </c>
      <c r="LFL13">
        <f>VLOOKUP($A13,'[1]Cuadro 3'!$A$6:$M$128,2,FALSE)</f>
        <v>1</v>
      </c>
      <c r="LFM13">
        <f>VLOOKUP($A13,'[1]Cuadro 3'!$A$6:$M$128,2,FALSE)</f>
        <v>1</v>
      </c>
      <c r="LFN13">
        <f>VLOOKUP($A13,'[1]Cuadro 3'!$A$6:$M$128,2,FALSE)</f>
        <v>1</v>
      </c>
      <c r="LFO13">
        <f>VLOOKUP($A13,'[1]Cuadro 3'!$A$6:$M$128,2,FALSE)</f>
        <v>1</v>
      </c>
      <c r="LFP13">
        <f>VLOOKUP($A13,'[1]Cuadro 3'!$A$6:$M$128,2,FALSE)</f>
        <v>1</v>
      </c>
      <c r="LFQ13">
        <f>VLOOKUP($A13,'[1]Cuadro 3'!$A$6:$M$128,2,FALSE)</f>
        <v>1</v>
      </c>
      <c r="LFR13">
        <f>VLOOKUP($A13,'[1]Cuadro 3'!$A$6:$M$128,2,FALSE)</f>
        <v>1</v>
      </c>
      <c r="LFS13">
        <f>VLOOKUP($A13,'[1]Cuadro 3'!$A$6:$M$128,2,FALSE)</f>
        <v>1</v>
      </c>
      <c r="LFT13">
        <f>VLOOKUP($A13,'[1]Cuadro 3'!$A$6:$M$128,2,FALSE)</f>
        <v>1</v>
      </c>
      <c r="LFU13">
        <f>VLOOKUP($A13,'[1]Cuadro 3'!$A$6:$M$128,2,FALSE)</f>
        <v>1</v>
      </c>
      <c r="LFV13">
        <f>VLOOKUP($A13,'[1]Cuadro 3'!$A$6:$M$128,2,FALSE)</f>
        <v>1</v>
      </c>
      <c r="LFW13">
        <f>VLOOKUP($A13,'[1]Cuadro 3'!$A$6:$M$128,2,FALSE)</f>
        <v>1</v>
      </c>
      <c r="LFX13">
        <f>VLOOKUP($A13,'[1]Cuadro 3'!$A$6:$M$128,2,FALSE)</f>
        <v>1</v>
      </c>
      <c r="LFY13">
        <f>VLOOKUP($A13,'[1]Cuadro 3'!$A$6:$M$128,2,FALSE)</f>
        <v>1</v>
      </c>
      <c r="LFZ13">
        <f>VLOOKUP($A13,'[1]Cuadro 3'!$A$6:$M$128,2,FALSE)</f>
        <v>1</v>
      </c>
      <c r="LGA13">
        <f>VLOOKUP($A13,'[1]Cuadro 3'!$A$6:$M$128,2,FALSE)</f>
        <v>1</v>
      </c>
      <c r="LGB13">
        <f>VLOOKUP($A13,'[1]Cuadro 3'!$A$6:$M$128,2,FALSE)</f>
        <v>1</v>
      </c>
      <c r="LGC13">
        <f>VLOOKUP($A13,'[1]Cuadro 3'!$A$6:$M$128,2,FALSE)</f>
        <v>1</v>
      </c>
      <c r="LGD13">
        <f>VLOOKUP($A13,'[1]Cuadro 3'!$A$6:$M$128,2,FALSE)</f>
        <v>1</v>
      </c>
      <c r="LGE13">
        <f>VLOOKUP($A13,'[1]Cuadro 3'!$A$6:$M$128,2,FALSE)</f>
        <v>1</v>
      </c>
      <c r="LGF13">
        <f>VLOOKUP($A13,'[1]Cuadro 3'!$A$6:$M$128,2,FALSE)</f>
        <v>1</v>
      </c>
      <c r="LGG13">
        <f>VLOOKUP($A13,'[1]Cuadro 3'!$A$6:$M$128,2,FALSE)</f>
        <v>1</v>
      </c>
      <c r="LGH13">
        <f>VLOOKUP($A13,'[1]Cuadro 3'!$A$6:$M$128,2,FALSE)</f>
        <v>1</v>
      </c>
      <c r="LGI13">
        <f>VLOOKUP($A13,'[1]Cuadro 3'!$A$6:$M$128,2,FALSE)</f>
        <v>1</v>
      </c>
      <c r="LGJ13">
        <f>VLOOKUP($A13,'[1]Cuadro 3'!$A$6:$M$128,2,FALSE)</f>
        <v>1</v>
      </c>
      <c r="LGK13">
        <f>VLOOKUP($A13,'[1]Cuadro 3'!$A$6:$M$128,2,FALSE)</f>
        <v>1</v>
      </c>
      <c r="LGL13">
        <f>VLOOKUP($A13,'[1]Cuadro 3'!$A$6:$M$128,2,FALSE)</f>
        <v>1</v>
      </c>
      <c r="LGM13">
        <f>VLOOKUP($A13,'[1]Cuadro 3'!$A$6:$M$128,2,FALSE)</f>
        <v>1</v>
      </c>
      <c r="LGN13">
        <f>VLOOKUP($A13,'[1]Cuadro 3'!$A$6:$M$128,2,FALSE)</f>
        <v>1</v>
      </c>
      <c r="LGO13">
        <f>VLOOKUP($A13,'[1]Cuadro 3'!$A$6:$M$128,2,FALSE)</f>
        <v>1</v>
      </c>
      <c r="LGP13">
        <f>VLOOKUP($A13,'[1]Cuadro 3'!$A$6:$M$128,2,FALSE)</f>
        <v>1</v>
      </c>
      <c r="LGQ13">
        <f>VLOOKUP($A13,'[1]Cuadro 3'!$A$6:$M$128,2,FALSE)</f>
        <v>1</v>
      </c>
      <c r="LGR13">
        <f>VLOOKUP($A13,'[1]Cuadro 3'!$A$6:$M$128,2,FALSE)</f>
        <v>1</v>
      </c>
      <c r="LGS13">
        <f>VLOOKUP($A13,'[1]Cuadro 3'!$A$6:$M$128,2,FALSE)</f>
        <v>1</v>
      </c>
      <c r="LGT13">
        <f>VLOOKUP($A13,'[1]Cuadro 3'!$A$6:$M$128,2,FALSE)</f>
        <v>1</v>
      </c>
      <c r="LGU13">
        <f>VLOOKUP($A13,'[1]Cuadro 3'!$A$6:$M$128,2,FALSE)</f>
        <v>1</v>
      </c>
      <c r="LGV13">
        <f>VLOOKUP($A13,'[1]Cuadro 3'!$A$6:$M$128,2,FALSE)</f>
        <v>1</v>
      </c>
      <c r="LGW13">
        <f>VLOOKUP($A13,'[1]Cuadro 3'!$A$6:$M$128,2,FALSE)</f>
        <v>1</v>
      </c>
      <c r="LGX13">
        <f>VLOOKUP($A13,'[1]Cuadro 3'!$A$6:$M$128,2,FALSE)</f>
        <v>1</v>
      </c>
      <c r="LGY13">
        <f>VLOOKUP($A13,'[1]Cuadro 3'!$A$6:$M$128,2,FALSE)</f>
        <v>1</v>
      </c>
      <c r="LGZ13">
        <f>VLOOKUP($A13,'[1]Cuadro 3'!$A$6:$M$128,2,FALSE)</f>
        <v>1</v>
      </c>
      <c r="LHA13">
        <f>VLOOKUP($A13,'[1]Cuadro 3'!$A$6:$M$128,2,FALSE)</f>
        <v>1</v>
      </c>
      <c r="LHB13">
        <f>VLOOKUP($A13,'[1]Cuadro 3'!$A$6:$M$128,2,FALSE)</f>
        <v>1</v>
      </c>
      <c r="LHC13">
        <f>VLOOKUP($A13,'[1]Cuadro 3'!$A$6:$M$128,2,FALSE)</f>
        <v>1</v>
      </c>
      <c r="LHD13">
        <f>VLOOKUP($A13,'[1]Cuadro 3'!$A$6:$M$128,2,FALSE)</f>
        <v>1</v>
      </c>
      <c r="LHE13">
        <f>VLOOKUP($A13,'[1]Cuadro 3'!$A$6:$M$128,2,FALSE)</f>
        <v>1</v>
      </c>
      <c r="LHF13">
        <f>VLOOKUP($A13,'[1]Cuadro 3'!$A$6:$M$128,2,FALSE)</f>
        <v>1</v>
      </c>
      <c r="LHG13">
        <f>VLOOKUP($A13,'[1]Cuadro 3'!$A$6:$M$128,2,FALSE)</f>
        <v>1</v>
      </c>
      <c r="LHH13">
        <f>VLOOKUP($A13,'[1]Cuadro 3'!$A$6:$M$128,2,FALSE)</f>
        <v>1</v>
      </c>
      <c r="LHI13">
        <f>VLOOKUP($A13,'[1]Cuadro 3'!$A$6:$M$128,2,FALSE)</f>
        <v>1</v>
      </c>
      <c r="LHJ13">
        <f>VLOOKUP($A13,'[1]Cuadro 3'!$A$6:$M$128,2,FALSE)</f>
        <v>1</v>
      </c>
      <c r="LHK13">
        <f>VLOOKUP($A13,'[1]Cuadro 3'!$A$6:$M$128,2,FALSE)</f>
        <v>1</v>
      </c>
      <c r="LHL13">
        <f>VLOOKUP($A13,'[1]Cuadro 3'!$A$6:$M$128,2,FALSE)</f>
        <v>1</v>
      </c>
      <c r="LHM13">
        <f>VLOOKUP($A13,'[1]Cuadro 3'!$A$6:$M$128,2,FALSE)</f>
        <v>1</v>
      </c>
      <c r="LHN13">
        <f>VLOOKUP($A13,'[1]Cuadro 3'!$A$6:$M$128,2,FALSE)</f>
        <v>1</v>
      </c>
      <c r="LHO13">
        <f>VLOOKUP($A13,'[1]Cuadro 3'!$A$6:$M$128,2,FALSE)</f>
        <v>1</v>
      </c>
      <c r="LHP13">
        <f>VLOOKUP($A13,'[1]Cuadro 3'!$A$6:$M$128,2,FALSE)</f>
        <v>1</v>
      </c>
      <c r="LHQ13">
        <f>VLOOKUP($A13,'[1]Cuadro 3'!$A$6:$M$128,2,FALSE)</f>
        <v>1</v>
      </c>
      <c r="LHR13">
        <f>VLOOKUP($A13,'[1]Cuadro 3'!$A$6:$M$128,2,FALSE)</f>
        <v>1</v>
      </c>
      <c r="LHS13">
        <f>VLOOKUP($A13,'[1]Cuadro 3'!$A$6:$M$128,2,FALSE)</f>
        <v>1</v>
      </c>
      <c r="LHT13">
        <f>VLOOKUP($A13,'[1]Cuadro 3'!$A$6:$M$128,2,FALSE)</f>
        <v>1</v>
      </c>
      <c r="LHU13">
        <f>VLOOKUP($A13,'[1]Cuadro 3'!$A$6:$M$128,2,FALSE)</f>
        <v>1</v>
      </c>
      <c r="LHV13">
        <f>VLOOKUP($A13,'[1]Cuadro 3'!$A$6:$M$128,2,FALSE)</f>
        <v>1</v>
      </c>
      <c r="LHW13">
        <f>VLOOKUP($A13,'[1]Cuadro 3'!$A$6:$M$128,2,FALSE)</f>
        <v>1</v>
      </c>
      <c r="LHX13">
        <f>VLOOKUP($A13,'[1]Cuadro 3'!$A$6:$M$128,2,FALSE)</f>
        <v>1</v>
      </c>
      <c r="LHY13">
        <f>VLOOKUP($A13,'[1]Cuadro 3'!$A$6:$M$128,2,FALSE)</f>
        <v>1</v>
      </c>
      <c r="LHZ13">
        <f>VLOOKUP($A13,'[1]Cuadro 3'!$A$6:$M$128,2,FALSE)</f>
        <v>1</v>
      </c>
      <c r="LIA13">
        <f>VLOOKUP($A13,'[1]Cuadro 3'!$A$6:$M$128,2,FALSE)</f>
        <v>1</v>
      </c>
      <c r="LIB13">
        <f>VLOOKUP($A13,'[1]Cuadro 3'!$A$6:$M$128,2,FALSE)</f>
        <v>1</v>
      </c>
      <c r="LIC13">
        <f>VLOOKUP($A13,'[1]Cuadro 3'!$A$6:$M$128,2,FALSE)</f>
        <v>1</v>
      </c>
      <c r="LID13">
        <f>VLOOKUP($A13,'[1]Cuadro 3'!$A$6:$M$128,2,FALSE)</f>
        <v>1</v>
      </c>
      <c r="LIE13">
        <f>VLOOKUP($A13,'[1]Cuadro 3'!$A$6:$M$128,2,FALSE)</f>
        <v>1</v>
      </c>
      <c r="LIF13">
        <f>VLOOKUP($A13,'[1]Cuadro 3'!$A$6:$M$128,2,FALSE)</f>
        <v>1</v>
      </c>
      <c r="LIG13">
        <f>VLOOKUP($A13,'[1]Cuadro 3'!$A$6:$M$128,2,FALSE)</f>
        <v>1</v>
      </c>
      <c r="LIH13">
        <f>VLOOKUP($A13,'[1]Cuadro 3'!$A$6:$M$128,2,FALSE)</f>
        <v>1</v>
      </c>
      <c r="LII13">
        <f>VLOOKUP($A13,'[1]Cuadro 3'!$A$6:$M$128,2,FALSE)</f>
        <v>1</v>
      </c>
      <c r="LIJ13">
        <f>VLOOKUP($A13,'[1]Cuadro 3'!$A$6:$M$128,2,FALSE)</f>
        <v>1</v>
      </c>
      <c r="LIK13">
        <f>VLOOKUP($A13,'[1]Cuadro 3'!$A$6:$M$128,2,FALSE)</f>
        <v>1</v>
      </c>
      <c r="LIL13">
        <f>VLOOKUP($A13,'[1]Cuadro 3'!$A$6:$M$128,2,FALSE)</f>
        <v>1</v>
      </c>
      <c r="LIM13">
        <f>VLOOKUP($A13,'[1]Cuadro 3'!$A$6:$M$128,2,FALSE)</f>
        <v>1</v>
      </c>
      <c r="LIN13">
        <f>VLOOKUP($A13,'[1]Cuadro 3'!$A$6:$M$128,2,FALSE)</f>
        <v>1</v>
      </c>
      <c r="LIO13">
        <f>VLOOKUP($A13,'[1]Cuadro 3'!$A$6:$M$128,2,FALSE)</f>
        <v>1</v>
      </c>
      <c r="LIP13">
        <f>VLOOKUP($A13,'[1]Cuadro 3'!$A$6:$M$128,2,FALSE)</f>
        <v>1</v>
      </c>
      <c r="LIQ13">
        <f>VLOOKUP($A13,'[1]Cuadro 3'!$A$6:$M$128,2,FALSE)</f>
        <v>1</v>
      </c>
      <c r="LIR13">
        <f>VLOOKUP($A13,'[1]Cuadro 3'!$A$6:$M$128,2,FALSE)</f>
        <v>1</v>
      </c>
      <c r="LIS13">
        <f>VLOOKUP($A13,'[1]Cuadro 3'!$A$6:$M$128,2,FALSE)</f>
        <v>1</v>
      </c>
      <c r="LIT13">
        <f>VLOOKUP($A13,'[1]Cuadro 3'!$A$6:$M$128,2,FALSE)</f>
        <v>1</v>
      </c>
      <c r="LIU13">
        <f>VLOOKUP($A13,'[1]Cuadro 3'!$A$6:$M$128,2,FALSE)</f>
        <v>1</v>
      </c>
      <c r="LIV13">
        <f>VLOOKUP($A13,'[1]Cuadro 3'!$A$6:$M$128,2,FALSE)</f>
        <v>1</v>
      </c>
      <c r="LIW13">
        <f>VLOOKUP($A13,'[1]Cuadro 3'!$A$6:$M$128,2,FALSE)</f>
        <v>1</v>
      </c>
      <c r="LIX13">
        <f>VLOOKUP($A13,'[1]Cuadro 3'!$A$6:$M$128,2,FALSE)</f>
        <v>1</v>
      </c>
      <c r="LIY13">
        <f>VLOOKUP($A13,'[1]Cuadro 3'!$A$6:$M$128,2,FALSE)</f>
        <v>1</v>
      </c>
      <c r="LIZ13">
        <f>VLOOKUP($A13,'[1]Cuadro 3'!$A$6:$M$128,2,FALSE)</f>
        <v>1</v>
      </c>
      <c r="LJA13">
        <f>VLOOKUP($A13,'[1]Cuadro 3'!$A$6:$M$128,2,FALSE)</f>
        <v>1</v>
      </c>
      <c r="LJB13">
        <f>VLOOKUP($A13,'[1]Cuadro 3'!$A$6:$M$128,2,FALSE)</f>
        <v>1</v>
      </c>
      <c r="LJC13">
        <f>VLOOKUP($A13,'[1]Cuadro 3'!$A$6:$M$128,2,FALSE)</f>
        <v>1</v>
      </c>
      <c r="LJD13">
        <f>VLOOKUP($A13,'[1]Cuadro 3'!$A$6:$M$128,2,FALSE)</f>
        <v>1</v>
      </c>
      <c r="LJE13">
        <f>VLOOKUP($A13,'[1]Cuadro 3'!$A$6:$M$128,2,FALSE)</f>
        <v>1</v>
      </c>
      <c r="LJF13">
        <f>VLOOKUP($A13,'[1]Cuadro 3'!$A$6:$M$128,2,FALSE)</f>
        <v>1</v>
      </c>
      <c r="LJG13">
        <f>VLOOKUP($A13,'[1]Cuadro 3'!$A$6:$M$128,2,FALSE)</f>
        <v>1</v>
      </c>
      <c r="LJH13">
        <f>VLOOKUP($A13,'[1]Cuadro 3'!$A$6:$M$128,2,FALSE)</f>
        <v>1</v>
      </c>
      <c r="LJI13">
        <f>VLOOKUP($A13,'[1]Cuadro 3'!$A$6:$M$128,2,FALSE)</f>
        <v>1</v>
      </c>
      <c r="LJJ13">
        <f>VLOOKUP($A13,'[1]Cuadro 3'!$A$6:$M$128,2,FALSE)</f>
        <v>1</v>
      </c>
      <c r="LJK13">
        <f>VLOOKUP($A13,'[1]Cuadro 3'!$A$6:$M$128,2,FALSE)</f>
        <v>1</v>
      </c>
      <c r="LJL13">
        <f>VLOOKUP($A13,'[1]Cuadro 3'!$A$6:$M$128,2,FALSE)</f>
        <v>1</v>
      </c>
      <c r="LJM13">
        <f>VLOOKUP($A13,'[1]Cuadro 3'!$A$6:$M$128,2,FALSE)</f>
        <v>1</v>
      </c>
      <c r="LJN13">
        <f>VLOOKUP($A13,'[1]Cuadro 3'!$A$6:$M$128,2,FALSE)</f>
        <v>1</v>
      </c>
      <c r="LJO13">
        <f>VLOOKUP($A13,'[1]Cuadro 3'!$A$6:$M$128,2,FALSE)</f>
        <v>1</v>
      </c>
      <c r="LJP13">
        <f>VLOOKUP($A13,'[1]Cuadro 3'!$A$6:$M$128,2,FALSE)</f>
        <v>1</v>
      </c>
      <c r="LJQ13">
        <f>VLOOKUP($A13,'[1]Cuadro 3'!$A$6:$M$128,2,FALSE)</f>
        <v>1</v>
      </c>
      <c r="LJR13">
        <f>VLOOKUP($A13,'[1]Cuadro 3'!$A$6:$M$128,2,FALSE)</f>
        <v>1</v>
      </c>
      <c r="LJS13">
        <f>VLOOKUP($A13,'[1]Cuadro 3'!$A$6:$M$128,2,FALSE)</f>
        <v>1</v>
      </c>
      <c r="LJT13">
        <f>VLOOKUP($A13,'[1]Cuadro 3'!$A$6:$M$128,2,FALSE)</f>
        <v>1</v>
      </c>
      <c r="LJU13">
        <f>VLOOKUP($A13,'[1]Cuadro 3'!$A$6:$M$128,2,FALSE)</f>
        <v>1</v>
      </c>
      <c r="LJV13">
        <f>VLOOKUP($A13,'[1]Cuadro 3'!$A$6:$M$128,2,FALSE)</f>
        <v>1</v>
      </c>
      <c r="LJW13">
        <f>VLOOKUP($A13,'[1]Cuadro 3'!$A$6:$M$128,2,FALSE)</f>
        <v>1</v>
      </c>
      <c r="LJX13">
        <f>VLOOKUP($A13,'[1]Cuadro 3'!$A$6:$M$128,2,FALSE)</f>
        <v>1</v>
      </c>
      <c r="LJY13">
        <f>VLOOKUP($A13,'[1]Cuadro 3'!$A$6:$M$128,2,FALSE)</f>
        <v>1</v>
      </c>
      <c r="LJZ13">
        <f>VLOOKUP($A13,'[1]Cuadro 3'!$A$6:$M$128,2,FALSE)</f>
        <v>1</v>
      </c>
      <c r="LKA13">
        <f>VLOOKUP($A13,'[1]Cuadro 3'!$A$6:$M$128,2,FALSE)</f>
        <v>1</v>
      </c>
      <c r="LKB13">
        <f>VLOOKUP($A13,'[1]Cuadro 3'!$A$6:$M$128,2,FALSE)</f>
        <v>1</v>
      </c>
      <c r="LKC13">
        <f>VLOOKUP($A13,'[1]Cuadro 3'!$A$6:$M$128,2,FALSE)</f>
        <v>1</v>
      </c>
      <c r="LKD13">
        <f>VLOOKUP($A13,'[1]Cuadro 3'!$A$6:$M$128,2,FALSE)</f>
        <v>1</v>
      </c>
      <c r="LKE13">
        <f>VLOOKUP($A13,'[1]Cuadro 3'!$A$6:$M$128,2,FALSE)</f>
        <v>1</v>
      </c>
      <c r="LKF13">
        <f>VLOOKUP($A13,'[1]Cuadro 3'!$A$6:$M$128,2,FALSE)</f>
        <v>1</v>
      </c>
      <c r="LKG13">
        <f>VLOOKUP($A13,'[1]Cuadro 3'!$A$6:$M$128,2,FALSE)</f>
        <v>1</v>
      </c>
      <c r="LKH13">
        <f>VLOOKUP($A13,'[1]Cuadro 3'!$A$6:$M$128,2,FALSE)</f>
        <v>1</v>
      </c>
      <c r="LKI13">
        <f>VLOOKUP($A13,'[1]Cuadro 3'!$A$6:$M$128,2,FALSE)</f>
        <v>1</v>
      </c>
      <c r="LKJ13">
        <f>VLOOKUP($A13,'[1]Cuadro 3'!$A$6:$M$128,2,FALSE)</f>
        <v>1</v>
      </c>
      <c r="LKK13">
        <f>VLOOKUP($A13,'[1]Cuadro 3'!$A$6:$M$128,2,FALSE)</f>
        <v>1</v>
      </c>
      <c r="LKL13">
        <f>VLOOKUP($A13,'[1]Cuadro 3'!$A$6:$M$128,2,FALSE)</f>
        <v>1</v>
      </c>
      <c r="LKM13">
        <f>VLOOKUP($A13,'[1]Cuadro 3'!$A$6:$M$128,2,FALSE)</f>
        <v>1</v>
      </c>
      <c r="LKN13">
        <f>VLOOKUP($A13,'[1]Cuadro 3'!$A$6:$M$128,2,FALSE)</f>
        <v>1</v>
      </c>
      <c r="LKO13">
        <f>VLOOKUP($A13,'[1]Cuadro 3'!$A$6:$M$128,2,FALSE)</f>
        <v>1</v>
      </c>
      <c r="LKP13">
        <f>VLOOKUP($A13,'[1]Cuadro 3'!$A$6:$M$128,2,FALSE)</f>
        <v>1</v>
      </c>
      <c r="LKQ13">
        <f>VLOOKUP($A13,'[1]Cuadro 3'!$A$6:$M$128,2,FALSE)</f>
        <v>1</v>
      </c>
      <c r="LKR13">
        <f>VLOOKUP($A13,'[1]Cuadro 3'!$A$6:$M$128,2,FALSE)</f>
        <v>1</v>
      </c>
      <c r="LKS13">
        <f>VLOOKUP($A13,'[1]Cuadro 3'!$A$6:$M$128,2,FALSE)</f>
        <v>1</v>
      </c>
      <c r="LKT13">
        <f>VLOOKUP($A13,'[1]Cuadro 3'!$A$6:$M$128,2,FALSE)</f>
        <v>1</v>
      </c>
      <c r="LKU13">
        <f>VLOOKUP($A13,'[1]Cuadro 3'!$A$6:$M$128,2,FALSE)</f>
        <v>1</v>
      </c>
      <c r="LKV13">
        <f>VLOOKUP($A13,'[1]Cuadro 3'!$A$6:$M$128,2,FALSE)</f>
        <v>1</v>
      </c>
      <c r="LKW13">
        <f>VLOOKUP($A13,'[1]Cuadro 3'!$A$6:$M$128,2,FALSE)</f>
        <v>1</v>
      </c>
      <c r="LKX13">
        <f>VLOOKUP($A13,'[1]Cuadro 3'!$A$6:$M$128,2,FALSE)</f>
        <v>1</v>
      </c>
      <c r="LKY13">
        <f>VLOOKUP($A13,'[1]Cuadro 3'!$A$6:$M$128,2,FALSE)</f>
        <v>1</v>
      </c>
      <c r="LKZ13">
        <f>VLOOKUP($A13,'[1]Cuadro 3'!$A$6:$M$128,2,FALSE)</f>
        <v>1</v>
      </c>
      <c r="LLA13">
        <f>VLOOKUP($A13,'[1]Cuadro 3'!$A$6:$M$128,2,FALSE)</f>
        <v>1</v>
      </c>
      <c r="LLB13">
        <f>VLOOKUP($A13,'[1]Cuadro 3'!$A$6:$M$128,2,FALSE)</f>
        <v>1</v>
      </c>
      <c r="LLC13">
        <f>VLOOKUP($A13,'[1]Cuadro 3'!$A$6:$M$128,2,FALSE)</f>
        <v>1</v>
      </c>
      <c r="LLD13">
        <f>VLOOKUP($A13,'[1]Cuadro 3'!$A$6:$M$128,2,FALSE)</f>
        <v>1</v>
      </c>
      <c r="LLE13">
        <f>VLOOKUP($A13,'[1]Cuadro 3'!$A$6:$M$128,2,FALSE)</f>
        <v>1</v>
      </c>
      <c r="LLF13">
        <f>VLOOKUP($A13,'[1]Cuadro 3'!$A$6:$M$128,2,FALSE)</f>
        <v>1</v>
      </c>
      <c r="LLG13">
        <f>VLOOKUP($A13,'[1]Cuadro 3'!$A$6:$M$128,2,FALSE)</f>
        <v>1</v>
      </c>
      <c r="LLH13">
        <f>VLOOKUP($A13,'[1]Cuadro 3'!$A$6:$M$128,2,FALSE)</f>
        <v>1</v>
      </c>
      <c r="LLI13">
        <f>VLOOKUP($A13,'[1]Cuadro 3'!$A$6:$M$128,2,FALSE)</f>
        <v>1</v>
      </c>
      <c r="LLJ13">
        <f>VLOOKUP($A13,'[1]Cuadro 3'!$A$6:$M$128,2,FALSE)</f>
        <v>1</v>
      </c>
      <c r="LLK13">
        <f>VLOOKUP($A13,'[1]Cuadro 3'!$A$6:$M$128,2,FALSE)</f>
        <v>1</v>
      </c>
      <c r="LLL13">
        <f>VLOOKUP($A13,'[1]Cuadro 3'!$A$6:$M$128,2,FALSE)</f>
        <v>1</v>
      </c>
      <c r="LLM13">
        <f>VLOOKUP($A13,'[1]Cuadro 3'!$A$6:$M$128,2,FALSE)</f>
        <v>1</v>
      </c>
      <c r="LLN13">
        <f>VLOOKUP($A13,'[1]Cuadro 3'!$A$6:$M$128,2,FALSE)</f>
        <v>1</v>
      </c>
      <c r="LLO13">
        <f>VLOOKUP($A13,'[1]Cuadro 3'!$A$6:$M$128,2,FALSE)</f>
        <v>1</v>
      </c>
      <c r="LLP13">
        <f>VLOOKUP($A13,'[1]Cuadro 3'!$A$6:$M$128,2,FALSE)</f>
        <v>1</v>
      </c>
      <c r="LLQ13">
        <f>VLOOKUP($A13,'[1]Cuadro 3'!$A$6:$M$128,2,FALSE)</f>
        <v>1</v>
      </c>
      <c r="LLR13">
        <f>VLOOKUP($A13,'[1]Cuadro 3'!$A$6:$M$128,2,FALSE)</f>
        <v>1</v>
      </c>
      <c r="LLS13">
        <f>VLOOKUP($A13,'[1]Cuadro 3'!$A$6:$M$128,2,FALSE)</f>
        <v>1</v>
      </c>
      <c r="LLT13">
        <f>VLOOKUP($A13,'[1]Cuadro 3'!$A$6:$M$128,2,FALSE)</f>
        <v>1</v>
      </c>
      <c r="LLU13">
        <f>VLOOKUP($A13,'[1]Cuadro 3'!$A$6:$M$128,2,FALSE)</f>
        <v>1</v>
      </c>
      <c r="LLV13">
        <f>VLOOKUP($A13,'[1]Cuadro 3'!$A$6:$M$128,2,FALSE)</f>
        <v>1</v>
      </c>
      <c r="LLW13">
        <f>VLOOKUP($A13,'[1]Cuadro 3'!$A$6:$M$128,2,FALSE)</f>
        <v>1</v>
      </c>
      <c r="LLX13">
        <f>VLOOKUP($A13,'[1]Cuadro 3'!$A$6:$M$128,2,FALSE)</f>
        <v>1</v>
      </c>
      <c r="LLY13">
        <f>VLOOKUP($A13,'[1]Cuadro 3'!$A$6:$M$128,2,FALSE)</f>
        <v>1</v>
      </c>
      <c r="LLZ13">
        <f>VLOOKUP($A13,'[1]Cuadro 3'!$A$6:$M$128,2,FALSE)</f>
        <v>1</v>
      </c>
      <c r="LMA13">
        <f>VLOOKUP($A13,'[1]Cuadro 3'!$A$6:$M$128,2,FALSE)</f>
        <v>1</v>
      </c>
      <c r="LMB13">
        <f>VLOOKUP($A13,'[1]Cuadro 3'!$A$6:$M$128,2,FALSE)</f>
        <v>1</v>
      </c>
      <c r="LMC13">
        <f>VLOOKUP($A13,'[1]Cuadro 3'!$A$6:$M$128,2,FALSE)</f>
        <v>1</v>
      </c>
      <c r="LMD13">
        <f>VLOOKUP($A13,'[1]Cuadro 3'!$A$6:$M$128,2,FALSE)</f>
        <v>1</v>
      </c>
      <c r="LME13">
        <f>VLOOKUP($A13,'[1]Cuadro 3'!$A$6:$M$128,2,FALSE)</f>
        <v>1</v>
      </c>
      <c r="LMF13">
        <f>VLOOKUP($A13,'[1]Cuadro 3'!$A$6:$M$128,2,FALSE)</f>
        <v>1</v>
      </c>
      <c r="LMG13">
        <f>VLOOKUP($A13,'[1]Cuadro 3'!$A$6:$M$128,2,FALSE)</f>
        <v>1</v>
      </c>
      <c r="LMH13">
        <f>VLOOKUP($A13,'[1]Cuadro 3'!$A$6:$M$128,2,FALSE)</f>
        <v>1</v>
      </c>
      <c r="LMI13">
        <f>VLOOKUP($A13,'[1]Cuadro 3'!$A$6:$M$128,2,FALSE)</f>
        <v>1</v>
      </c>
      <c r="LMJ13">
        <f>VLOOKUP($A13,'[1]Cuadro 3'!$A$6:$M$128,2,FALSE)</f>
        <v>1</v>
      </c>
      <c r="LMK13">
        <f>VLOOKUP($A13,'[1]Cuadro 3'!$A$6:$M$128,2,FALSE)</f>
        <v>1</v>
      </c>
      <c r="LML13">
        <f>VLOOKUP($A13,'[1]Cuadro 3'!$A$6:$M$128,2,FALSE)</f>
        <v>1</v>
      </c>
      <c r="LMM13">
        <f>VLOOKUP($A13,'[1]Cuadro 3'!$A$6:$M$128,2,FALSE)</f>
        <v>1</v>
      </c>
      <c r="LMN13">
        <f>VLOOKUP($A13,'[1]Cuadro 3'!$A$6:$M$128,2,FALSE)</f>
        <v>1</v>
      </c>
      <c r="LMO13">
        <f>VLOOKUP($A13,'[1]Cuadro 3'!$A$6:$M$128,2,FALSE)</f>
        <v>1</v>
      </c>
      <c r="LMP13">
        <f>VLOOKUP($A13,'[1]Cuadro 3'!$A$6:$M$128,2,FALSE)</f>
        <v>1</v>
      </c>
      <c r="LMQ13">
        <f>VLOOKUP($A13,'[1]Cuadro 3'!$A$6:$M$128,2,FALSE)</f>
        <v>1</v>
      </c>
      <c r="LMR13">
        <f>VLOOKUP($A13,'[1]Cuadro 3'!$A$6:$M$128,2,FALSE)</f>
        <v>1</v>
      </c>
      <c r="LMS13">
        <f>VLOOKUP($A13,'[1]Cuadro 3'!$A$6:$M$128,2,FALSE)</f>
        <v>1</v>
      </c>
      <c r="LMT13">
        <f>VLOOKUP($A13,'[1]Cuadro 3'!$A$6:$M$128,2,FALSE)</f>
        <v>1</v>
      </c>
      <c r="LMU13">
        <f>VLOOKUP($A13,'[1]Cuadro 3'!$A$6:$M$128,2,FALSE)</f>
        <v>1</v>
      </c>
      <c r="LMV13">
        <f>VLOOKUP($A13,'[1]Cuadro 3'!$A$6:$M$128,2,FALSE)</f>
        <v>1</v>
      </c>
      <c r="LMW13">
        <f>VLOOKUP($A13,'[1]Cuadro 3'!$A$6:$M$128,2,FALSE)</f>
        <v>1</v>
      </c>
      <c r="LMX13">
        <f>VLOOKUP($A13,'[1]Cuadro 3'!$A$6:$M$128,2,FALSE)</f>
        <v>1</v>
      </c>
      <c r="LMY13">
        <f>VLOOKUP($A13,'[1]Cuadro 3'!$A$6:$M$128,2,FALSE)</f>
        <v>1</v>
      </c>
      <c r="LMZ13">
        <f>VLOOKUP($A13,'[1]Cuadro 3'!$A$6:$M$128,2,FALSE)</f>
        <v>1</v>
      </c>
      <c r="LNA13">
        <f>VLOOKUP($A13,'[1]Cuadro 3'!$A$6:$M$128,2,FALSE)</f>
        <v>1</v>
      </c>
      <c r="LNB13">
        <f>VLOOKUP($A13,'[1]Cuadro 3'!$A$6:$M$128,2,FALSE)</f>
        <v>1</v>
      </c>
      <c r="LNC13">
        <f>VLOOKUP($A13,'[1]Cuadro 3'!$A$6:$M$128,2,FALSE)</f>
        <v>1</v>
      </c>
      <c r="LND13">
        <f>VLOOKUP($A13,'[1]Cuadro 3'!$A$6:$M$128,2,FALSE)</f>
        <v>1</v>
      </c>
      <c r="LNE13">
        <f>VLOOKUP($A13,'[1]Cuadro 3'!$A$6:$M$128,2,FALSE)</f>
        <v>1</v>
      </c>
      <c r="LNF13">
        <f>VLOOKUP($A13,'[1]Cuadro 3'!$A$6:$M$128,2,FALSE)</f>
        <v>1</v>
      </c>
      <c r="LNG13">
        <f>VLOOKUP($A13,'[1]Cuadro 3'!$A$6:$M$128,2,FALSE)</f>
        <v>1</v>
      </c>
      <c r="LNH13">
        <f>VLOOKUP($A13,'[1]Cuadro 3'!$A$6:$M$128,2,FALSE)</f>
        <v>1</v>
      </c>
      <c r="LNI13">
        <f>VLOOKUP($A13,'[1]Cuadro 3'!$A$6:$M$128,2,FALSE)</f>
        <v>1</v>
      </c>
      <c r="LNJ13">
        <f>VLOOKUP($A13,'[1]Cuadro 3'!$A$6:$M$128,2,FALSE)</f>
        <v>1</v>
      </c>
      <c r="LNK13">
        <f>VLOOKUP($A13,'[1]Cuadro 3'!$A$6:$M$128,2,FALSE)</f>
        <v>1</v>
      </c>
      <c r="LNL13">
        <f>VLOOKUP($A13,'[1]Cuadro 3'!$A$6:$M$128,2,FALSE)</f>
        <v>1</v>
      </c>
      <c r="LNM13">
        <f>VLOOKUP($A13,'[1]Cuadro 3'!$A$6:$M$128,2,FALSE)</f>
        <v>1</v>
      </c>
      <c r="LNN13">
        <f>VLOOKUP($A13,'[1]Cuadro 3'!$A$6:$M$128,2,FALSE)</f>
        <v>1</v>
      </c>
      <c r="LNO13">
        <f>VLOOKUP($A13,'[1]Cuadro 3'!$A$6:$M$128,2,FALSE)</f>
        <v>1</v>
      </c>
      <c r="LNP13">
        <f>VLOOKUP($A13,'[1]Cuadro 3'!$A$6:$M$128,2,FALSE)</f>
        <v>1</v>
      </c>
      <c r="LNQ13">
        <f>VLOOKUP($A13,'[1]Cuadro 3'!$A$6:$M$128,2,FALSE)</f>
        <v>1</v>
      </c>
      <c r="LNR13">
        <f>VLOOKUP($A13,'[1]Cuadro 3'!$A$6:$M$128,2,FALSE)</f>
        <v>1</v>
      </c>
      <c r="LNS13">
        <f>VLOOKUP($A13,'[1]Cuadro 3'!$A$6:$M$128,2,FALSE)</f>
        <v>1</v>
      </c>
      <c r="LNT13">
        <f>VLOOKUP($A13,'[1]Cuadro 3'!$A$6:$M$128,2,FALSE)</f>
        <v>1</v>
      </c>
      <c r="LNU13">
        <f>VLOOKUP($A13,'[1]Cuadro 3'!$A$6:$M$128,2,FALSE)</f>
        <v>1</v>
      </c>
      <c r="LNV13">
        <f>VLOOKUP($A13,'[1]Cuadro 3'!$A$6:$M$128,2,FALSE)</f>
        <v>1</v>
      </c>
      <c r="LNW13">
        <f>VLOOKUP($A13,'[1]Cuadro 3'!$A$6:$M$128,2,FALSE)</f>
        <v>1</v>
      </c>
      <c r="LNX13">
        <f>VLOOKUP($A13,'[1]Cuadro 3'!$A$6:$M$128,2,FALSE)</f>
        <v>1</v>
      </c>
      <c r="LNY13">
        <f>VLOOKUP($A13,'[1]Cuadro 3'!$A$6:$M$128,2,FALSE)</f>
        <v>1</v>
      </c>
      <c r="LNZ13">
        <f>VLOOKUP($A13,'[1]Cuadro 3'!$A$6:$M$128,2,FALSE)</f>
        <v>1</v>
      </c>
      <c r="LOA13">
        <f>VLOOKUP($A13,'[1]Cuadro 3'!$A$6:$M$128,2,FALSE)</f>
        <v>1</v>
      </c>
      <c r="LOB13">
        <f>VLOOKUP($A13,'[1]Cuadro 3'!$A$6:$M$128,2,FALSE)</f>
        <v>1</v>
      </c>
      <c r="LOC13">
        <f>VLOOKUP($A13,'[1]Cuadro 3'!$A$6:$M$128,2,FALSE)</f>
        <v>1</v>
      </c>
      <c r="LOD13">
        <f>VLOOKUP($A13,'[1]Cuadro 3'!$A$6:$M$128,2,FALSE)</f>
        <v>1</v>
      </c>
      <c r="LOE13">
        <f>VLOOKUP($A13,'[1]Cuadro 3'!$A$6:$M$128,2,FALSE)</f>
        <v>1</v>
      </c>
      <c r="LOF13">
        <f>VLOOKUP($A13,'[1]Cuadro 3'!$A$6:$M$128,2,FALSE)</f>
        <v>1</v>
      </c>
      <c r="LOG13">
        <f>VLOOKUP($A13,'[1]Cuadro 3'!$A$6:$M$128,2,FALSE)</f>
        <v>1</v>
      </c>
      <c r="LOH13">
        <f>VLOOKUP($A13,'[1]Cuadro 3'!$A$6:$M$128,2,FALSE)</f>
        <v>1</v>
      </c>
      <c r="LOI13">
        <f>VLOOKUP($A13,'[1]Cuadro 3'!$A$6:$M$128,2,FALSE)</f>
        <v>1</v>
      </c>
      <c r="LOJ13">
        <f>VLOOKUP($A13,'[1]Cuadro 3'!$A$6:$M$128,2,FALSE)</f>
        <v>1</v>
      </c>
      <c r="LOK13">
        <f>VLOOKUP($A13,'[1]Cuadro 3'!$A$6:$M$128,2,FALSE)</f>
        <v>1</v>
      </c>
      <c r="LOL13">
        <f>VLOOKUP($A13,'[1]Cuadro 3'!$A$6:$M$128,2,FALSE)</f>
        <v>1</v>
      </c>
      <c r="LOM13">
        <f>VLOOKUP($A13,'[1]Cuadro 3'!$A$6:$M$128,2,FALSE)</f>
        <v>1</v>
      </c>
      <c r="LON13">
        <f>VLOOKUP($A13,'[1]Cuadro 3'!$A$6:$M$128,2,FALSE)</f>
        <v>1</v>
      </c>
      <c r="LOO13">
        <f>VLOOKUP($A13,'[1]Cuadro 3'!$A$6:$M$128,2,FALSE)</f>
        <v>1</v>
      </c>
      <c r="LOP13">
        <f>VLOOKUP($A13,'[1]Cuadro 3'!$A$6:$M$128,2,FALSE)</f>
        <v>1</v>
      </c>
      <c r="LOQ13">
        <f>VLOOKUP($A13,'[1]Cuadro 3'!$A$6:$M$128,2,FALSE)</f>
        <v>1</v>
      </c>
      <c r="LOR13">
        <f>VLOOKUP($A13,'[1]Cuadro 3'!$A$6:$M$128,2,FALSE)</f>
        <v>1</v>
      </c>
      <c r="LOS13">
        <f>VLOOKUP($A13,'[1]Cuadro 3'!$A$6:$M$128,2,FALSE)</f>
        <v>1</v>
      </c>
      <c r="LOT13">
        <f>VLOOKUP($A13,'[1]Cuadro 3'!$A$6:$M$128,2,FALSE)</f>
        <v>1</v>
      </c>
      <c r="LOU13">
        <f>VLOOKUP($A13,'[1]Cuadro 3'!$A$6:$M$128,2,FALSE)</f>
        <v>1</v>
      </c>
      <c r="LOV13">
        <f>VLOOKUP($A13,'[1]Cuadro 3'!$A$6:$M$128,2,FALSE)</f>
        <v>1</v>
      </c>
      <c r="LOW13">
        <f>VLOOKUP($A13,'[1]Cuadro 3'!$A$6:$M$128,2,FALSE)</f>
        <v>1</v>
      </c>
      <c r="LOX13">
        <f>VLOOKUP($A13,'[1]Cuadro 3'!$A$6:$M$128,2,FALSE)</f>
        <v>1</v>
      </c>
      <c r="LOY13">
        <f>VLOOKUP($A13,'[1]Cuadro 3'!$A$6:$M$128,2,FALSE)</f>
        <v>1</v>
      </c>
      <c r="LOZ13">
        <f>VLOOKUP($A13,'[1]Cuadro 3'!$A$6:$M$128,2,FALSE)</f>
        <v>1</v>
      </c>
      <c r="LPA13">
        <f>VLOOKUP($A13,'[1]Cuadro 3'!$A$6:$M$128,2,FALSE)</f>
        <v>1</v>
      </c>
      <c r="LPB13">
        <f>VLOOKUP($A13,'[1]Cuadro 3'!$A$6:$M$128,2,FALSE)</f>
        <v>1</v>
      </c>
      <c r="LPC13">
        <f>VLOOKUP($A13,'[1]Cuadro 3'!$A$6:$M$128,2,FALSE)</f>
        <v>1</v>
      </c>
      <c r="LPD13">
        <f>VLOOKUP($A13,'[1]Cuadro 3'!$A$6:$M$128,2,FALSE)</f>
        <v>1</v>
      </c>
      <c r="LPE13">
        <f>VLOOKUP($A13,'[1]Cuadro 3'!$A$6:$M$128,2,FALSE)</f>
        <v>1</v>
      </c>
      <c r="LPF13">
        <f>VLOOKUP($A13,'[1]Cuadro 3'!$A$6:$M$128,2,FALSE)</f>
        <v>1</v>
      </c>
      <c r="LPG13">
        <f>VLOOKUP($A13,'[1]Cuadro 3'!$A$6:$M$128,2,FALSE)</f>
        <v>1</v>
      </c>
      <c r="LPH13">
        <f>VLOOKUP($A13,'[1]Cuadro 3'!$A$6:$M$128,2,FALSE)</f>
        <v>1</v>
      </c>
      <c r="LPI13">
        <f>VLOOKUP($A13,'[1]Cuadro 3'!$A$6:$M$128,2,FALSE)</f>
        <v>1</v>
      </c>
      <c r="LPJ13">
        <f>VLOOKUP($A13,'[1]Cuadro 3'!$A$6:$M$128,2,FALSE)</f>
        <v>1</v>
      </c>
      <c r="LPK13">
        <f>VLOOKUP($A13,'[1]Cuadro 3'!$A$6:$M$128,2,FALSE)</f>
        <v>1</v>
      </c>
      <c r="LPL13">
        <f>VLOOKUP($A13,'[1]Cuadro 3'!$A$6:$M$128,2,FALSE)</f>
        <v>1</v>
      </c>
      <c r="LPM13">
        <f>VLOOKUP($A13,'[1]Cuadro 3'!$A$6:$M$128,2,FALSE)</f>
        <v>1</v>
      </c>
      <c r="LPN13">
        <f>VLOOKUP($A13,'[1]Cuadro 3'!$A$6:$M$128,2,FALSE)</f>
        <v>1</v>
      </c>
      <c r="LPO13">
        <f>VLOOKUP($A13,'[1]Cuadro 3'!$A$6:$M$128,2,FALSE)</f>
        <v>1</v>
      </c>
      <c r="LPP13">
        <f>VLOOKUP($A13,'[1]Cuadro 3'!$A$6:$M$128,2,FALSE)</f>
        <v>1</v>
      </c>
      <c r="LPQ13">
        <f>VLOOKUP($A13,'[1]Cuadro 3'!$A$6:$M$128,2,FALSE)</f>
        <v>1</v>
      </c>
      <c r="LPR13">
        <f>VLOOKUP($A13,'[1]Cuadro 3'!$A$6:$M$128,2,FALSE)</f>
        <v>1</v>
      </c>
      <c r="LPS13">
        <f>VLOOKUP($A13,'[1]Cuadro 3'!$A$6:$M$128,2,FALSE)</f>
        <v>1</v>
      </c>
      <c r="LPT13">
        <f>VLOOKUP($A13,'[1]Cuadro 3'!$A$6:$M$128,2,FALSE)</f>
        <v>1</v>
      </c>
      <c r="LPU13">
        <f>VLOOKUP($A13,'[1]Cuadro 3'!$A$6:$M$128,2,FALSE)</f>
        <v>1</v>
      </c>
      <c r="LPV13">
        <f>VLOOKUP($A13,'[1]Cuadro 3'!$A$6:$M$128,2,FALSE)</f>
        <v>1</v>
      </c>
      <c r="LPW13">
        <f>VLOOKUP($A13,'[1]Cuadro 3'!$A$6:$M$128,2,FALSE)</f>
        <v>1</v>
      </c>
      <c r="LPX13">
        <f>VLOOKUP($A13,'[1]Cuadro 3'!$A$6:$M$128,2,FALSE)</f>
        <v>1</v>
      </c>
      <c r="LPY13">
        <f>VLOOKUP($A13,'[1]Cuadro 3'!$A$6:$M$128,2,FALSE)</f>
        <v>1</v>
      </c>
      <c r="LPZ13">
        <f>VLOOKUP($A13,'[1]Cuadro 3'!$A$6:$M$128,2,FALSE)</f>
        <v>1</v>
      </c>
      <c r="LQA13">
        <f>VLOOKUP($A13,'[1]Cuadro 3'!$A$6:$M$128,2,FALSE)</f>
        <v>1</v>
      </c>
      <c r="LQB13">
        <f>VLOOKUP($A13,'[1]Cuadro 3'!$A$6:$M$128,2,FALSE)</f>
        <v>1</v>
      </c>
      <c r="LQC13">
        <f>VLOOKUP($A13,'[1]Cuadro 3'!$A$6:$M$128,2,FALSE)</f>
        <v>1</v>
      </c>
      <c r="LQD13">
        <f>VLOOKUP($A13,'[1]Cuadro 3'!$A$6:$M$128,2,FALSE)</f>
        <v>1</v>
      </c>
      <c r="LQE13">
        <f>VLOOKUP($A13,'[1]Cuadro 3'!$A$6:$M$128,2,FALSE)</f>
        <v>1</v>
      </c>
      <c r="LQF13">
        <f>VLOOKUP($A13,'[1]Cuadro 3'!$A$6:$M$128,2,FALSE)</f>
        <v>1</v>
      </c>
      <c r="LQG13">
        <f>VLOOKUP($A13,'[1]Cuadro 3'!$A$6:$M$128,2,FALSE)</f>
        <v>1</v>
      </c>
      <c r="LQH13">
        <f>VLOOKUP($A13,'[1]Cuadro 3'!$A$6:$M$128,2,FALSE)</f>
        <v>1</v>
      </c>
      <c r="LQI13">
        <f>VLOOKUP($A13,'[1]Cuadro 3'!$A$6:$M$128,2,FALSE)</f>
        <v>1</v>
      </c>
      <c r="LQJ13">
        <f>VLOOKUP($A13,'[1]Cuadro 3'!$A$6:$M$128,2,FALSE)</f>
        <v>1</v>
      </c>
      <c r="LQK13">
        <f>VLOOKUP($A13,'[1]Cuadro 3'!$A$6:$M$128,2,FALSE)</f>
        <v>1</v>
      </c>
      <c r="LQL13">
        <f>VLOOKUP($A13,'[1]Cuadro 3'!$A$6:$M$128,2,FALSE)</f>
        <v>1</v>
      </c>
      <c r="LQM13">
        <f>VLOOKUP($A13,'[1]Cuadro 3'!$A$6:$M$128,2,FALSE)</f>
        <v>1</v>
      </c>
      <c r="LQN13">
        <f>VLOOKUP($A13,'[1]Cuadro 3'!$A$6:$M$128,2,FALSE)</f>
        <v>1</v>
      </c>
      <c r="LQO13">
        <f>VLOOKUP($A13,'[1]Cuadro 3'!$A$6:$M$128,2,FALSE)</f>
        <v>1</v>
      </c>
      <c r="LQP13">
        <f>VLOOKUP($A13,'[1]Cuadro 3'!$A$6:$M$128,2,FALSE)</f>
        <v>1</v>
      </c>
      <c r="LQQ13">
        <f>VLOOKUP($A13,'[1]Cuadro 3'!$A$6:$M$128,2,FALSE)</f>
        <v>1</v>
      </c>
      <c r="LQR13">
        <f>VLOOKUP($A13,'[1]Cuadro 3'!$A$6:$M$128,2,FALSE)</f>
        <v>1</v>
      </c>
      <c r="LQS13">
        <f>VLOOKUP($A13,'[1]Cuadro 3'!$A$6:$M$128,2,FALSE)</f>
        <v>1</v>
      </c>
      <c r="LQT13">
        <f>VLOOKUP($A13,'[1]Cuadro 3'!$A$6:$M$128,2,FALSE)</f>
        <v>1</v>
      </c>
      <c r="LQU13">
        <f>VLOOKUP($A13,'[1]Cuadro 3'!$A$6:$M$128,2,FALSE)</f>
        <v>1</v>
      </c>
      <c r="LQV13">
        <f>VLOOKUP($A13,'[1]Cuadro 3'!$A$6:$M$128,2,FALSE)</f>
        <v>1</v>
      </c>
      <c r="LQW13">
        <f>VLOOKUP($A13,'[1]Cuadro 3'!$A$6:$M$128,2,FALSE)</f>
        <v>1</v>
      </c>
      <c r="LQX13">
        <f>VLOOKUP($A13,'[1]Cuadro 3'!$A$6:$M$128,2,FALSE)</f>
        <v>1</v>
      </c>
      <c r="LQY13">
        <f>VLOOKUP($A13,'[1]Cuadro 3'!$A$6:$M$128,2,FALSE)</f>
        <v>1</v>
      </c>
      <c r="LQZ13">
        <f>VLOOKUP($A13,'[1]Cuadro 3'!$A$6:$M$128,2,FALSE)</f>
        <v>1</v>
      </c>
      <c r="LRA13">
        <f>VLOOKUP($A13,'[1]Cuadro 3'!$A$6:$M$128,2,FALSE)</f>
        <v>1</v>
      </c>
      <c r="LRB13">
        <f>VLOOKUP($A13,'[1]Cuadro 3'!$A$6:$M$128,2,FALSE)</f>
        <v>1</v>
      </c>
      <c r="LRC13">
        <f>VLOOKUP($A13,'[1]Cuadro 3'!$A$6:$M$128,2,FALSE)</f>
        <v>1</v>
      </c>
      <c r="LRD13">
        <f>VLOOKUP($A13,'[1]Cuadro 3'!$A$6:$M$128,2,FALSE)</f>
        <v>1</v>
      </c>
      <c r="LRE13">
        <f>VLOOKUP($A13,'[1]Cuadro 3'!$A$6:$M$128,2,FALSE)</f>
        <v>1</v>
      </c>
      <c r="LRF13">
        <f>VLOOKUP($A13,'[1]Cuadro 3'!$A$6:$M$128,2,FALSE)</f>
        <v>1</v>
      </c>
      <c r="LRG13">
        <f>VLOOKUP($A13,'[1]Cuadro 3'!$A$6:$M$128,2,FALSE)</f>
        <v>1</v>
      </c>
      <c r="LRH13">
        <f>VLOOKUP($A13,'[1]Cuadro 3'!$A$6:$M$128,2,FALSE)</f>
        <v>1</v>
      </c>
      <c r="LRI13">
        <f>VLOOKUP($A13,'[1]Cuadro 3'!$A$6:$M$128,2,FALSE)</f>
        <v>1</v>
      </c>
      <c r="LRJ13">
        <f>VLOOKUP($A13,'[1]Cuadro 3'!$A$6:$M$128,2,FALSE)</f>
        <v>1</v>
      </c>
      <c r="LRK13">
        <f>VLOOKUP($A13,'[1]Cuadro 3'!$A$6:$M$128,2,FALSE)</f>
        <v>1</v>
      </c>
      <c r="LRL13">
        <f>VLOOKUP($A13,'[1]Cuadro 3'!$A$6:$M$128,2,FALSE)</f>
        <v>1</v>
      </c>
      <c r="LRM13">
        <f>VLOOKUP($A13,'[1]Cuadro 3'!$A$6:$M$128,2,FALSE)</f>
        <v>1</v>
      </c>
      <c r="LRN13">
        <f>VLOOKUP($A13,'[1]Cuadro 3'!$A$6:$M$128,2,FALSE)</f>
        <v>1</v>
      </c>
      <c r="LRO13">
        <f>VLOOKUP($A13,'[1]Cuadro 3'!$A$6:$M$128,2,FALSE)</f>
        <v>1</v>
      </c>
      <c r="LRP13">
        <f>VLOOKUP($A13,'[1]Cuadro 3'!$A$6:$M$128,2,FALSE)</f>
        <v>1</v>
      </c>
      <c r="LRQ13">
        <f>VLOOKUP($A13,'[1]Cuadro 3'!$A$6:$M$128,2,FALSE)</f>
        <v>1</v>
      </c>
      <c r="LRR13">
        <f>VLOOKUP($A13,'[1]Cuadro 3'!$A$6:$M$128,2,FALSE)</f>
        <v>1</v>
      </c>
      <c r="LRS13">
        <f>VLOOKUP($A13,'[1]Cuadro 3'!$A$6:$M$128,2,FALSE)</f>
        <v>1</v>
      </c>
      <c r="LRT13">
        <f>VLOOKUP($A13,'[1]Cuadro 3'!$A$6:$M$128,2,FALSE)</f>
        <v>1</v>
      </c>
      <c r="LRU13">
        <f>VLOOKUP($A13,'[1]Cuadro 3'!$A$6:$M$128,2,FALSE)</f>
        <v>1</v>
      </c>
      <c r="LRV13">
        <f>VLOOKUP($A13,'[1]Cuadro 3'!$A$6:$M$128,2,FALSE)</f>
        <v>1</v>
      </c>
      <c r="LRW13">
        <f>VLOOKUP($A13,'[1]Cuadro 3'!$A$6:$M$128,2,FALSE)</f>
        <v>1</v>
      </c>
      <c r="LRX13">
        <f>VLOOKUP($A13,'[1]Cuadro 3'!$A$6:$M$128,2,FALSE)</f>
        <v>1</v>
      </c>
      <c r="LRY13">
        <f>VLOOKUP($A13,'[1]Cuadro 3'!$A$6:$M$128,2,FALSE)</f>
        <v>1</v>
      </c>
      <c r="LRZ13">
        <f>VLOOKUP($A13,'[1]Cuadro 3'!$A$6:$M$128,2,FALSE)</f>
        <v>1</v>
      </c>
      <c r="LSA13">
        <f>VLOOKUP($A13,'[1]Cuadro 3'!$A$6:$M$128,2,FALSE)</f>
        <v>1</v>
      </c>
      <c r="LSB13">
        <f>VLOOKUP($A13,'[1]Cuadro 3'!$A$6:$M$128,2,FALSE)</f>
        <v>1</v>
      </c>
      <c r="LSC13">
        <f>VLOOKUP($A13,'[1]Cuadro 3'!$A$6:$M$128,2,FALSE)</f>
        <v>1</v>
      </c>
      <c r="LSD13">
        <f>VLOOKUP($A13,'[1]Cuadro 3'!$A$6:$M$128,2,FALSE)</f>
        <v>1</v>
      </c>
      <c r="LSE13">
        <f>VLOOKUP($A13,'[1]Cuadro 3'!$A$6:$M$128,2,FALSE)</f>
        <v>1</v>
      </c>
      <c r="LSF13">
        <f>VLOOKUP($A13,'[1]Cuadro 3'!$A$6:$M$128,2,FALSE)</f>
        <v>1</v>
      </c>
      <c r="LSG13">
        <f>VLOOKUP($A13,'[1]Cuadro 3'!$A$6:$M$128,2,FALSE)</f>
        <v>1</v>
      </c>
      <c r="LSH13">
        <f>VLOOKUP($A13,'[1]Cuadro 3'!$A$6:$M$128,2,FALSE)</f>
        <v>1</v>
      </c>
      <c r="LSI13">
        <f>VLOOKUP($A13,'[1]Cuadro 3'!$A$6:$M$128,2,FALSE)</f>
        <v>1</v>
      </c>
      <c r="LSJ13">
        <f>VLOOKUP($A13,'[1]Cuadro 3'!$A$6:$M$128,2,FALSE)</f>
        <v>1</v>
      </c>
      <c r="LSK13">
        <f>VLOOKUP($A13,'[1]Cuadro 3'!$A$6:$M$128,2,FALSE)</f>
        <v>1</v>
      </c>
      <c r="LSL13">
        <f>VLOOKUP($A13,'[1]Cuadro 3'!$A$6:$M$128,2,FALSE)</f>
        <v>1</v>
      </c>
      <c r="LSM13">
        <f>VLOOKUP($A13,'[1]Cuadro 3'!$A$6:$M$128,2,FALSE)</f>
        <v>1</v>
      </c>
      <c r="LSN13">
        <f>VLOOKUP($A13,'[1]Cuadro 3'!$A$6:$M$128,2,FALSE)</f>
        <v>1</v>
      </c>
      <c r="LSO13">
        <f>VLOOKUP($A13,'[1]Cuadro 3'!$A$6:$M$128,2,FALSE)</f>
        <v>1</v>
      </c>
      <c r="LSP13">
        <f>VLOOKUP($A13,'[1]Cuadro 3'!$A$6:$M$128,2,FALSE)</f>
        <v>1</v>
      </c>
      <c r="LSQ13">
        <f>VLOOKUP($A13,'[1]Cuadro 3'!$A$6:$M$128,2,FALSE)</f>
        <v>1</v>
      </c>
      <c r="LSR13">
        <f>VLOOKUP($A13,'[1]Cuadro 3'!$A$6:$M$128,2,FALSE)</f>
        <v>1</v>
      </c>
      <c r="LSS13">
        <f>VLOOKUP($A13,'[1]Cuadro 3'!$A$6:$M$128,2,FALSE)</f>
        <v>1</v>
      </c>
      <c r="LST13">
        <f>VLOOKUP($A13,'[1]Cuadro 3'!$A$6:$M$128,2,FALSE)</f>
        <v>1</v>
      </c>
      <c r="LSU13">
        <f>VLOOKUP($A13,'[1]Cuadro 3'!$A$6:$M$128,2,FALSE)</f>
        <v>1</v>
      </c>
      <c r="LSV13">
        <f>VLOOKUP($A13,'[1]Cuadro 3'!$A$6:$M$128,2,FALSE)</f>
        <v>1</v>
      </c>
      <c r="LSW13">
        <f>VLOOKUP($A13,'[1]Cuadro 3'!$A$6:$M$128,2,FALSE)</f>
        <v>1</v>
      </c>
      <c r="LSX13">
        <f>VLOOKUP($A13,'[1]Cuadro 3'!$A$6:$M$128,2,FALSE)</f>
        <v>1</v>
      </c>
      <c r="LSY13">
        <f>VLOOKUP($A13,'[1]Cuadro 3'!$A$6:$M$128,2,FALSE)</f>
        <v>1</v>
      </c>
      <c r="LSZ13">
        <f>VLOOKUP($A13,'[1]Cuadro 3'!$A$6:$M$128,2,FALSE)</f>
        <v>1</v>
      </c>
      <c r="LTA13">
        <f>VLOOKUP($A13,'[1]Cuadro 3'!$A$6:$M$128,2,FALSE)</f>
        <v>1</v>
      </c>
      <c r="LTB13">
        <f>VLOOKUP($A13,'[1]Cuadro 3'!$A$6:$M$128,2,FALSE)</f>
        <v>1</v>
      </c>
      <c r="LTC13">
        <f>VLOOKUP($A13,'[1]Cuadro 3'!$A$6:$M$128,2,FALSE)</f>
        <v>1</v>
      </c>
      <c r="LTD13">
        <f>VLOOKUP($A13,'[1]Cuadro 3'!$A$6:$M$128,2,FALSE)</f>
        <v>1</v>
      </c>
      <c r="LTE13">
        <f>VLOOKUP($A13,'[1]Cuadro 3'!$A$6:$M$128,2,FALSE)</f>
        <v>1</v>
      </c>
      <c r="LTF13">
        <f>VLOOKUP($A13,'[1]Cuadro 3'!$A$6:$M$128,2,FALSE)</f>
        <v>1</v>
      </c>
      <c r="LTG13">
        <f>VLOOKUP($A13,'[1]Cuadro 3'!$A$6:$M$128,2,FALSE)</f>
        <v>1</v>
      </c>
      <c r="LTH13">
        <f>VLOOKUP($A13,'[1]Cuadro 3'!$A$6:$M$128,2,FALSE)</f>
        <v>1</v>
      </c>
      <c r="LTI13">
        <f>VLOOKUP($A13,'[1]Cuadro 3'!$A$6:$M$128,2,FALSE)</f>
        <v>1</v>
      </c>
      <c r="LTJ13">
        <f>VLOOKUP($A13,'[1]Cuadro 3'!$A$6:$M$128,2,FALSE)</f>
        <v>1</v>
      </c>
      <c r="LTK13">
        <f>VLOOKUP($A13,'[1]Cuadro 3'!$A$6:$M$128,2,FALSE)</f>
        <v>1</v>
      </c>
      <c r="LTL13">
        <f>VLOOKUP($A13,'[1]Cuadro 3'!$A$6:$M$128,2,FALSE)</f>
        <v>1</v>
      </c>
      <c r="LTM13">
        <f>VLOOKUP($A13,'[1]Cuadro 3'!$A$6:$M$128,2,FALSE)</f>
        <v>1</v>
      </c>
      <c r="LTN13">
        <f>VLOOKUP($A13,'[1]Cuadro 3'!$A$6:$M$128,2,FALSE)</f>
        <v>1</v>
      </c>
      <c r="LTO13">
        <f>VLOOKUP($A13,'[1]Cuadro 3'!$A$6:$M$128,2,FALSE)</f>
        <v>1</v>
      </c>
      <c r="LTP13">
        <f>VLOOKUP($A13,'[1]Cuadro 3'!$A$6:$M$128,2,FALSE)</f>
        <v>1</v>
      </c>
      <c r="LTQ13">
        <f>VLOOKUP($A13,'[1]Cuadro 3'!$A$6:$M$128,2,FALSE)</f>
        <v>1</v>
      </c>
      <c r="LTR13">
        <f>VLOOKUP($A13,'[1]Cuadro 3'!$A$6:$M$128,2,FALSE)</f>
        <v>1</v>
      </c>
      <c r="LTS13">
        <f>VLOOKUP($A13,'[1]Cuadro 3'!$A$6:$M$128,2,FALSE)</f>
        <v>1</v>
      </c>
      <c r="LTT13">
        <f>VLOOKUP($A13,'[1]Cuadro 3'!$A$6:$M$128,2,FALSE)</f>
        <v>1</v>
      </c>
      <c r="LTU13">
        <f>VLOOKUP($A13,'[1]Cuadro 3'!$A$6:$M$128,2,FALSE)</f>
        <v>1</v>
      </c>
      <c r="LTV13">
        <f>VLOOKUP($A13,'[1]Cuadro 3'!$A$6:$M$128,2,FALSE)</f>
        <v>1</v>
      </c>
      <c r="LTW13">
        <f>VLOOKUP($A13,'[1]Cuadro 3'!$A$6:$M$128,2,FALSE)</f>
        <v>1</v>
      </c>
      <c r="LTX13">
        <f>VLOOKUP($A13,'[1]Cuadro 3'!$A$6:$M$128,2,FALSE)</f>
        <v>1</v>
      </c>
      <c r="LTY13">
        <f>VLOOKUP($A13,'[1]Cuadro 3'!$A$6:$M$128,2,FALSE)</f>
        <v>1</v>
      </c>
      <c r="LTZ13">
        <f>VLOOKUP($A13,'[1]Cuadro 3'!$A$6:$M$128,2,FALSE)</f>
        <v>1</v>
      </c>
      <c r="LUA13">
        <f>VLOOKUP($A13,'[1]Cuadro 3'!$A$6:$M$128,2,FALSE)</f>
        <v>1</v>
      </c>
      <c r="LUB13">
        <f>VLOOKUP($A13,'[1]Cuadro 3'!$A$6:$M$128,2,FALSE)</f>
        <v>1</v>
      </c>
      <c r="LUC13">
        <f>VLOOKUP($A13,'[1]Cuadro 3'!$A$6:$M$128,2,FALSE)</f>
        <v>1</v>
      </c>
      <c r="LUD13">
        <f>VLOOKUP($A13,'[1]Cuadro 3'!$A$6:$M$128,2,FALSE)</f>
        <v>1</v>
      </c>
      <c r="LUE13">
        <f>VLOOKUP($A13,'[1]Cuadro 3'!$A$6:$M$128,2,FALSE)</f>
        <v>1</v>
      </c>
      <c r="LUF13">
        <f>VLOOKUP($A13,'[1]Cuadro 3'!$A$6:$M$128,2,FALSE)</f>
        <v>1</v>
      </c>
      <c r="LUG13">
        <f>VLOOKUP($A13,'[1]Cuadro 3'!$A$6:$M$128,2,FALSE)</f>
        <v>1</v>
      </c>
      <c r="LUH13">
        <f>VLOOKUP($A13,'[1]Cuadro 3'!$A$6:$M$128,2,FALSE)</f>
        <v>1</v>
      </c>
      <c r="LUI13">
        <f>VLOOKUP($A13,'[1]Cuadro 3'!$A$6:$M$128,2,FALSE)</f>
        <v>1</v>
      </c>
      <c r="LUJ13">
        <f>VLOOKUP($A13,'[1]Cuadro 3'!$A$6:$M$128,2,FALSE)</f>
        <v>1</v>
      </c>
      <c r="LUK13">
        <f>VLOOKUP($A13,'[1]Cuadro 3'!$A$6:$M$128,2,FALSE)</f>
        <v>1</v>
      </c>
      <c r="LUL13">
        <f>VLOOKUP($A13,'[1]Cuadro 3'!$A$6:$M$128,2,FALSE)</f>
        <v>1</v>
      </c>
      <c r="LUM13">
        <f>VLOOKUP($A13,'[1]Cuadro 3'!$A$6:$M$128,2,FALSE)</f>
        <v>1</v>
      </c>
      <c r="LUN13">
        <f>VLOOKUP($A13,'[1]Cuadro 3'!$A$6:$M$128,2,FALSE)</f>
        <v>1</v>
      </c>
      <c r="LUO13">
        <f>VLOOKUP($A13,'[1]Cuadro 3'!$A$6:$M$128,2,FALSE)</f>
        <v>1</v>
      </c>
      <c r="LUP13">
        <f>VLOOKUP($A13,'[1]Cuadro 3'!$A$6:$M$128,2,FALSE)</f>
        <v>1</v>
      </c>
      <c r="LUQ13">
        <f>VLOOKUP($A13,'[1]Cuadro 3'!$A$6:$M$128,2,FALSE)</f>
        <v>1</v>
      </c>
      <c r="LUR13">
        <f>VLOOKUP($A13,'[1]Cuadro 3'!$A$6:$M$128,2,FALSE)</f>
        <v>1</v>
      </c>
      <c r="LUS13">
        <f>VLOOKUP($A13,'[1]Cuadro 3'!$A$6:$M$128,2,FALSE)</f>
        <v>1</v>
      </c>
      <c r="LUT13">
        <f>VLOOKUP($A13,'[1]Cuadro 3'!$A$6:$M$128,2,FALSE)</f>
        <v>1</v>
      </c>
      <c r="LUU13">
        <f>VLOOKUP($A13,'[1]Cuadro 3'!$A$6:$M$128,2,FALSE)</f>
        <v>1</v>
      </c>
      <c r="LUV13">
        <f>VLOOKUP($A13,'[1]Cuadro 3'!$A$6:$M$128,2,FALSE)</f>
        <v>1</v>
      </c>
      <c r="LUW13">
        <f>VLOOKUP($A13,'[1]Cuadro 3'!$A$6:$M$128,2,FALSE)</f>
        <v>1</v>
      </c>
      <c r="LUX13">
        <f>VLOOKUP($A13,'[1]Cuadro 3'!$A$6:$M$128,2,FALSE)</f>
        <v>1</v>
      </c>
      <c r="LUY13">
        <f>VLOOKUP($A13,'[1]Cuadro 3'!$A$6:$M$128,2,FALSE)</f>
        <v>1</v>
      </c>
      <c r="LUZ13">
        <f>VLOOKUP($A13,'[1]Cuadro 3'!$A$6:$M$128,2,FALSE)</f>
        <v>1</v>
      </c>
      <c r="LVA13">
        <f>VLOOKUP($A13,'[1]Cuadro 3'!$A$6:$M$128,2,FALSE)</f>
        <v>1</v>
      </c>
      <c r="LVB13">
        <f>VLOOKUP($A13,'[1]Cuadro 3'!$A$6:$M$128,2,FALSE)</f>
        <v>1</v>
      </c>
      <c r="LVC13">
        <f>VLOOKUP($A13,'[1]Cuadro 3'!$A$6:$M$128,2,FALSE)</f>
        <v>1</v>
      </c>
      <c r="LVD13">
        <f>VLOOKUP($A13,'[1]Cuadro 3'!$A$6:$M$128,2,FALSE)</f>
        <v>1</v>
      </c>
      <c r="LVE13">
        <f>VLOOKUP($A13,'[1]Cuadro 3'!$A$6:$M$128,2,FALSE)</f>
        <v>1</v>
      </c>
      <c r="LVF13">
        <f>VLOOKUP($A13,'[1]Cuadro 3'!$A$6:$M$128,2,FALSE)</f>
        <v>1</v>
      </c>
      <c r="LVG13">
        <f>VLOOKUP($A13,'[1]Cuadro 3'!$A$6:$M$128,2,FALSE)</f>
        <v>1</v>
      </c>
      <c r="LVH13">
        <f>VLOOKUP($A13,'[1]Cuadro 3'!$A$6:$M$128,2,FALSE)</f>
        <v>1</v>
      </c>
      <c r="LVI13">
        <f>VLOOKUP($A13,'[1]Cuadro 3'!$A$6:$M$128,2,FALSE)</f>
        <v>1</v>
      </c>
      <c r="LVJ13">
        <f>VLOOKUP($A13,'[1]Cuadro 3'!$A$6:$M$128,2,FALSE)</f>
        <v>1</v>
      </c>
      <c r="LVK13">
        <f>VLOOKUP($A13,'[1]Cuadro 3'!$A$6:$M$128,2,FALSE)</f>
        <v>1</v>
      </c>
      <c r="LVL13">
        <f>VLOOKUP($A13,'[1]Cuadro 3'!$A$6:$M$128,2,FALSE)</f>
        <v>1</v>
      </c>
      <c r="LVM13">
        <f>VLOOKUP($A13,'[1]Cuadro 3'!$A$6:$M$128,2,FALSE)</f>
        <v>1</v>
      </c>
      <c r="LVN13">
        <f>VLOOKUP($A13,'[1]Cuadro 3'!$A$6:$M$128,2,FALSE)</f>
        <v>1</v>
      </c>
      <c r="LVO13">
        <f>VLOOKUP($A13,'[1]Cuadro 3'!$A$6:$M$128,2,FALSE)</f>
        <v>1</v>
      </c>
      <c r="LVP13">
        <f>VLOOKUP($A13,'[1]Cuadro 3'!$A$6:$M$128,2,FALSE)</f>
        <v>1</v>
      </c>
      <c r="LVQ13">
        <f>VLOOKUP($A13,'[1]Cuadro 3'!$A$6:$M$128,2,FALSE)</f>
        <v>1</v>
      </c>
      <c r="LVR13">
        <f>VLOOKUP($A13,'[1]Cuadro 3'!$A$6:$M$128,2,FALSE)</f>
        <v>1</v>
      </c>
      <c r="LVS13">
        <f>VLOOKUP($A13,'[1]Cuadro 3'!$A$6:$M$128,2,FALSE)</f>
        <v>1</v>
      </c>
      <c r="LVT13">
        <f>VLOOKUP($A13,'[1]Cuadro 3'!$A$6:$M$128,2,FALSE)</f>
        <v>1</v>
      </c>
      <c r="LVU13">
        <f>VLOOKUP($A13,'[1]Cuadro 3'!$A$6:$M$128,2,FALSE)</f>
        <v>1</v>
      </c>
      <c r="LVV13">
        <f>VLOOKUP($A13,'[1]Cuadro 3'!$A$6:$M$128,2,FALSE)</f>
        <v>1</v>
      </c>
      <c r="LVW13">
        <f>VLOOKUP($A13,'[1]Cuadro 3'!$A$6:$M$128,2,FALSE)</f>
        <v>1</v>
      </c>
      <c r="LVX13">
        <f>VLOOKUP($A13,'[1]Cuadro 3'!$A$6:$M$128,2,FALSE)</f>
        <v>1</v>
      </c>
      <c r="LVY13">
        <f>VLOOKUP($A13,'[1]Cuadro 3'!$A$6:$M$128,2,FALSE)</f>
        <v>1</v>
      </c>
      <c r="LVZ13">
        <f>VLOOKUP($A13,'[1]Cuadro 3'!$A$6:$M$128,2,FALSE)</f>
        <v>1</v>
      </c>
      <c r="LWA13">
        <f>VLOOKUP($A13,'[1]Cuadro 3'!$A$6:$M$128,2,FALSE)</f>
        <v>1</v>
      </c>
      <c r="LWB13">
        <f>VLOOKUP($A13,'[1]Cuadro 3'!$A$6:$M$128,2,FALSE)</f>
        <v>1</v>
      </c>
      <c r="LWC13">
        <f>VLOOKUP($A13,'[1]Cuadro 3'!$A$6:$M$128,2,FALSE)</f>
        <v>1</v>
      </c>
      <c r="LWD13">
        <f>VLOOKUP($A13,'[1]Cuadro 3'!$A$6:$M$128,2,FALSE)</f>
        <v>1</v>
      </c>
      <c r="LWE13">
        <f>VLOOKUP($A13,'[1]Cuadro 3'!$A$6:$M$128,2,FALSE)</f>
        <v>1</v>
      </c>
      <c r="LWF13">
        <f>VLOOKUP($A13,'[1]Cuadro 3'!$A$6:$M$128,2,FALSE)</f>
        <v>1</v>
      </c>
      <c r="LWG13">
        <f>VLOOKUP($A13,'[1]Cuadro 3'!$A$6:$M$128,2,FALSE)</f>
        <v>1</v>
      </c>
      <c r="LWH13">
        <f>VLOOKUP($A13,'[1]Cuadro 3'!$A$6:$M$128,2,FALSE)</f>
        <v>1</v>
      </c>
      <c r="LWI13">
        <f>VLOOKUP($A13,'[1]Cuadro 3'!$A$6:$M$128,2,FALSE)</f>
        <v>1</v>
      </c>
      <c r="LWJ13">
        <f>VLOOKUP($A13,'[1]Cuadro 3'!$A$6:$M$128,2,FALSE)</f>
        <v>1</v>
      </c>
      <c r="LWK13">
        <f>VLOOKUP($A13,'[1]Cuadro 3'!$A$6:$M$128,2,FALSE)</f>
        <v>1</v>
      </c>
      <c r="LWL13">
        <f>VLOOKUP($A13,'[1]Cuadro 3'!$A$6:$M$128,2,FALSE)</f>
        <v>1</v>
      </c>
      <c r="LWM13">
        <f>VLOOKUP($A13,'[1]Cuadro 3'!$A$6:$M$128,2,FALSE)</f>
        <v>1</v>
      </c>
      <c r="LWN13">
        <f>VLOOKUP($A13,'[1]Cuadro 3'!$A$6:$M$128,2,FALSE)</f>
        <v>1</v>
      </c>
      <c r="LWO13">
        <f>VLOOKUP($A13,'[1]Cuadro 3'!$A$6:$M$128,2,FALSE)</f>
        <v>1</v>
      </c>
      <c r="LWP13">
        <f>VLOOKUP($A13,'[1]Cuadro 3'!$A$6:$M$128,2,FALSE)</f>
        <v>1</v>
      </c>
      <c r="LWQ13">
        <f>VLOOKUP($A13,'[1]Cuadro 3'!$A$6:$M$128,2,FALSE)</f>
        <v>1</v>
      </c>
      <c r="LWR13">
        <f>VLOOKUP($A13,'[1]Cuadro 3'!$A$6:$M$128,2,FALSE)</f>
        <v>1</v>
      </c>
      <c r="LWS13">
        <f>VLOOKUP($A13,'[1]Cuadro 3'!$A$6:$M$128,2,FALSE)</f>
        <v>1</v>
      </c>
      <c r="LWT13">
        <f>VLOOKUP($A13,'[1]Cuadro 3'!$A$6:$M$128,2,FALSE)</f>
        <v>1</v>
      </c>
      <c r="LWU13">
        <f>VLOOKUP($A13,'[1]Cuadro 3'!$A$6:$M$128,2,FALSE)</f>
        <v>1</v>
      </c>
      <c r="LWV13">
        <f>VLOOKUP($A13,'[1]Cuadro 3'!$A$6:$M$128,2,FALSE)</f>
        <v>1</v>
      </c>
      <c r="LWW13">
        <f>VLOOKUP($A13,'[1]Cuadro 3'!$A$6:$M$128,2,FALSE)</f>
        <v>1</v>
      </c>
      <c r="LWX13">
        <f>VLOOKUP($A13,'[1]Cuadro 3'!$A$6:$M$128,2,FALSE)</f>
        <v>1</v>
      </c>
      <c r="LWY13">
        <f>VLOOKUP($A13,'[1]Cuadro 3'!$A$6:$M$128,2,FALSE)</f>
        <v>1</v>
      </c>
      <c r="LWZ13">
        <f>VLOOKUP($A13,'[1]Cuadro 3'!$A$6:$M$128,2,FALSE)</f>
        <v>1</v>
      </c>
      <c r="LXA13">
        <f>VLOOKUP($A13,'[1]Cuadro 3'!$A$6:$M$128,2,FALSE)</f>
        <v>1</v>
      </c>
      <c r="LXB13">
        <f>VLOOKUP($A13,'[1]Cuadro 3'!$A$6:$M$128,2,FALSE)</f>
        <v>1</v>
      </c>
      <c r="LXC13">
        <f>VLOOKUP($A13,'[1]Cuadro 3'!$A$6:$M$128,2,FALSE)</f>
        <v>1</v>
      </c>
      <c r="LXD13">
        <f>VLOOKUP($A13,'[1]Cuadro 3'!$A$6:$M$128,2,FALSE)</f>
        <v>1</v>
      </c>
      <c r="LXE13">
        <f>VLOOKUP($A13,'[1]Cuadro 3'!$A$6:$M$128,2,FALSE)</f>
        <v>1</v>
      </c>
      <c r="LXF13">
        <f>VLOOKUP($A13,'[1]Cuadro 3'!$A$6:$M$128,2,FALSE)</f>
        <v>1</v>
      </c>
      <c r="LXG13">
        <f>VLOOKUP($A13,'[1]Cuadro 3'!$A$6:$M$128,2,FALSE)</f>
        <v>1</v>
      </c>
      <c r="LXH13">
        <f>VLOOKUP($A13,'[1]Cuadro 3'!$A$6:$M$128,2,FALSE)</f>
        <v>1</v>
      </c>
      <c r="LXI13">
        <f>VLOOKUP($A13,'[1]Cuadro 3'!$A$6:$M$128,2,FALSE)</f>
        <v>1</v>
      </c>
      <c r="LXJ13">
        <f>VLOOKUP($A13,'[1]Cuadro 3'!$A$6:$M$128,2,FALSE)</f>
        <v>1</v>
      </c>
      <c r="LXK13">
        <f>VLOOKUP($A13,'[1]Cuadro 3'!$A$6:$M$128,2,FALSE)</f>
        <v>1</v>
      </c>
      <c r="LXL13">
        <f>VLOOKUP($A13,'[1]Cuadro 3'!$A$6:$M$128,2,FALSE)</f>
        <v>1</v>
      </c>
      <c r="LXM13">
        <f>VLOOKUP($A13,'[1]Cuadro 3'!$A$6:$M$128,2,FALSE)</f>
        <v>1</v>
      </c>
      <c r="LXN13">
        <f>VLOOKUP($A13,'[1]Cuadro 3'!$A$6:$M$128,2,FALSE)</f>
        <v>1</v>
      </c>
      <c r="LXO13">
        <f>VLOOKUP($A13,'[1]Cuadro 3'!$A$6:$M$128,2,FALSE)</f>
        <v>1</v>
      </c>
      <c r="LXP13">
        <f>VLOOKUP($A13,'[1]Cuadro 3'!$A$6:$M$128,2,FALSE)</f>
        <v>1</v>
      </c>
      <c r="LXQ13">
        <f>VLOOKUP($A13,'[1]Cuadro 3'!$A$6:$M$128,2,FALSE)</f>
        <v>1</v>
      </c>
      <c r="LXR13">
        <f>VLOOKUP($A13,'[1]Cuadro 3'!$A$6:$M$128,2,FALSE)</f>
        <v>1</v>
      </c>
      <c r="LXS13">
        <f>VLOOKUP($A13,'[1]Cuadro 3'!$A$6:$M$128,2,FALSE)</f>
        <v>1</v>
      </c>
      <c r="LXT13">
        <f>VLOOKUP($A13,'[1]Cuadro 3'!$A$6:$M$128,2,FALSE)</f>
        <v>1</v>
      </c>
      <c r="LXU13">
        <f>VLOOKUP($A13,'[1]Cuadro 3'!$A$6:$M$128,2,FALSE)</f>
        <v>1</v>
      </c>
      <c r="LXV13">
        <f>VLOOKUP($A13,'[1]Cuadro 3'!$A$6:$M$128,2,FALSE)</f>
        <v>1</v>
      </c>
      <c r="LXW13">
        <f>VLOOKUP($A13,'[1]Cuadro 3'!$A$6:$M$128,2,FALSE)</f>
        <v>1</v>
      </c>
      <c r="LXX13">
        <f>VLOOKUP($A13,'[1]Cuadro 3'!$A$6:$M$128,2,FALSE)</f>
        <v>1</v>
      </c>
      <c r="LXY13">
        <f>VLOOKUP($A13,'[1]Cuadro 3'!$A$6:$M$128,2,FALSE)</f>
        <v>1</v>
      </c>
      <c r="LXZ13">
        <f>VLOOKUP($A13,'[1]Cuadro 3'!$A$6:$M$128,2,FALSE)</f>
        <v>1</v>
      </c>
      <c r="LYA13">
        <f>VLOOKUP($A13,'[1]Cuadro 3'!$A$6:$M$128,2,FALSE)</f>
        <v>1</v>
      </c>
      <c r="LYB13">
        <f>VLOOKUP($A13,'[1]Cuadro 3'!$A$6:$M$128,2,FALSE)</f>
        <v>1</v>
      </c>
      <c r="LYC13">
        <f>VLOOKUP($A13,'[1]Cuadro 3'!$A$6:$M$128,2,FALSE)</f>
        <v>1</v>
      </c>
      <c r="LYD13">
        <f>VLOOKUP($A13,'[1]Cuadro 3'!$A$6:$M$128,2,FALSE)</f>
        <v>1</v>
      </c>
      <c r="LYE13">
        <f>VLOOKUP($A13,'[1]Cuadro 3'!$A$6:$M$128,2,FALSE)</f>
        <v>1</v>
      </c>
      <c r="LYF13">
        <f>VLOOKUP($A13,'[1]Cuadro 3'!$A$6:$M$128,2,FALSE)</f>
        <v>1</v>
      </c>
      <c r="LYG13">
        <f>VLOOKUP($A13,'[1]Cuadro 3'!$A$6:$M$128,2,FALSE)</f>
        <v>1</v>
      </c>
      <c r="LYH13">
        <f>VLOOKUP($A13,'[1]Cuadro 3'!$A$6:$M$128,2,FALSE)</f>
        <v>1</v>
      </c>
      <c r="LYI13">
        <f>VLOOKUP($A13,'[1]Cuadro 3'!$A$6:$M$128,2,FALSE)</f>
        <v>1</v>
      </c>
      <c r="LYJ13">
        <f>VLOOKUP($A13,'[1]Cuadro 3'!$A$6:$M$128,2,FALSE)</f>
        <v>1</v>
      </c>
      <c r="LYK13">
        <f>VLOOKUP($A13,'[1]Cuadro 3'!$A$6:$M$128,2,FALSE)</f>
        <v>1</v>
      </c>
      <c r="LYL13">
        <f>VLOOKUP($A13,'[1]Cuadro 3'!$A$6:$M$128,2,FALSE)</f>
        <v>1</v>
      </c>
      <c r="LYM13">
        <f>VLOOKUP($A13,'[1]Cuadro 3'!$A$6:$M$128,2,FALSE)</f>
        <v>1</v>
      </c>
      <c r="LYN13">
        <f>VLOOKUP($A13,'[1]Cuadro 3'!$A$6:$M$128,2,FALSE)</f>
        <v>1</v>
      </c>
      <c r="LYO13">
        <f>VLOOKUP($A13,'[1]Cuadro 3'!$A$6:$M$128,2,FALSE)</f>
        <v>1</v>
      </c>
      <c r="LYP13">
        <f>VLOOKUP($A13,'[1]Cuadro 3'!$A$6:$M$128,2,FALSE)</f>
        <v>1</v>
      </c>
      <c r="LYQ13">
        <f>VLOOKUP($A13,'[1]Cuadro 3'!$A$6:$M$128,2,FALSE)</f>
        <v>1</v>
      </c>
      <c r="LYR13">
        <f>VLOOKUP($A13,'[1]Cuadro 3'!$A$6:$M$128,2,FALSE)</f>
        <v>1</v>
      </c>
      <c r="LYS13">
        <f>VLOOKUP($A13,'[1]Cuadro 3'!$A$6:$M$128,2,FALSE)</f>
        <v>1</v>
      </c>
      <c r="LYT13">
        <f>VLOOKUP($A13,'[1]Cuadro 3'!$A$6:$M$128,2,FALSE)</f>
        <v>1</v>
      </c>
      <c r="LYU13">
        <f>VLOOKUP($A13,'[1]Cuadro 3'!$A$6:$M$128,2,FALSE)</f>
        <v>1</v>
      </c>
      <c r="LYV13">
        <f>VLOOKUP($A13,'[1]Cuadro 3'!$A$6:$M$128,2,FALSE)</f>
        <v>1</v>
      </c>
      <c r="LYW13">
        <f>VLOOKUP($A13,'[1]Cuadro 3'!$A$6:$M$128,2,FALSE)</f>
        <v>1</v>
      </c>
      <c r="LYX13">
        <f>VLOOKUP($A13,'[1]Cuadro 3'!$A$6:$M$128,2,FALSE)</f>
        <v>1</v>
      </c>
      <c r="LYY13">
        <f>VLOOKUP($A13,'[1]Cuadro 3'!$A$6:$M$128,2,FALSE)</f>
        <v>1</v>
      </c>
      <c r="LYZ13">
        <f>VLOOKUP($A13,'[1]Cuadro 3'!$A$6:$M$128,2,FALSE)</f>
        <v>1</v>
      </c>
      <c r="LZA13">
        <f>VLOOKUP($A13,'[1]Cuadro 3'!$A$6:$M$128,2,FALSE)</f>
        <v>1</v>
      </c>
      <c r="LZB13">
        <f>VLOOKUP($A13,'[1]Cuadro 3'!$A$6:$M$128,2,FALSE)</f>
        <v>1</v>
      </c>
      <c r="LZC13">
        <f>VLOOKUP($A13,'[1]Cuadro 3'!$A$6:$M$128,2,FALSE)</f>
        <v>1</v>
      </c>
      <c r="LZD13">
        <f>VLOOKUP($A13,'[1]Cuadro 3'!$A$6:$M$128,2,FALSE)</f>
        <v>1</v>
      </c>
      <c r="LZE13">
        <f>VLOOKUP($A13,'[1]Cuadro 3'!$A$6:$M$128,2,FALSE)</f>
        <v>1</v>
      </c>
      <c r="LZF13">
        <f>VLOOKUP($A13,'[1]Cuadro 3'!$A$6:$M$128,2,FALSE)</f>
        <v>1</v>
      </c>
      <c r="LZG13">
        <f>VLOOKUP($A13,'[1]Cuadro 3'!$A$6:$M$128,2,FALSE)</f>
        <v>1</v>
      </c>
      <c r="LZH13">
        <f>VLOOKUP($A13,'[1]Cuadro 3'!$A$6:$M$128,2,FALSE)</f>
        <v>1</v>
      </c>
      <c r="LZI13">
        <f>VLOOKUP($A13,'[1]Cuadro 3'!$A$6:$M$128,2,FALSE)</f>
        <v>1</v>
      </c>
      <c r="LZJ13">
        <f>VLOOKUP($A13,'[1]Cuadro 3'!$A$6:$M$128,2,FALSE)</f>
        <v>1</v>
      </c>
      <c r="LZK13">
        <f>VLOOKUP($A13,'[1]Cuadro 3'!$A$6:$M$128,2,FALSE)</f>
        <v>1</v>
      </c>
      <c r="LZL13">
        <f>VLOOKUP($A13,'[1]Cuadro 3'!$A$6:$M$128,2,FALSE)</f>
        <v>1</v>
      </c>
      <c r="LZM13">
        <f>VLOOKUP($A13,'[1]Cuadro 3'!$A$6:$M$128,2,FALSE)</f>
        <v>1</v>
      </c>
      <c r="LZN13">
        <f>VLOOKUP($A13,'[1]Cuadro 3'!$A$6:$M$128,2,FALSE)</f>
        <v>1</v>
      </c>
      <c r="LZO13">
        <f>VLOOKUP($A13,'[1]Cuadro 3'!$A$6:$M$128,2,FALSE)</f>
        <v>1</v>
      </c>
      <c r="LZP13">
        <f>VLOOKUP($A13,'[1]Cuadro 3'!$A$6:$M$128,2,FALSE)</f>
        <v>1</v>
      </c>
      <c r="LZQ13">
        <f>VLOOKUP($A13,'[1]Cuadro 3'!$A$6:$M$128,2,FALSE)</f>
        <v>1</v>
      </c>
      <c r="LZR13">
        <f>VLOOKUP($A13,'[1]Cuadro 3'!$A$6:$M$128,2,FALSE)</f>
        <v>1</v>
      </c>
      <c r="LZS13">
        <f>VLOOKUP($A13,'[1]Cuadro 3'!$A$6:$M$128,2,FALSE)</f>
        <v>1</v>
      </c>
      <c r="LZT13">
        <f>VLOOKUP($A13,'[1]Cuadro 3'!$A$6:$M$128,2,FALSE)</f>
        <v>1</v>
      </c>
      <c r="LZU13">
        <f>VLOOKUP($A13,'[1]Cuadro 3'!$A$6:$M$128,2,FALSE)</f>
        <v>1</v>
      </c>
      <c r="LZV13">
        <f>VLOOKUP($A13,'[1]Cuadro 3'!$A$6:$M$128,2,FALSE)</f>
        <v>1</v>
      </c>
      <c r="LZW13">
        <f>VLOOKUP($A13,'[1]Cuadro 3'!$A$6:$M$128,2,FALSE)</f>
        <v>1</v>
      </c>
      <c r="LZX13">
        <f>VLOOKUP($A13,'[1]Cuadro 3'!$A$6:$M$128,2,FALSE)</f>
        <v>1</v>
      </c>
      <c r="LZY13">
        <f>VLOOKUP($A13,'[1]Cuadro 3'!$A$6:$M$128,2,FALSE)</f>
        <v>1</v>
      </c>
      <c r="LZZ13">
        <f>VLOOKUP($A13,'[1]Cuadro 3'!$A$6:$M$128,2,FALSE)</f>
        <v>1</v>
      </c>
      <c r="MAA13">
        <f>VLOOKUP($A13,'[1]Cuadro 3'!$A$6:$M$128,2,FALSE)</f>
        <v>1</v>
      </c>
      <c r="MAB13">
        <f>VLOOKUP($A13,'[1]Cuadro 3'!$A$6:$M$128,2,FALSE)</f>
        <v>1</v>
      </c>
      <c r="MAC13">
        <f>VLOOKUP($A13,'[1]Cuadro 3'!$A$6:$M$128,2,FALSE)</f>
        <v>1</v>
      </c>
      <c r="MAD13">
        <f>VLOOKUP($A13,'[1]Cuadro 3'!$A$6:$M$128,2,FALSE)</f>
        <v>1</v>
      </c>
      <c r="MAE13">
        <f>VLOOKUP($A13,'[1]Cuadro 3'!$A$6:$M$128,2,FALSE)</f>
        <v>1</v>
      </c>
      <c r="MAF13">
        <f>VLOOKUP($A13,'[1]Cuadro 3'!$A$6:$M$128,2,FALSE)</f>
        <v>1</v>
      </c>
      <c r="MAG13">
        <f>VLOOKUP($A13,'[1]Cuadro 3'!$A$6:$M$128,2,FALSE)</f>
        <v>1</v>
      </c>
      <c r="MAH13">
        <f>VLOOKUP($A13,'[1]Cuadro 3'!$A$6:$M$128,2,FALSE)</f>
        <v>1</v>
      </c>
      <c r="MAI13">
        <f>VLOOKUP($A13,'[1]Cuadro 3'!$A$6:$M$128,2,FALSE)</f>
        <v>1</v>
      </c>
      <c r="MAJ13">
        <f>VLOOKUP($A13,'[1]Cuadro 3'!$A$6:$M$128,2,FALSE)</f>
        <v>1</v>
      </c>
      <c r="MAK13">
        <f>VLOOKUP($A13,'[1]Cuadro 3'!$A$6:$M$128,2,FALSE)</f>
        <v>1</v>
      </c>
      <c r="MAL13">
        <f>VLOOKUP($A13,'[1]Cuadro 3'!$A$6:$M$128,2,FALSE)</f>
        <v>1</v>
      </c>
      <c r="MAM13">
        <f>VLOOKUP($A13,'[1]Cuadro 3'!$A$6:$M$128,2,FALSE)</f>
        <v>1</v>
      </c>
      <c r="MAN13">
        <f>VLOOKUP($A13,'[1]Cuadro 3'!$A$6:$M$128,2,FALSE)</f>
        <v>1</v>
      </c>
      <c r="MAO13">
        <f>VLOOKUP($A13,'[1]Cuadro 3'!$A$6:$M$128,2,FALSE)</f>
        <v>1</v>
      </c>
      <c r="MAP13">
        <f>VLOOKUP($A13,'[1]Cuadro 3'!$A$6:$M$128,2,FALSE)</f>
        <v>1</v>
      </c>
      <c r="MAQ13">
        <f>VLOOKUP($A13,'[1]Cuadro 3'!$A$6:$M$128,2,FALSE)</f>
        <v>1</v>
      </c>
      <c r="MAR13">
        <f>VLOOKUP($A13,'[1]Cuadro 3'!$A$6:$M$128,2,FALSE)</f>
        <v>1</v>
      </c>
      <c r="MAS13">
        <f>VLOOKUP($A13,'[1]Cuadro 3'!$A$6:$M$128,2,FALSE)</f>
        <v>1</v>
      </c>
      <c r="MAT13">
        <f>VLOOKUP($A13,'[1]Cuadro 3'!$A$6:$M$128,2,FALSE)</f>
        <v>1</v>
      </c>
      <c r="MAU13">
        <f>VLOOKUP($A13,'[1]Cuadro 3'!$A$6:$M$128,2,FALSE)</f>
        <v>1</v>
      </c>
      <c r="MAV13">
        <f>VLOOKUP($A13,'[1]Cuadro 3'!$A$6:$M$128,2,FALSE)</f>
        <v>1</v>
      </c>
      <c r="MAW13">
        <f>VLOOKUP($A13,'[1]Cuadro 3'!$A$6:$M$128,2,FALSE)</f>
        <v>1</v>
      </c>
      <c r="MAX13">
        <f>VLOOKUP($A13,'[1]Cuadro 3'!$A$6:$M$128,2,FALSE)</f>
        <v>1</v>
      </c>
      <c r="MAY13">
        <f>VLOOKUP($A13,'[1]Cuadro 3'!$A$6:$M$128,2,FALSE)</f>
        <v>1</v>
      </c>
      <c r="MAZ13">
        <f>VLOOKUP($A13,'[1]Cuadro 3'!$A$6:$M$128,2,FALSE)</f>
        <v>1</v>
      </c>
      <c r="MBA13">
        <f>VLOOKUP($A13,'[1]Cuadro 3'!$A$6:$M$128,2,FALSE)</f>
        <v>1</v>
      </c>
      <c r="MBB13">
        <f>VLOOKUP($A13,'[1]Cuadro 3'!$A$6:$M$128,2,FALSE)</f>
        <v>1</v>
      </c>
      <c r="MBC13">
        <f>VLOOKUP($A13,'[1]Cuadro 3'!$A$6:$M$128,2,FALSE)</f>
        <v>1</v>
      </c>
      <c r="MBD13">
        <f>VLOOKUP($A13,'[1]Cuadro 3'!$A$6:$M$128,2,FALSE)</f>
        <v>1</v>
      </c>
      <c r="MBE13">
        <f>VLOOKUP($A13,'[1]Cuadro 3'!$A$6:$M$128,2,FALSE)</f>
        <v>1</v>
      </c>
      <c r="MBF13">
        <f>VLOOKUP($A13,'[1]Cuadro 3'!$A$6:$M$128,2,FALSE)</f>
        <v>1</v>
      </c>
      <c r="MBG13">
        <f>VLOOKUP($A13,'[1]Cuadro 3'!$A$6:$M$128,2,FALSE)</f>
        <v>1</v>
      </c>
      <c r="MBH13">
        <f>VLOOKUP($A13,'[1]Cuadro 3'!$A$6:$M$128,2,FALSE)</f>
        <v>1</v>
      </c>
      <c r="MBI13">
        <f>VLOOKUP($A13,'[1]Cuadro 3'!$A$6:$M$128,2,FALSE)</f>
        <v>1</v>
      </c>
      <c r="MBJ13">
        <f>VLOOKUP($A13,'[1]Cuadro 3'!$A$6:$M$128,2,FALSE)</f>
        <v>1</v>
      </c>
      <c r="MBK13">
        <f>VLOOKUP($A13,'[1]Cuadro 3'!$A$6:$M$128,2,FALSE)</f>
        <v>1</v>
      </c>
      <c r="MBL13">
        <f>VLOOKUP($A13,'[1]Cuadro 3'!$A$6:$M$128,2,FALSE)</f>
        <v>1</v>
      </c>
      <c r="MBM13">
        <f>VLOOKUP($A13,'[1]Cuadro 3'!$A$6:$M$128,2,FALSE)</f>
        <v>1</v>
      </c>
      <c r="MBN13">
        <f>VLOOKUP($A13,'[1]Cuadro 3'!$A$6:$M$128,2,FALSE)</f>
        <v>1</v>
      </c>
      <c r="MBO13">
        <f>VLOOKUP($A13,'[1]Cuadro 3'!$A$6:$M$128,2,FALSE)</f>
        <v>1</v>
      </c>
      <c r="MBP13">
        <f>VLOOKUP($A13,'[1]Cuadro 3'!$A$6:$M$128,2,FALSE)</f>
        <v>1</v>
      </c>
      <c r="MBQ13">
        <f>VLOOKUP($A13,'[1]Cuadro 3'!$A$6:$M$128,2,FALSE)</f>
        <v>1</v>
      </c>
      <c r="MBR13">
        <f>VLOOKUP($A13,'[1]Cuadro 3'!$A$6:$M$128,2,FALSE)</f>
        <v>1</v>
      </c>
      <c r="MBS13">
        <f>VLOOKUP($A13,'[1]Cuadro 3'!$A$6:$M$128,2,FALSE)</f>
        <v>1</v>
      </c>
      <c r="MBT13">
        <f>VLOOKUP($A13,'[1]Cuadro 3'!$A$6:$M$128,2,FALSE)</f>
        <v>1</v>
      </c>
      <c r="MBU13">
        <f>VLOOKUP($A13,'[1]Cuadro 3'!$A$6:$M$128,2,FALSE)</f>
        <v>1</v>
      </c>
      <c r="MBV13">
        <f>VLOOKUP($A13,'[1]Cuadro 3'!$A$6:$M$128,2,FALSE)</f>
        <v>1</v>
      </c>
      <c r="MBW13">
        <f>VLOOKUP($A13,'[1]Cuadro 3'!$A$6:$M$128,2,FALSE)</f>
        <v>1</v>
      </c>
      <c r="MBX13">
        <f>VLOOKUP($A13,'[1]Cuadro 3'!$A$6:$M$128,2,FALSE)</f>
        <v>1</v>
      </c>
      <c r="MBY13">
        <f>VLOOKUP($A13,'[1]Cuadro 3'!$A$6:$M$128,2,FALSE)</f>
        <v>1</v>
      </c>
      <c r="MBZ13">
        <f>VLOOKUP($A13,'[1]Cuadro 3'!$A$6:$M$128,2,FALSE)</f>
        <v>1</v>
      </c>
      <c r="MCA13">
        <f>VLOOKUP($A13,'[1]Cuadro 3'!$A$6:$M$128,2,FALSE)</f>
        <v>1</v>
      </c>
      <c r="MCB13">
        <f>VLOOKUP($A13,'[1]Cuadro 3'!$A$6:$M$128,2,FALSE)</f>
        <v>1</v>
      </c>
      <c r="MCC13">
        <f>VLOOKUP($A13,'[1]Cuadro 3'!$A$6:$M$128,2,FALSE)</f>
        <v>1</v>
      </c>
      <c r="MCD13">
        <f>VLOOKUP($A13,'[1]Cuadro 3'!$A$6:$M$128,2,FALSE)</f>
        <v>1</v>
      </c>
      <c r="MCE13">
        <f>VLOOKUP($A13,'[1]Cuadro 3'!$A$6:$M$128,2,FALSE)</f>
        <v>1</v>
      </c>
      <c r="MCF13">
        <f>VLOOKUP($A13,'[1]Cuadro 3'!$A$6:$M$128,2,FALSE)</f>
        <v>1</v>
      </c>
      <c r="MCG13">
        <f>VLOOKUP($A13,'[1]Cuadro 3'!$A$6:$M$128,2,FALSE)</f>
        <v>1</v>
      </c>
      <c r="MCH13">
        <f>VLOOKUP($A13,'[1]Cuadro 3'!$A$6:$M$128,2,FALSE)</f>
        <v>1</v>
      </c>
      <c r="MCI13">
        <f>VLOOKUP($A13,'[1]Cuadro 3'!$A$6:$M$128,2,FALSE)</f>
        <v>1</v>
      </c>
      <c r="MCJ13">
        <f>VLOOKUP($A13,'[1]Cuadro 3'!$A$6:$M$128,2,FALSE)</f>
        <v>1</v>
      </c>
      <c r="MCK13">
        <f>VLOOKUP($A13,'[1]Cuadro 3'!$A$6:$M$128,2,FALSE)</f>
        <v>1</v>
      </c>
      <c r="MCL13">
        <f>VLOOKUP($A13,'[1]Cuadro 3'!$A$6:$M$128,2,FALSE)</f>
        <v>1</v>
      </c>
      <c r="MCM13">
        <f>VLOOKUP($A13,'[1]Cuadro 3'!$A$6:$M$128,2,FALSE)</f>
        <v>1</v>
      </c>
      <c r="MCN13">
        <f>VLOOKUP($A13,'[1]Cuadro 3'!$A$6:$M$128,2,FALSE)</f>
        <v>1</v>
      </c>
      <c r="MCO13">
        <f>VLOOKUP($A13,'[1]Cuadro 3'!$A$6:$M$128,2,FALSE)</f>
        <v>1</v>
      </c>
      <c r="MCP13">
        <f>VLOOKUP($A13,'[1]Cuadro 3'!$A$6:$M$128,2,FALSE)</f>
        <v>1</v>
      </c>
      <c r="MCQ13">
        <f>VLOOKUP($A13,'[1]Cuadro 3'!$A$6:$M$128,2,FALSE)</f>
        <v>1</v>
      </c>
      <c r="MCR13">
        <f>VLOOKUP($A13,'[1]Cuadro 3'!$A$6:$M$128,2,FALSE)</f>
        <v>1</v>
      </c>
      <c r="MCS13">
        <f>VLOOKUP($A13,'[1]Cuadro 3'!$A$6:$M$128,2,FALSE)</f>
        <v>1</v>
      </c>
      <c r="MCT13">
        <f>VLOOKUP($A13,'[1]Cuadro 3'!$A$6:$M$128,2,FALSE)</f>
        <v>1</v>
      </c>
      <c r="MCU13">
        <f>VLOOKUP($A13,'[1]Cuadro 3'!$A$6:$M$128,2,FALSE)</f>
        <v>1</v>
      </c>
      <c r="MCV13">
        <f>VLOOKUP($A13,'[1]Cuadro 3'!$A$6:$M$128,2,FALSE)</f>
        <v>1</v>
      </c>
      <c r="MCW13">
        <f>VLOOKUP($A13,'[1]Cuadro 3'!$A$6:$M$128,2,FALSE)</f>
        <v>1</v>
      </c>
      <c r="MCX13">
        <f>VLOOKUP($A13,'[1]Cuadro 3'!$A$6:$M$128,2,FALSE)</f>
        <v>1</v>
      </c>
      <c r="MCY13">
        <f>VLOOKUP($A13,'[1]Cuadro 3'!$A$6:$M$128,2,FALSE)</f>
        <v>1</v>
      </c>
      <c r="MCZ13">
        <f>VLOOKUP($A13,'[1]Cuadro 3'!$A$6:$M$128,2,FALSE)</f>
        <v>1</v>
      </c>
      <c r="MDA13">
        <f>VLOOKUP($A13,'[1]Cuadro 3'!$A$6:$M$128,2,FALSE)</f>
        <v>1</v>
      </c>
      <c r="MDB13">
        <f>VLOOKUP($A13,'[1]Cuadro 3'!$A$6:$M$128,2,FALSE)</f>
        <v>1</v>
      </c>
      <c r="MDC13">
        <f>VLOOKUP($A13,'[1]Cuadro 3'!$A$6:$M$128,2,FALSE)</f>
        <v>1</v>
      </c>
      <c r="MDD13">
        <f>VLOOKUP($A13,'[1]Cuadro 3'!$A$6:$M$128,2,FALSE)</f>
        <v>1</v>
      </c>
      <c r="MDE13">
        <f>VLOOKUP($A13,'[1]Cuadro 3'!$A$6:$M$128,2,FALSE)</f>
        <v>1</v>
      </c>
      <c r="MDF13">
        <f>VLOOKUP($A13,'[1]Cuadro 3'!$A$6:$M$128,2,FALSE)</f>
        <v>1</v>
      </c>
      <c r="MDG13">
        <f>VLOOKUP($A13,'[1]Cuadro 3'!$A$6:$M$128,2,FALSE)</f>
        <v>1</v>
      </c>
      <c r="MDH13">
        <f>VLOOKUP($A13,'[1]Cuadro 3'!$A$6:$M$128,2,FALSE)</f>
        <v>1</v>
      </c>
      <c r="MDI13">
        <f>VLOOKUP($A13,'[1]Cuadro 3'!$A$6:$M$128,2,FALSE)</f>
        <v>1</v>
      </c>
      <c r="MDJ13">
        <f>VLOOKUP($A13,'[1]Cuadro 3'!$A$6:$M$128,2,FALSE)</f>
        <v>1</v>
      </c>
      <c r="MDK13">
        <f>VLOOKUP($A13,'[1]Cuadro 3'!$A$6:$M$128,2,FALSE)</f>
        <v>1</v>
      </c>
      <c r="MDL13">
        <f>VLOOKUP($A13,'[1]Cuadro 3'!$A$6:$M$128,2,FALSE)</f>
        <v>1</v>
      </c>
      <c r="MDM13">
        <f>VLOOKUP($A13,'[1]Cuadro 3'!$A$6:$M$128,2,FALSE)</f>
        <v>1</v>
      </c>
      <c r="MDN13">
        <f>VLOOKUP($A13,'[1]Cuadro 3'!$A$6:$M$128,2,FALSE)</f>
        <v>1</v>
      </c>
      <c r="MDO13">
        <f>VLOOKUP($A13,'[1]Cuadro 3'!$A$6:$M$128,2,FALSE)</f>
        <v>1</v>
      </c>
      <c r="MDP13">
        <f>VLOOKUP($A13,'[1]Cuadro 3'!$A$6:$M$128,2,FALSE)</f>
        <v>1</v>
      </c>
      <c r="MDQ13">
        <f>VLOOKUP($A13,'[1]Cuadro 3'!$A$6:$M$128,2,FALSE)</f>
        <v>1</v>
      </c>
      <c r="MDR13">
        <f>VLOOKUP($A13,'[1]Cuadro 3'!$A$6:$M$128,2,FALSE)</f>
        <v>1</v>
      </c>
      <c r="MDS13">
        <f>VLOOKUP($A13,'[1]Cuadro 3'!$A$6:$M$128,2,FALSE)</f>
        <v>1</v>
      </c>
      <c r="MDT13">
        <f>VLOOKUP($A13,'[1]Cuadro 3'!$A$6:$M$128,2,FALSE)</f>
        <v>1</v>
      </c>
      <c r="MDU13">
        <f>VLOOKUP($A13,'[1]Cuadro 3'!$A$6:$M$128,2,FALSE)</f>
        <v>1</v>
      </c>
      <c r="MDV13">
        <f>VLOOKUP($A13,'[1]Cuadro 3'!$A$6:$M$128,2,FALSE)</f>
        <v>1</v>
      </c>
      <c r="MDW13">
        <f>VLOOKUP($A13,'[1]Cuadro 3'!$A$6:$M$128,2,FALSE)</f>
        <v>1</v>
      </c>
      <c r="MDX13">
        <f>VLOOKUP($A13,'[1]Cuadro 3'!$A$6:$M$128,2,FALSE)</f>
        <v>1</v>
      </c>
      <c r="MDY13">
        <f>VLOOKUP($A13,'[1]Cuadro 3'!$A$6:$M$128,2,FALSE)</f>
        <v>1</v>
      </c>
      <c r="MDZ13">
        <f>VLOOKUP($A13,'[1]Cuadro 3'!$A$6:$M$128,2,FALSE)</f>
        <v>1</v>
      </c>
      <c r="MEA13">
        <f>VLOOKUP($A13,'[1]Cuadro 3'!$A$6:$M$128,2,FALSE)</f>
        <v>1</v>
      </c>
      <c r="MEB13">
        <f>VLOOKUP($A13,'[1]Cuadro 3'!$A$6:$M$128,2,FALSE)</f>
        <v>1</v>
      </c>
      <c r="MEC13">
        <f>VLOOKUP($A13,'[1]Cuadro 3'!$A$6:$M$128,2,FALSE)</f>
        <v>1</v>
      </c>
      <c r="MED13">
        <f>VLOOKUP($A13,'[1]Cuadro 3'!$A$6:$M$128,2,FALSE)</f>
        <v>1</v>
      </c>
      <c r="MEE13">
        <f>VLOOKUP($A13,'[1]Cuadro 3'!$A$6:$M$128,2,FALSE)</f>
        <v>1</v>
      </c>
      <c r="MEF13">
        <f>VLOOKUP($A13,'[1]Cuadro 3'!$A$6:$M$128,2,FALSE)</f>
        <v>1</v>
      </c>
      <c r="MEG13">
        <f>VLOOKUP($A13,'[1]Cuadro 3'!$A$6:$M$128,2,FALSE)</f>
        <v>1</v>
      </c>
      <c r="MEH13">
        <f>VLOOKUP($A13,'[1]Cuadro 3'!$A$6:$M$128,2,FALSE)</f>
        <v>1</v>
      </c>
      <c r="MEI13">
        <f>VLOOKUP($A13,'[1]Cuadro 3'!$A$6:$M$128,2,FALSE)</f>
        <v>1</v>
      </c>
      <c r="MEJ13">
        <f>VLOOKUP($A13,'[1]Cuadro 3'!$A$6:$M$128,2,FALSE)</f>
        <v>1</v>
      </c>
      <c r="MEK13">
        <f>VLOOKUP($A13,'[1]Cuadro 3'!$A$6:$M$128,2,FALSE)</f>
        <v>1</v>
      </c>
      <c r="MEL13">
        <f>VLOOKUP($A13,'[1]Cuadro 3'!$A$6:$M$128,2,FALSE)</f>
        <v>1</v>
      </c>
      <c r="MEM13">
        <f>VLOOKUP($A13,'[1]Cuadro 3'!$A$6:$M$128,2,FALSE)</f>
        <v>1</v>
      </c>
      <c r="MEN13">
        <f>VLOOKUP($A13,'[1]Cuadro 3'!$A$6:$M$128,2,FALSE)</f>
        <v>1</v>
      </c>
      <c r="MEO13">
        <f>VLOOKUP($A13,'[1]Cuadro 3'!$A$6:$M$128,2,FALSE)</f>
        <v>1</v>
      </c>
      <c r="MEP13">
        <f>VLOOKUP($A13,'[1]Cuadro 3'!$A$6:$M$128,2,FALSE)</f>
        <v>1</v>
      </c>
      <c r="MEQ13">
        <f>VLOOKUP($A13,'[1]Cuadro 3'!$A$6:$M$128,2,FALSE)</f>
        <v>1</v>
      </c>
      <c r="MER13">
        <f>VLOOKUP($A13,'[1]Cuadro 3'!$A$6:$M$128,2,FALSE)</f>
        <v>1</v>
      </c>
      <c r="MES13">
        <f>VLOOKUP($A13,'[1]Cuadro 3'!$A$6:$M$128,2,FALSE)</f>
        <v>1</v>
      </c>
      <c r="MET13">
        <f>VLOOKUP($A13,'[1]Cuadro 3'!$A$6:$M$128,2,FALSE)</f>
        <v>1</v>
      </c>
      <c r="MEU13">
        <f>VLOOKUP($A13,'[1]Cuadro 3'!$A$6:$M$128,2,FALSE)</f>
        <v>1</v>
      </c>
      <c r="MEV13">
        <f>VLOOKUP($A13,'[1]Cuadro 3'!$A$6:$M$128,2,FALSE)</f>
        <v>1</v>
      </c>
      <c r="MEW13">
        <f>VLOOKUP($A13,'[1]Cuadro 3'!$A$6:$M$128,2,FALSE)</f>
        <v>1</v>
      </c>
      <c r="MEX13">
        <f>VLOOKUP($A13,'[1]Cuadro 3'!$A$6:$M$128,2,FALSE)</f>
        <v>1</v>
      </c>
      <c r="MEY13">
        <f>VLOOKUP($A13,'[1]Cuadro 3'!$A$6:$M$128,2,FALSE)</f>
        <v>1</v>
      </c>
      <c r="MEZ13">
        <f>VLOOKUP($A13,'[1]Cuadro 3'!$A$6:$M$128,2,FALSE)</f>
        <v>1</v>
      </c>
      <c r="MFA13">
        <f>VLOOKUP($A13,'[1]Cuadro 3'!$A$6:$M$128,2,FALSE)</f>
        <v>1</v>
      </c>
      <c r="MFB13">
        <f>VLOOKUP($A13,'[1]Cuadro 3'!$A$6:$M$128,2,FALSE)</f>
        <v>1</v>
      </c>
      <c r="MFC13">
        <f>VLOOKUP($A13,'[1]Cuadro 3'!$A$6:$M$128,2,FALSE)</f>
        <v>1</v>
      </c>
      <c r="MFD13">
        <f>VLOOKUP($A13,'[1]Cuadro 3'!$A$6:$M$128,2,FALSE)</f>
        <v>1</v>
      </c>
      <c r="MFE13">
        <f>VLOOKUP($A13,'[1]Cuadro 3'!$A$6:$M$128,2,FALSE)</f>
        <v>1</v>
      </c>
      <c r="MFF13">
        <f>VLOOKUP($A13,'[1]Cuadro 3'!$A$6:$M$128,2,FALSE)</f>
        <v>1</v>
      </c>
      <c r="MFG13">
        <f>VLOOKUP($A13,'[1]Cuadro 3'!$A$6:$M$128,2,FALSE)</f>
        <v>1</v>
      </c>
      <c r="MFH13">
        <f>VLOOKUP($A13,'[1]Cuadro 3'!$A$6:$M$128,2,FALSE)</f>
        <v>1</v>
      </c>
      <c r="MFI13">
        <f>VLOOKUP($A13,'[1]Cuadro 3'!$A$6:$M$128,2,FALSE)</f>
        <v>1</v>
      </c>
      <c r="MFJ13">
        <f>VLOOKUP($A13,'[1]Cuadro 3'!$A$6:$M$128,2,FALSE)</f>
        <v>1</v>
      </c>
      <c r="MFK13">
        <f>VLOOKUP($A13,'[1]Cuadro 3'!$A$6:$M$128,2,FALSE)</f>
        <v>1</v>
      </c>
      <c r="MFL13">
        <f>VLOOKUP($A13,'[1]Cuadro 3'!$A$6:$M$128,2,FALSE)</f>
        <v>1</v>
      </c>
      <c r="MFM13">
        <f>VLOOKUP($A13,'[1]Cuadro 3'!$A$6:$M$128,2,FALSE)</f>
        <v>1</v>
      </c>
      <c r="MFN13">
        <f>VLOOKUP($A13,'[1]Cuadro 3'!$A$6:$M$128,2,FALSE)</f>
        <v>1</v>
      </c>
      <c r="MFO13">
        <f>VLOOKUP($A13,'[1]Cuadro 3'!$A$6:$M$128,2,FALSE)</f>
        <v>1</v>
      </c>
      <c r="MFP13">
        <f>VLOOKUP($A13,'[1]Cuadro 3'!$A$6:$M$128,2,FALSE)</f>
        <v>1</v>
      </c>
      <c r="MFQ13">
        <f>VLOOKUP($A13,'[1]Cuadro 3'!$A$6:$M$128,2,FALSE)</f>
        <v>1</v>
      </c>
      <c r="MFR13">
        <f>VLOOKUP($A13,'[1]Cuadro 3'!$A$6:$M$128,2,FALSE)</f>
        <v>1</v>
      </c>
      <c r="MFS13">
        <f>VLOOKUP($A13,'[1]Cuadro 3'!$A$6:$M$128,2,FALSE)</f>
        <v>1</v>
      </c>
      <c r="MFT13">
        <f>VLOOKUP($A13,'[1]Cuadro 3'!$A$6:$M$128,2,FALSE)</f>
        <v>1</v>
      </c>
      <c r="MFU13">
        <f>VLOOKUP($A13,'[1]Cuadro 3'!$A$6:$M$128,2,FALSE)</f>
        <v>1</v>
      </c>
      <c r="MFV13">
        <f>VLOOKUP($A13,'[1]Cuadro 3'!$A$6:$M$128,2,FALSE)</f>
        <v>1</v>
      </c>
      <c r="MFW13">
        <f>VLOOKUP($A13,'[1]Cuadro 3'!$A$6:$M$128,2,FALSE)</f>
        <v>1</v>
      </c>
      <c r="MFX13">
        <f>VLOOKUP($A13,'[1]Cuadro 3'!$A$6:$M$128,2,FALSE)</f>
        <v>1</v>
      </c>
      <c r="MFY13">
        <f>VLOOKUP($A13,'[1]Cuadro 3'!$A$6:$M$128,2,FALSE)</f>
        <v>1</v>
      </c>
      <c r="MFZ13">
        <f>VLOOKUP($A13,'[1]Cuadro 3'!$A$6:$M$128,2,FALSE)</f>
        <v>1</v>
      </c>
      <c r="MGA13">
        <f>VLOOKUP($A13,'[1]Cuadro 3'!$A$6:$M$128,2,FALSE)</f>
        <v>1</v>
      </c>
      <c r="MGB13">
        <f>VLOOKUP($A13,'[1]Cuadro 3'!$A$6:$M$128,2,FALSE)</f>
        <v>1</v>
      </c>
      <c r="MGC13">
        <f>VLOOKUP($A13,'[1]Cuadro 3'!$A$6:$M$128,2,FALSE)</f>
        <v>1</v>
      </c>
      <c r="MGD13">
        <f>VLOOKUP($A13,'[1]Cuadro 3'!$A$6:$M$128,2,FALSE)</f>
        <v>1</v>
      </c>
      <c r="MGE13">
        <f>VLOOKUP($A13,'[1]Cuadro 3'!$A$6:$M$128,2,FALSE)</f>
        <v>1</v>
      </c>
      <c r="MGF13">
        <f>VLOOKUP($A13,'[1]Cuadro 3'!$A$6:$M$128,2,FALSE)</f>
        <v>1</v>
      </c>
      <c r="MGG13">
        <f>VLOOKUP($A13,'[1]Cuadro 3'!$A$6:$M$128,2,FALSE)</f>
        <v>1</v>
      </c>
      <c r="MGH13">
        <f>VLOOKUP($A13,'[1]Cuadro 3'!$A$6:$M$128,2,FALSE)</f>
        <v>1</v>
      </c>
      <c r="MGI13">
        <f>VLOOKUP($A13,'[1]Cuadro 3'!$A$6:$M$128,2,FALSE)</f>
        <v>1</v>
      </c>
      <c r="MGJ13">
        <f>VLOOKUP($A13,'[1]Cuadro 3'!$A$6:$M$128,2,FALSE)</f>
        <v>1</v>
      </c>
      <c r="MGK13">
        <f>VLOOKUP($A13,'[1]Cuadro 3'!$A$6:$M$128,2,FALSE)</f>
        <v>1</v>
      </c>
      <c r="MGL13">
        <f>VLOOKUP($A13,'[1]Cuadro 3'!$A$6:$M$128,2,FALSE)</f>
        <v>1</v>
      </c>
      <c r="MGM13">
        <f>VLOOKUP($A13,'[1]Cuadro 3'!$A$6:$M$128,2,FALSE)</f>
        <v>1</v>
      </c>
      <c r="MGN13">
        <f>VLOOKUP($A13,'[1]Cuadro 3'!$A$6:$M$128,2,FALSE)</f>
        <v>1</v>
      </c>
      <c r="MGO13">
        <f>VLOOKUP($A13,'[1]Cuadro 3'!$A$6:$M$128,2,FALSE)</f>
        <v>1</v>
      </c>
      <c r="MGP13">
        <f>VLOOKUP($A13,'[1]Cuadro 3'!$A$6:$M$128,2,FALSE)</f>
        <v>1</v>
      </c>
      <c r="MGQ13">
        <f>VLOOKUP($A13,'[1]Cuadro 3'!$A$6:$M$128,2,FALSE)</f>
        <v>1</v>
      </c>
      <c r="MGR13">
        <f>VLOOKUP($A13,'[1]Cuadro 3'!$A$6:$M$128,2,FALSE)</f>
        <v>1</v>
      </c>
      <c r="MGS13">
        <f>VLOOKUP($A13,'[1]Cuadro 3'!$A$6:$M$128,2,FALSE)</f>
        <v>1</v>
      </c>
      <c r="MGT13">
        <f>VLOOKUP($A13,'[1]Cuadro 3'!$A$6:$M$128,2,FALSE)</f>
        <v>1</v>
      </c>
      <c r="MGU13">
        <f>VLOOKUP($A13,'[1]Cuadro 3'!$A$6:$M$128,2,FALSE)</f>
        <v>1</v>
      </c>
      <c r="MGV13">
        <f>VLOOKUP($A13,'[1]Cuadro 3'!$A$6:$M$128,2,FALSE)</f>
        <v>1</v>
      </c>
      <c r="MGW13">
        <f>VLOOKUP($A13,'[1]Cuadro 3'!$A$6:$M$128,2,FALSE)</f>
        <v>1</v>
      </c>
      <c r="MGX13">
        <f>VLOOKUP($A13,'[1]Cuadro 3'!$A$6:$M$128,2,FALSE)</f>
        <v>1</v>
      </c>
      <c r="MGY13">
        <f>VLOOKUP($A13,'[1]Cuadro 3'!$A$6:$M$128,2,FALSE)</f>
        <v>1</v>
      </c>
      <c r="MGZ13">
        <f>VLOOKUP($A13,'[1]Cuadro 3'!$A$6:$M$128,2,FALSE)</f>
        <v>1</v>
      </c>
      <c r="MHA13">
        <f>VLOOKUP($A13,'[1]Cuadro 3'!$A$6:$M$128,2,FALSE)</f>
        <v>1</v>
      </c>
      <c r="MHB13">
        <f>VLOOKUP($A13,'[1]Cuadro 3'!$A$6:$M$128,2,FALSE)</f>
        <v>1</v>
      </c>
      <c r="MHC13">
        <f>VLOOKUP($A13,'[1]Cuadro 3'!$A$6:$M$128,2,FALSE)</f>
        <v>1</v>
      </c>
      <c r="MHD13">
        <f>VLOOKUP($A13,'[1]Cuadro 3'!$A$6:$M$128,2,FALSE)</f>
        <v>1</v>
      </c>
      <c r="MHE13">
        <f>VLOOKUP($A13,'[1]Cuadro 3'!$A$6:$M$128,2,FALSE)</f>
        <v>1</v>
      </c>
      <c r="MHF13">
        <f>VLOOKUP($A13,'[1]Cuadro 3'!$A$6:$M$128,2,FALSE)</f>
        <v>1</v>
      </c>
      <c r="MHG13">
        <f>VLOOKUP($A13,'[1]Cuadro 3'!$A$6:$M$128,2,FALSE)</f>
        <v>1</v>
      </c>
      <c r="MHH13">
        <f>VLOOKUP($A13,'[1]Cuadro 3'!$A$6:$M$128,2,FALSE)</f>
        <v>1</v>
      </c>
      <c r="MHI13">
        <f>VLOOKUP($A13,'[1]Cuadro 3'!$A$6:$M$128,2,FALSE)</f>
        <v>1</v>
      </c>
      <c r="MHJ13">
        <f>VLOOKUP($A13,'[1]Cuadro 3'!$A$6:$M$128,2,FALSE)</f>
        <v>1</v>
      </c>
      <c r="MHK13">
        <f>VLOOKUP($A13,'[1]Cuadro 3'!$A$6:$M$128,2,FALSE)</f>
        <v>1</v>
      </c>
      <c r="MHL13">
        <f>VLOOKUP($A13,'[1]Cuadro 3'!$A$6:$M$128,2,FALSE)</f>
        <v>1</v>
      </c>
      <c r="MHM13">
        <f>VLOOKUP($A13,'[1]Cuadro 3'!$A$6:$M$128,2,FALSE)</f>
        <v>1</v>
      </c>
      <c r="MHN13">
        <f>VLOOKUP($A13,'[1]Cuadro 3'!$A$6:$M$128,2,FALSE)</f>
        <v>1</v>
      </c>
      <c r="MHO13">
        <f>VLOOKUP($A13,'[1]Cuadro 3'!$A$6:$M$128,2,FALSE)</f>
        <v>1</v>
      </c>
      <c r="MHP13">
        <f>VLOOKUP($A13,'[1]Cuadro 3'!$A$6:$M$128,2,FALSE)</f>
        <v>1</v>
      </c>
      <c r="MHQ13">
        <f>VLOOKUP($A13,'[1]Cuadro 3'!$A$6:$M$128,2,FALSE)</f>
        <v>1</v>
      </c>
      <c r="MHR13">
        <f>VLOOKUP($A13,'[1]Cuadro 3'!$A$6:$M$128,2,FALSE)</f>
        <v>1</v>
      </c>
      <c r="MHS13">
        <f>VLOOKUP($A13,'[1]Cuadro 3'!$A$6:$M$128,2,FALSE)</f>
        <v>1</v>
      </c>
      <c r="MHT13">
        <f>VLOOKUP($A13,'[1]Cuadro 3'!$A$6:$M$128,2,FALSE)</f>
        <v>1</v>
      </c>
      <c r="MHU13">
        <f>VLOOKUP($A13,'[1]Cuadro 3'!$A$6:$M$128,2,FALSE)</f>
        <v>1</v>
      </c>
      <c r="MHV13">
        <f>VLOOKUP($A13,'[1]Cuadro 3'!$A$6:$M$128,2,FALSE)</f>
        <v>1</v>
      </c>
      <c r="MHW13">
        <f>VLOOKUP($A13,'[1]Cuadro 3'!$A$6:$M$128,2,FALSE)</f>
        <v>1</v>
      </c>
      <c r="MHX13">
        <f>VLOOKUP($A13,'[1]Cuadro 3'!$A$6:$M$128,2,FALSE)</f>
        <v>1</v>
      </c>
      <c r="MHY13">
        <f>VLOOKUP($A13,'[1]Cuadro 3'!$A$6:$M$128,2,FALSE)</f>
        <v>1</v>
      </c>
      <c r="MHZ13">
        <f>VLOOKUP($A13,'[1]Cuadro 3'!$A$6:$M$128,2,FALSE)</f>
        <v>1</v>
      </c>
      <c r="MIA13">
        <f>VLOOKUP($A13,'[1]Cuadro 3'!$A$6:$M$128,2,FALSE)</f>
        <v>1</v>
      </c>
      <c r="MIB13">
        <f>VLOOKUP($A13,'[1]Cuadro 3'!$A$6:$M$128,2,FALSE)</f>
        <v>1</v>
      </c>
      <c r="MIC13">
        <f>VLOOKUP($A13,'[1]Cuadro 3'!$A$6:$M$128,2,FALSE)</f>
        <v>1</v>
      </c>
      <c r="MID13">
        <f>VLOOKUP($A13,'[1]Cuadro 3'!$A$6:$M$128,2,FALSE)</f>
        <v>1</v>
      </c>
      <c r="MIE13">
        <f>VLOOKUP($A13,'[1]Cuadro 3'!$A$6:$M$128,2,FALSE)</f>
        <v>1</v>
      </c>
      <c r="MIF13">
        <f>VLOOKUP($A13,'[1]Cuadro 3'!$A$6:$M$128,2,FALSE)</f>
        <v>1</v>
      </c>
      <c r="MIG13">
        <f>VLOOKUP($A13,'[1]Cuadro 3'!$A$6:$M$128,2,FALSE)</f>
        <v>1</v>
      </c>
      <c r="MIH13">
        <f>VLOOKUP($A13,'[1]Cuadro 3'!$A$6:$M$128,2,FALSE)</f>
        <v>1</v>
      </c>
      <c r="MII13">
        <f>VLOOKUP($A13,'[1]Cuadro 3'!$A$6:$M$128,2,FALSE)</f>
        <v>1</v>
      </c>
      <c r="MIJ13">
        <f>VLOOKUP($A13,'[1]Cuadro 3'!$A$6:$M$128,2,FALSE)</f>
        <v>1</v>
      </c>
      <c r="MIK13">
        <f>VLOOKUP($A13,'[1]Cuadro 3'!$A$6:$M$128,2,FALSE)</f>
        <v>1</v>
      </c>
      <c r="MIL13">
        <f>VLOOKUP($A13,'[1]Cuadro 3'!$A$6:$M$128,2,FALSE)</f>
        <v>1</v>
      </c>
      <c r="MIM13">
        <f>VLOOKUP($A13,'[1]Cuadro 3'!$A$6:$M$128,2,FALSE)</f>
        <v>1</v>
      </c>
      <c r="MIN13">
        <f>VLOOKUP($A13,'[1]Cuadro 3'!$A$6:$M$128,2,FALSE)</f>
        <v>1</v>
      </c>
      <c r="MIO13">
        <f>VLOOKUP($A13,'[1]Cuadro 3'!$A$6:$M$128,2,FALSE)</f>
        <v>1</v>
      </c>
      <c r="MIP13">
        <f>VLOOKUP($A13,'[1]Cuadro 3'!$A$6:$M$128,2,FALSE)</f>
        <v>1</v>
      </c>
      <c r="MIQ13">
        <f>VLOOKUP($A13,'[1]Cuadro 3'!$A$6:$M$128,2,FALSE)</f>
        <v>1</v>
      </c>
      <c r="MIR13">
        <f>VLOOKUP($A13,'[1]Cuadro 3'!$A$6:$M$128,2,FALSE)</f>
        <v>1</v>
      </c>
      <c r="MIS13">
        <f>VLOOKUP($A13,'[1]Cuadro 3'!$A$6:$M$128,2,FALSE)</f>
        <v>1</v>
      </c>
      <c r="MIT13">
        <f>VLOOKUP($A13,'[1]Cuadro 3'!$A$6:$M$128,2,FALSE)</f>
        <v>1</v>
      </c>
      <c r="MIU13">
        <f>VLOOKUP($A13,'[1]Cuadro 3'!$A$6:$M$128,2,FALSE)</f>
        <v>1</v>
      </c>
      <c r="MIV13">
        <f>VLOOKUP($A13,'[1]Cuadro 3'!$A$6:$M$128,2,FALSE)</f>
        <v>1</v>
      </c>
      <c r="MIW13">
        <f>VLOOKUP($A13,'[1]Cuadro 3'!$A$6:$M$128,2,FALSE)</f>
        <v>1</v>
      </c>
      <c r="MIX13">
        <f>VLOOKUP($A13,'[1]Cuadro 3'!$A$6:$M$128,2,FALSE)</f>
        <v>1</v>
      </c>
      <c r="MIY13">
        <f>VLOOKUP($A13,'[1]Cuadro 3'!$A$6:$M$128,2,FALSE)</f>
        <v>1</v>
      </c>
      <c r="MIZ13">
        <f>VLOOKUP($A13,'[1]Cuadro 3'!$A$6:$M$128,2,FALSE)</f>
        <v>1</v>
      </c>
      <c r="MJA13">
        <f>VLOOKUP($A13,'[1]Cuadro 3'!$A$6:$M$128,2,FALSE)</f>
        <v>1</v>
      </c>
      <c r="MJB13">
        <f>VLOOKUP($A13,'[1]Cuadro 3'!$A$6:$M$128,2,FALSE)</f>
        <v>1</v>
      </c>
      <c r="MJC13">
        <f>VLOOKUP($A13,'[1]Cuadro 3'!$A$6:$M$128,2,FALSE)</f>
        <v>1</v>
      </c>
      <c r="MJD13">
        <f>VLOOKUP($A13,'[1]Cuadro 3'!$A$6:$M$128,2,FALSE)</f>
        <v>1</v>
      </c>
      <c r="MJE13">
        <f>VLOOKUP($A13,'[1]Cuadro 3'!$A$6:$M$128,2,FALSE)</f>
        <v>1</v>
      </c>
      <c r="MJF13">
        <f>VLOOKUP($A13,'[1]Cuadro 3'!$A$6:$M$128,2,FALSE)</f>
        <v>1</v>
      </c>
      <c r="MJG13">
        <f>VLOOKUP($A13,'[1]Cuadro 3'!$A$6:$M$128,2,FALSE)</f>
        <v>1</v>
      </c>
      <c r="MJH13">
        <f>VLOOKUP($A13,'[1]Cuadro 3'!$A$6:$M$128,2,FALSE)</f>
        <v>1</v>
      </c>
      <c r="MJI13">
        <f>VLOOKUP($A13,'[1]Cuadro 3'!$A$6:$M$128,2,FALSE)</f>
        <v>1</v>
      </c>
      <c r="MJJ13">
        <f>VLOOKUP($A13,'[1]Cuadro 3'!$A$6:$M$128,2,FALSE)</f>
        <v>1</v>
      </c>
      <c r="MJK13">
        <f>VLOOKUP($A13,'[1]Cuadro 3'!$A$6:$M$128,2,FALSE)</f>
        <v>1</v>
      </c>
      <c r="MJL13">
        <f>VLOOKUP($A13,'[1]Cuadro 3'!$A$6:$M$128,2,FALSE)</f>
        <v>1</v>
      </c>
      <c r="MJM13">
        <f>VLOOKUP($A13,'[1]Cuadro 3'!$A$6:$M$128,2,FALSE)</f>
        <v>1</v>
      </c>
      <c r="MJN13">
        <f>VLOOKUP($A13,'[1]Cuadro 3'!$A$6:$M$128,2,FALSE)</f>
        <v>1</v>
      </c>
      <c r="MJO13">
        <f>VLOOKUP($A13,'[1]Cuadro 3'!$A$6:$M$128,2,FALSE)</f>
        <v>1</v>
      </c>
      <c r="MJP13">
        <f>VLOOKUP($A13,'[1]Cuadro 3'!$A$6:$M$128,2,FALSE)</f>
        <v>1</v>
      </c>
      <c r="MJQ13">
        <f>VLOOKUP($A13,'[1]Cuadro 3'!$A$6:$M$128,2,FALSE)</f>
        <v>1</v>
      </c>
      <c r="MJR13">
        <f>VLOOKUP($A13,'[1]Cuadro 3'!$A$6:$M$128,2,FALSE)</f>
        <v>1</v>
      </c>
      <c r="MJS13">
        <f>VLOOKUP($A13,'[1]Cuadro 3'!$A$6:$M$128,2,FALSE)</f>
        <v>1</v>
      </c>
      <c r="MJT13">
        <f>VLOOKUP($A13,'[1]Cuadro 3'!$A$6:$M$128,2,FALSE)</f>
        <v>1</v>
      </c>
      <c r="MJU13">
        <f>VLOOKUP($A13,'[1]Cuadro 3'!$A$6:$M$128,2,FALSE)</f>
        <v>1</v>
      </c>
      <c r="MJV13">
        <f>VLOOKUP($A13,'[1]Cuadro 3'!$A$6:$M$128,2,FALSE)</f>
        <v>1</v>
      </c>
      <c r="MJW13">
        <f>VLOOKUP($A13,'[1]Cuadro 3'!$A$6:$M$128,2,FALSE)</f>
        <v>1</v>
      </c>
      <c r="MJX13">
        <f>VLOOKUP($A13,'[1]Cuadro 3'!$A$6:$M$128,2,FALSE)</f>
        <v>1</v>
      </c>
      <c r="MJY13">
        <f>VLOOKUP($A13,'[1]Cuadro 3'!$A$6:$M$128,2,FALSE)</f>
        <v>1</v>
      </c>
      <c r="MJZ13">
        <f>VLOOKUP($A13,'[1]Cuadro 3'!$A$6:$M$128,2,FALSE)</f>
        <v>1</v>
      </c>
      <c r="MKA13">
        <f>VLOOKUP($A13,'[1]Cuadro 3'!$A$6:$M$128,2,FALSE)</f>
        <v>1</v>
      </c>
      <c r="MKB13">
        <f>VLOOKUP($A13,'[1]Cuadro 3'!$A$6:$M$128,2,FALSE)</f>
        <v>1</v>
      </c>
      <c r="MKC13">
        <f>VLOOKUP($A13,'[1]Cuadro 3'!$A$6:$M$128,2,FALSE)</f>
        <v>1</v>
      </c>
      <c r="MKD13">
        <f>VLOOKUP($A13,'[1]Cuadro 3'!$A$6:$M$128,2,FALSE)</f>
        <v>1</v>
      </c>
      <c r="MKE13">
        <f>VLOOKUP($A13,'[1]Cuadro 3'!$A$6:$M$128,2,FALSE)</f>
        <v>1</v>
      </c>
      <c r="MKF13">
        <f>VLOOKUP($A13,'[1]Cuadro 3'!$A$6:$M$128,2,FALSE)</f>
        <v>1</v>
      </c>
      <c r="MKG13">
        <f>VLOOKUP($A13,'[1]Cuadro 3'!$A$6:$M$128,2,FALSE)</f>
        <v>1</v>
      </c>
      <c r="MKH13">
        <f>VLOOKUP($A13,'[1]Cuadro 3'!$A$6:$M$128,2,FALSE)</f>
        <v>1</v>
      </c>
      <c r="MKI13">
        <f>VLOOKUP($A13,'[1]Cuadro 3'!$A$6:$M$128,2,FALSE)</f>
        <v>1</v>
      </c>
      <c r="MKJ13">
        <f>VLOOKUP($A13,'[1]Cuadro 3'!$A$6:$M$128,2,FALSE)</f>
        <v>1</v>
      </c>
      <c r="MKK13">
        <f>VLOOKUP($A13,'[1]Cuadro 3'!$A$6:$M$128,2,FALSE)</f>
        <v>1</v>
      </c>
      <c r="MKL13">
        <f>VLOOKUP($A13,'[1]Cuadro 3'!$A$6:$M$128,2,FALSE)</f>
        <v>1</v>
      </c>
      <c r="MKM13">
        <f>VLOOKUP($A13,'[1]Cuadro 3'!$A$6:$M$128,2,FALSE)</f>
        <v>1</v>
      </c>
      <c r="MKN13">
        <f>VLOOKUP($A13,'[1]Cuadro 3'!$A$6:$M$128,2,FALSE)</f>
        <v>1</v>
      </c>
      <c r="MKO13">
        <f>VLOOKUP($A13,'[1]Cuadro 3'!$A$6:$M$128,2,FALSE)</f>
        <v>1</v>
      </c>
      <c r="MKP13">
        <f>VLOOKUP($A13,'[1]Cuadro 3'!$A$6:$M$128,2,FALSE)</f>
        <v>1</v>
      </c>
      <c r="MKQ13">
        <f>VLOOKUP($A13,'[1]Cuadro 3'!$A$6:$M$128,2,FALSE)</f>
        <v>1</v>
      </c>
      <c r="MKR13">
        <f>VLOOKUP($A13,'[1]Cuadro 3'!$A$6:$M$128,2,FALSE)</f>
        <v>1</v>
      </c>
      <c r="MKS13">
        <f>VLOOKUP($A13,'[1]Cuadro 3'!$A$6:$M$128,2,FALSE)</f>
        <v>1</v>
      </c>
      <c r="MKT13">
        <f>VLOOKUP($A13,'[1]Cuadro 3'!$A$6:$M$128,2,FALSE)</f>
        <v>1</v>
      </c>
      <c r="MKU13">
        <f>VLOOKUP($A13,'[1]Cuadro 3'!$A$6:$M$128,2,FALSE)</f>
        <v>1</v>
      </c>
      <c r="MKV13">
        <f>VLOOKUP($A13,'[1]Cuadro 3'!$A$6:$M$128,2,FALSE)</f>
        <v>1</v>
      </c>
      <c r="MKW13">
        <f>VLOOKUP($A13,'[1]Cuadro 3'!$A$6:$M$128,2,FALSE)</f>
        <v>1</v>
      </c>
      <c r="MKX13">
        <f>VLOOKUP($A13,'[1]Cuadro 3'!$A$6:$M$128,2,FALSE)</f>
        <v>1</v>
      </c>
      <c r="MKY13">
        <f>VLOOKUP($A13,'[1]Cuadro 3'!$A$6:$M$128,2,FALSE)</f>
        <v>1</v>
      </c>
      <c r="MKZ13">
        <f>VLOOKUP($A13,'[1]Cuadro 3'!$A$6:$M$128,2,FALSE)</f>
        <v>1</v>
      </c>
      <c r="MLA13">
        <f>VLOOKUP($A13,'[1]Cuadro 3'!$A$6:$M$128,2,FALSE)</f>
        <v>1</v>
      </c>
      <c r="MLB13">
        <f>VLOOKUP($A13,'[1]Cuadro 3'!$A$6:$M$128,2,FALSE)</f>
        <v>1</v>
      </c>
      <c r="MLC13">
        <f>VLOOKUP($A13,'[1]Cuadro 3'!$A$6:$M$128,2,FALSE)</f>
        <v>1</v>
      </c>
      <c r="MLD13">
        <f>VLOOKUP($A13,'[1]Cuadro 3'!$A$6:$M$128,2,FALSE)</f>
        <v>1</v>
      </c>
      <c r="MLE13">
        <f>VLOOKUP($A13,'[1]Cuadro 3'!$A$6:$M$128,2,FALSE)</f>
        <v>1</v>
      </c>
      <c r="MLF13">
        <f>VLOOKUP($A13,'[1]Cuadro 3'!$A$6:$M$128,2,FALSE)</f>
        <v>1</v>
      </c>
      <c r="MLG13">
        <f>VLOOKUP($A13,'[1]Cuadro 3'!$A$6:$M$128,2,FALSE)</f>
        <v>1</v>
      </c>
      <c r="MLH13">
        <f>VLOOKUP($A13,'[1]Cuadro 3'!$A$6:$M$128,2,FALSE)</f>
        <v>1</v>
      </c>
      <c r="MLI13">
        <f>VLOOKUP($A13,'[1]Cuadro 3'!$A$6:$M$128,2,FALSE)</f>
        <v>1</v>
      </c>
      <c r="MLJ13">
        <f>VLOOKUP($A13,'[1]Cuadro 3'!$A$6:$M$128,2,FALSE)</f>
        <v>1</v>
      </c>
      <c r="MLK13">
        <f>VLOOKUP($A13,'[1]Cuadro 3'!$A$6:$M$128,2,FALSE)</f>
        <v>1</v>
      </c>
      <c r="MLL13">
        <f>VLOOKUP($A13,'[1]Cuadro 3'!$A$6:$M$128,2,FALSE)</f>
        <v>1</v>
      </c>
      <c r="MLM13">
        <f>VLOOKUP($A13,'[1]Cuadro 3'!$A$6:$M$128,2,FALSE)</f>
        <v>1</v>
      </c>
      <c r="MLN13">
        <f>VLOOKUP($A13,'[1]Cuadro 3'!$A$6:$M$128,2,FALSE)</f>
        <v>1</v>
      </c>
      <c r="MLO13">
        <f>VLOOKUP($A13,'[1]Cuadro 3'!$A$6:$M$128,2,FALSE)</f>
        <v>1</v>
      </c>
      <c r="MLP13">
        <f>VLOOKUP($A13,'[1]Cuadro 3'!$A$6:$M$128,2,FALSE)</f>
        <v>1</v>
      </c>
      <c r="MLQ13">
        <f>VLOOKUP($A13,'[1]Cuadro 3'!$A$6:$M$128,2,FALSE)</f>
        <v>1</v>
      </c>
      <c r="MLR13">
        <f>VLOOKUP($A13,'[1]Cuadro 3'!$A$6:$M$128,2,FALSE)</f>
        <v>1</v>
      </c>
      <c r="MLS13">
        <f>VLOOKUP($A13,'[1]Cuadro 3'!$A$6:$M$128,2,FALSE)</f>
        <v>1</v>
      </c>
      <c r="MLT13">
        <f>VLOOKUP($A13,'[1]Cuadro 3'!$A$6:$M$128,2,FALSE)</f>
        <v>1</v>
      </c>
      <c r="MLU13">
        <f>VLOOKUP($A13,'[1]Cuadro 3'!$A$6:$M$128,2,FALSE)</f>
        <v>1</v>
      </c>
      <c r="MLV13">
        <f>VLOOKUP($A13,'[1]Cuadro 3'!$A$6:$M$128,2,FALSE)</f>
        <v>1</v>
      </c>
      <c r="MLW13">
        <f>VLOOKUP($A13,'[1]Cuadro 3'!$A$6:$M$128,2,FALSE)</f>
        <v>1</v>
      </c>
      <c r="MLX13">
        <f>VLOOKUP($A13,'[1]Cuadro 3'!$A$6:$M$128,2,FALSE)</f>
        <v>1</v>
      </c>
      <c r="MLY13">
        <f>VLOOKUP($A13,'[1]Cuadro 3'!$A$6:$M$128,2,FALSE)</f>
        <v>1</v>
      </c>
      <c r="MLZ13">
        <f>VLOOKUP($A13,'[1]Cuadro 3'!$A$6:$M$128,2,FALSE)</f>
        <v>1</v>
      </c>
      <c r="MMA13">
        <f>VLOOKUP($A13,'[1]Cuadro 3'!$A$6:$M$128,2,FALSE)</f>
        <v>1</v>
      </c>
      <c r="MMB13">
        <f>VLOOKUP($A13,'[1]Cuadro 3'!$A$6:$M$128,2,FALSE)</f>
        <v>1</v>
      </c>
      <c r="MMC13">
        <f>VLOOKUP($A13,'[1]Cuadro 3'!$A$6:$M$128,2,FALSE)</f>
        <v>1</v>
      </c>
      <c r="MMD13">
        <f>VLOOKUP($A13,'[1]Cuadro 3'!$A$6:$M$128,2,FALSE)</f>
        <v>1</v>
      </c>
      <c r="MME13">
        <f>VLOOKUP($A13,'[1]Cuadro 3'!$A$6:$M$128,2,FALSE)</f>
        <v>1</v>
      </c>
      <c r="MMF13">
        <f>VLOOKUP($A13,'[1]Cuadro 3'!$A$6:$M$128,2,FALSE)</f>
        <v>1</v>
      </c>
      <c r="MMG13">
        <f>VLOOKUP($A13,'[1]Cuadro 3'!$A$6:$M$128,2,FALSE)</f>
        <v>1</v>
      </c>
      <c r="MMH13">
        <f>VLOOKUP($A13,'[1]Cuadro 3'!$A$6:$M$128,2,FALSE)</f>
        <v>1</v>
      </c>
      <c r="MMI13">
        <f>VLOOKUP($A13,'[1]Cuadro 3'!$A$6:$M$128,2,FALSE)</f>
        <v>1</v>
      </c>
      <c r="MMJ13">
        <f>VLOOKUP($A13,'[1]Cuadro 3'!$A$6:$M$128,2,FALSE)</f>
        <v>1</v>
      </c>
      <c r="MMK13">
        <f>VLOOKUP($A13,'[1]Cuadro 3'!$A$6:$M$128,2,FALSE)</f>
        <v>1</v>
      </c>
      <c r="MML13">
        <f>VLOOKUP($A13,'[1]Cuadro 3'!$A$6:$M$128,2,FALSE)</f>
        <v>1</v>
      </c>
      <c r="MMM13">
        <f>VLOOKUP($A13,'[1]Cuadro 3'!$A$6:$M$128,2,FALSE)</f>
        <v>1</v>
      </c>
      <c r="MMN13">
        <f>VLOOKUP($A13,'[1]Cuadro 3'!$A$6:$M$128,2,FALSE)</f>
        <v>1</v>
      </c>
      <c r="MMO13">
        <f>VLOOKUP($A13,'[1]Cuadro 3'!$A$6:$M$128,2,FALSE)</f>
        <v>1</v>
      </c>
      <c r="MMP13">
        <f>VLOOKUP($A13,'[1]Cuadro 3'!$A$6:$M$128,2,FALSE)</f>
        <v>1</v>
      </c>
      <c r="MMQ13">
        <f>VLOOKUP($A13,'[1]Cuadro 3'!$A$6:$M$128,2,FALSE)</f>
        <v>1</v>
      </c>
      <c r="MMR13">
        <f>VLOOKUP($A13,'[1]Cuadro 3'!$A$6:$M$128,2,FALSE)</f>
        <v>1</v>
      </c>
      <c r="MMS13">
        <f>VLOOKUP($A13,'[1]Cuadro 3'!$A$6:$M$128,2,FALSE)</f>
        <v>1</v>
      </c>
      <c r="MMT13">
        <f>VLOOKUP($A13,'[1]Cuadro 3'!$A$6:$M$128,2,FALSE)</f>
        <v>1</v>
      </c>
      <c r="MMU13">
        <f>VLOOKUP($A13,'[1]Cuadro 3'!$A$6:$M$128,2,FALSE)</f>
        <v>1</v>
      </c>
      <c r="MMV13">
        <f>VLOOKUP($A13,'[1]Cuadro 3'!$A$6:$M$128,2,FALSE)</f>
        <v>1</v>
      </c>
      <c r="MMW13">
        <f>VLOOKUP($A13,'[1]Cuadro 3'!$A$6:$M$128,2,FALSE)</f>
        <v>1</v>
      </c>
      <c r="MMX13">
        <f>VLOOKUP($A13,'[1]Cuadro 3'!$A$6:$M$128,2,FALSE)</f>
        <v>1</v>
      </c>
      <c r="MMY13">
        <f>VLOOKUP($A13,'[1]Cuadro 3'!$A$6:$M$128,2,FALSE)</f>
        <v>1</v>
      </c>
      <c r="MMZ13">
        <f>VLOOKUP($A13,'[1]Cuadro 3'!$A$6:$M$128,2,FALSE)</f>
        <v>1</v>
      </c>
      <c r="MNA13">
        <f>VLOOKUP($A13,'[1]Cuadro 3'!$A$6:$M$128,2,FALSE)</f>
        <v>1</v>
      </c>
      <c r="MNB13">
        <f>VLOOKUP($A13,'[1]Cuadro 3'!$A$6:$M$128,2,FALSE)</f>
        <v>1</v>
      </c>
      <c r="MNC13">
        <f>VLOOKUP($A13,'[1]Cuadro 3'!$A$6:$M$128,2,FALSE)</f>
        <v>1</v>
      </c>
      <c r="MND13">
        <f>VLOOKUP($A13,'[1]Cuadro 3'!$A$6:$M$128,2,FALSE)</f>
        <v>1</v>
      </c>
      <c r="MNE13">
        <f>VLOOKUP($A13,'[1]Cuadro 3'!$A$6:$M$128,2,FALSE)</f>
        <v>1</v>
      </c>
      <c r="MNF13">
        <f>VLOOKUP($A13,'[1]Cuadro 3'!$A$6:$M$128,2,FALSE)</f>
        <v>1</v>
      </c>
      <c r="MNG13">
        <f>VLOOKUP($A13,'[1]Cuadro 3'!$A$6:$M$128,2,FALSE)</f>
        <v>1</v>
      </c>
      <c r="MNH13">
        <f>VLOOKUP($A13,'[1]Cuadro 3'!$A$6:$M$128,2,FALSE)</f>
        <v>1</v>
      </c>
      <c r="MNI13">
        <f>VLOOKUP($A13,'[1]Cuadro 3'!$A$6:$M$128,2,FALSE)</f>
        <v>1</v>
      </c>
      <c r="MNJ13">
        <f>VLOOKUP($A13,'[1]Cuadro 3'!$A$6:$M$128,2,FALSE)</f>
        <v>1</v>
      </c>
      <c r="MNK13">
        <f>VLOOKUP($A13,'[1]Cuadro 3'!$A$6:$M$128,2,FALSE)</f>
        <v>1</v>
      </c>
      <c r="MNL13">
        <f>VLOOKUP($A13,'[1]Cuadro 3'!$A$6:$M$128,2,FALSE)</f>
        <v>1</v>
      </c>
      <c r="MNM13">
        <f>VLOOKUP($A13,'[1]Cuadro 3'!$A$6:$M$128,2,FALSE)</f>
        <v>1</v>
      </c>
      <c r="MNN13">
        <f>VLOOKUP($A13,'[1]Cuadro 3'!$A$6:$M$128,2,FALSE)</f>
        <v>1</v>
      </c>
      <c r="MNO13">
        <f>VLOOKUP($A13,'[1]Cuadro 3'!$A$6:$M$128,2,FALSE)</f>
        <v>1</v>
      </c>
      <c r="MNP13">
        <f>VLOOKUP($A13,'[1]Cuadro 3'!$A$6:$M$128,2,FALSE)</f>
        <v>1</v>
      </c>
      <c r="MNQ13">
        <f>VLOOKUP($A13,'[1]Cuadro 3'!$A$6:$M$128,2,FALSE)</f>
        <v>1</v>
      </c>
      <c r="MNR13">
        <f>VLOOKUP($A13,'[1]Cuadro 3'!$A$6:$M$128,2,FALSE)</f>
        <v>1</v>
      </c>
      <c r="MNS13">
        <f>VLOOKUP($A13,'[1]Cuadro 3'!$A$6:$M$128,2,FALSE)</f>
        <v>1</v>
      </c>
      <c r="MNT13">
        <f>VLOOKUP($A13,'[1]Cuadro 3'!$A$6:$M$128,2,FALSE)</f>
        <v>1</v>
      </c>
      <c r="MNU13">
        <f>VLOOKUP($A13,'[1]Cuadro 3'!$A$6:$M$128,2,FALSE)</f>
        <v>1</v>
      </c>
      <c r="MNV13">
        <f>VLOOKUP($A13,'[1]Cuadro 3'!$A$6:$M$128,2,FALSE)</f>
        <v>1</v>
      </c>
      <c r="MNW13">
        <f>VLOOKUP($A13,'[1]Cuadro 3'!$A$6:$M$128,2,FALSE)</f>
        <v>1</v>
      </c>
      <c r="MNX13">
        <f>VLOOKUP($A13,'[1]Cuadro 3'!$A$6:$M$128,2,FALSE)</f>
        <v>1</v>
      </c>
      <c r="MNY13">
        <f>VLOOKUP($A13,'[1]Cuadro 3'!$A$6:$M$128,2,FALSE)</f>
        <v>1</v>
      </c>
      <c r="MNZ13">
        <f>VLOOKUP($A13,'[1]Cuadro 3'!$A$6:$M$128,2,FALSE)</f>
        <v>1</v>
      </c>
      <c r="MOA13">
        <f>VLOOKUP($A13,'[1]Cuadro 3'!$A$6:$M$128,2,FALSE)</f>
        <v>1</v>
      </c>
      <c r="MOB13">
        <f>VLOOKUP($A13,'[1]Cuadro 3'!$A$6:$M$128,2,FALSE)</f>
        <v>1</v>
      </c>
      <c r="MOC13">
        <f>VLOOKUP($A13,'[1]Cuadro 3'!$A$6:$M$128,2,FALSE)</f>
        <v>1</v>
      </c>
      <c r="MOD13">
        <f>VLOOKUP($A13,'[1]Cuadro 3'!$A$6:$M$128,2,FALSE)</f>
        <v>1</v>
      </c>
      <c r="MOE13">
        <f>VLOOKUP($A13,'[1]Cuadro 3'!$A$6:$M$128,2,FALSE)</f>
        <v>1</v>
      </c>
      <c r="MOF13">
        <f>VLOOKUP($A13,'[1]Cuadro 3'!$A$6:$M$128,2,FALSE)</f>
        <v>1</v>
      </c>
      <c r="MOG13">
        <f>VLOOKUP($A13,'[1]Cuadro 3'!$A$6:$M$128,2,FALSE)</f>
        <v>1</v>
      </c>
      <c r="MOH13">
        <f>VLOOKUP($A13,'[1]Cuadro 3'!$A$6:$M$128,2,FALSE)</f>
        <v>1</v>
      </c>
      <c r="MOI13">
        <f>VLOOKUP($A13,'[1]Cuadro 3'!$A$6:$M$128,2,FALSE)</f>
        <v>1</v>
      </c>
      <c r="MOJ13">
        <f>VLOOKUP($A13,'[1]Cuadro 3'!$A$6:$M$128,2,FALSE)</f>
        <v>1</v>
      </c>
      <c r="MOK13">
        <f>VLOOKUP($A13,'[1]Cuadro 3'!$A$6:$M$128,2,FALSE)</f>
        <v>1</v>
      </c>
      <c r="MOL13">
        <f>VLOOKUP($A13,'[1]Cuadro 3'!$A$6:$M$128,2,FALSE)</f>
        <v>1</v>
      </c>
      <c r="MOM13">
        <f>VLOOKUP($A13,'[1]Cuadro 3'!$A$6:$M$128,2,FALSE)</f>
        <v>1</v>
      </c>
      <c r="MON13">
        <f>VLOOKUP($A13,'[1]Cuadro 3'!$A$6:$M$128,2,FALSE)</f>
        <v>1</v>
      </c>
      <c r="MOO13">
        <f>VLOOKUP($A13,'[1]Cuadro 3'!$A$6:$M$128,2,FALSE)</f>
        <v>1</v>
      </c>
      <c r="MOP13">
        <f>VLOOKUP($A13,'[1]Cuadro 3'!$A$6:$M$128,2,FALSE)</f>
        <v>1</v>
      </c>
      <c r="MOQ13">
        <f>VLOOKUP($A13,'[1]Cuadro 3'!$A$6:$M$128,2,FALSE)</f>
        <v>1</v>
      </c>
      <c r="MOR13">
        <f>VLOOKUP($A13,'[1]Cuadro 3'!$A$6:$M$128,2,FALSE)</f>
        <v>1</v>
      </c>
      <c r="MOS13">
        <f>VLOOKUP($A13,'[1]Cuadro 3'!$A$6:$M$128,2,FALSE)</f>
        <v>1</v>
      </c>
      <c r="MOT13">
        <f>VLOOKUP($A13,'[1]Cuadro 3'!$A$6:$M$128,2,FALSE)</f>
        <v>1</v>
      </c>
      <c r="MOU13">
        <f>VLOOKUP($A13,'[1]Cuadro 3'!$A$6:$M$128,2,FALSE)</f>
        <v>1</v>
      </c>
      <c r="MOV13">
        <f>VLOOKUP($A13,'[1]Cuadro 3'!$A$6:$M$128,2,FALSE)</f>
        <v>1</v>
      </c>
      <c r="MOW13">
        <f>VLOOKUP($A13,'[1]Cuadro 3'!$A$6:$M$128,2,FALSE)</f>
        <v>1</v>
      </c>
      <c r="MOX13">
        <f>VLOOKUP($A13,'[1]Cuadro 3'!$A$6:$M$128,2,FALSE)</f>
        <v>1</v>
      </c>
      <c r="MOY13">
        <f>VLOOKUP($A13,'[1]Cuadro 3'!$A$6:$M$128,2,FALSE)</f>
        <v>1</v>
      </c>
      <c r="MOZ13">
        <f>VLOOKUP($A13,'[1]Cuadro 3'!$A$6:$M$128,2,FALSE)</f>
        <v>1</v>
      </c>
      <c r="MPA13">
        <f>VLOOKUP($A13,'[1]Cuadro 3'!$A$6:$M$128,2,FALSE)</f>
        <v>1</v>
      </c>
      <c r="MPB13">
        <f>VLOOKUP($A13,'[1]Cuadro 3'!$A$6:$M$128,2,FALSE)</f>
        <v>1</v>
      </c>
      <c r="MPC13">
        <f>VLOOKUP($A13,'[1]Cuadro 3'!$A$6:$M$128,2,FALSE)</f>
        <v>1</v>
      </c>
      <c r="MPD13">
        <f>VLOOKUP($A13,'[1]Cuadro 3'!$A$6:$M$128,2,FALSE)</f>
        <v>1</v>
      </c>
      <c r="MPE13">
        <f>VLOOKUP($A13,'[1]Cuadro 3'!$A$6:$M$128,2,FALSE)</f>
        <v>1</v>
      </c>
      <c r="MPF13">
        <f>VLOOKUP($A13,'[1]Cuadro 3'!$A$6:$M$128,2,FALSE)</f>
        <v>1</v>
      </c>
      <c r="MPG13">
        <f>VLOOKUP($A13,'[1]Cuadro 3'!$A$6:$M$128,2,FALSE)</f>
        <v>1</v>
      </c>
      <c r="MPH13">
        <f>VLOOKUP($A13,'[1]Cuadro 3'!$A$6:$M$128,2,FALSE)</f>
        <v>1</v>
      </c>
      <c r="MPI13">
        <f>VLOOKUP($A13,'[1]Cuadro 3'!$A$6:$M$128,2,FALSE)</f>
        <v>1</v>
      </c>
      <c r="MPJ13">
        <f>VLOOKUP($A13,'[1]Cuadro 3'!$A$6:$M$128,2,FALSE)</f>
        <v>1</v>
      </c>
      <c r="MPK13">
        <f>VLOOKUP($A13,'[1]Cuadro 3'!$A$6:$M$128,2,FALSE)</f>
        <v>1</v>
      </c>
      <c r="MPL13">
        <f>VLOOKUP($A13,'[1]Cuadro 3'!$A$6:$M$128,2,FALSE)</f>
        <v>1</v>
      </c>
      <c r="MPM13">
        <f>VLOOKUP($A13,'[1]Cuadro 3'!$A$6:$M$128,2,FALSE)</f>
        <v>1</v>
      </c>
      <c r="MPN13">
        <f>VLOOKUP($A13,'[1]Cuadro 3'!$A$6:$M$128,2,FALSE)</f>
        <v>1</v>
      </c>
      <c r="MPO13">
        <f>VLOOKUP($A13,'[1]Cuadro 3'!$A$6:$M$128,2,FALSE)</f>
        <v>1</v>
      </c>
      <c r="MPP13">
        <f>VLOOKUP($A13,'[1]Cuadro 3'!$A$6:$M$128,2,FALSE)</f>
        <v>1</v>
      </c>
      <c r="MPQ13">
        <f>VLOOKUP($A13,'[1]Cuadro 3'!$A$6:$M$128,2,FALSE)</f>
        <v>1</v>
      </c>
      <c r="MPR13">
        <f>VLOOKUP($A13,'[1]Cuadro 3'!$A$6:$M$128,2,FALSE)</f>
        <v>1</v>
      </c>
      <c r="MPS13">
        <f>VLOOKUP($A13,'[1]Cuadro 3'!$A$6:$M$128,2,FALSE)</f>
        <v>1</v>
      </c>
      <c r="MPT13">
        <f>VLOOKUP($A13,'[1]Cuadro 3'!$A$6:$M$128,2,FALSE)</f>
        <v>1</v>
      </c>
      <c r="MPU13">
        <f>VLOOKUP($A13,'[1]Cuadro 3'!$A$6:$M$128,2,FALSE)</f>
        <v>1</v>
      </c>
      <c r="MPV13">
        <f>VLOOKUP($A13,'[1]Cuadro 3'!$A$6:$M$128,2,FALSE)</f>
        <v>1</v>
      </c>
      <c r="MPW13">
        <f>VLOOKUP($A13,'[1]Cuadro 3'!$A$6:$M$128,2,FALSE)</f>
        <v>1</v>
      </c>
      <c r="MPX13">
        <f>VLOOKUP($A13,'[1]Cuadro 3'!$A$6:$M$128,2,FALSE)</f>
        <v>1</v>
      </c>
      <c r="MPY13">
        <f>VLOOKUP($A13,'[1]Cuadro 3'!$A$6:$M$128,2,FALSE)</f>
        <v>1</v>
      </c>
      <c r="MPZ13">
        <f>VLOOKUP($A13,'[1]Cuadro 3'!$A$6:$M$128,2,FALSE)</f>
        <v>1</v>
      </c>
      <c r="MQA13">
        <f>VLOOKUP($A13,'[1]Cuadro 3'!$A$6:$M$128,2,FALSE)</f>
        <v>1</v>
      </c>
      <c r="MQB13">
        <f>VLOOKUP($A13,'[1]Cuadro 3'!$A$6:$M$128,2,FALSE)</f>
        <v>1</v>
      </c>
      <c r="MQC13">
        <f>VLOOKUP($A13,'[1]Cuadro 3'!$A$6:$M$128,2,FALSE)</f>
        <v>1</v>
      </c>
      <c r="MQD13">
        <f>VLOOKUP($A13,'[1]Cuadro 3'!$A$6:$M$128,2,FALSE)</f>
        <v>1</v>
      </c>
      <c r="MQE13">
        <f>VLOOKUP($A13,'[1]Cuadro 3'!$A$6:$M$128,2,FALSE)</f>
        <v>1</v>
      </c>
      <c r="MQF13">
        <f>VLOOKUP($A13,'[1]Cuadro 3'!$A$6:$M$128,2,FALSE)</f>
        <v>1</v>
      </c>
      <c r="MQG13">
        <f>VLOOKUP($A13,'[1]Cuadro 3'!$A$6:$M$128,2,FALSE)</f>
        <v>1</v>
      </c>
      <c r="MQH13">
        <f>VLOOKUP($A13,'[1]Cuadro 3'!$A$6:$M$128,2,FALSE)</f>
        <v>1</v>
      </c>
      <c r="MQI13">
        <f>VLOOKUP($A13,'[1]Cuadro 3'!$A$6:$M$128,2,FALSE)</f>
        <v>1</v>
      </c>
      <c r="MQJ13">
        <f>VLOOKUP($A13,'[1]Cuadro 3'!$A$6:$M$128,2,FALSE)</f>
        <v>1</v>
      </c>
      <c r="MQK13">
        <f>VLOOKUP($A13,'[1]Cuadro 3'!$A$6:$M$128,2,FALSE)</f>
        <v>1</v>
      </c>
      <c r="MQL13">
        <f>VLOOKUP($A13,'[1]Cuadro 3'!$A$6:$M$128,2,FALSE)</f>
        <v>1</v>
      </c>
      <c r="MQM13">
        <f>VLOOKUP($A13,'[1]Cuadro 3'!$A$6:$M$128,2,FALSE)</f>
        <v>1</v>
      </c>
      <c r="MQN13">
        <f>VLOOKUP($A13,'[1]Cuadro 3'!$A$6:$M$128,2,FALSE)</f>
        <v>1</v>
      </c>
      <c r="MQO13">
        <f>VLOOKUP($A13,'[1]Cuadro 3'!$A$6:$M$128,2,FALSE)</f>
        <v>1</v>
      </c>
      <c r="MQP13">
        <f>VLOOKUP($A13,'[1]Cuadro 3'!$A$6:$M$128,2,FALSE)</f>
        <v>1</v>
      </c>
      <c r="MQQ13">
        <f>VLOOKUP($A13,'[1]Cuadro 3'!$A$6:$M$128,2,FALSE)</f>
        <v>1</v>
      </c>
      <c r="MQR13">
        <f>VLOOKUP($A13,'[1]Cuadro 3'!$A$6:$M$128,2,FALSE)</f>
        <v>1</v>
      </c>
      <c r="MQS13">
        <f>VLOOKUP($A13,'[1]Cuadro 3'!$A$6:$M$128,2,FALSE)</f>
        <v>1</v>
      </c>
      <c r="MQT13">
        <f>VLOOKUP($A13,'[1]Cuadro 3'!$A$6:$M$128,2,FALSE)</f>
        <v>1</v>
      </c>
      <c r="MQU13">
        <f>VLOOKUP($A13,'[1]Cuadro 3'!$A$6:$M$128,2,FALSE)</f>
        <v>1</v>
      </c>
      <c r="MQV13">
        <f>VLOOKUP($A13,'[1]Cuadro 3'!$A$6:$M$128,2,FALSE)</f>
        <v>1</v>
      </c>
      <c r="MQW13">
        <f>VLOOKUP($A13,'[1]Cuadro 3'!$A$6:$M$128,2,FALSE)</f>
        <v>1</v>
      </c>
      <c r="MQX13">
        <f>VLOOKUP($A13,'[1]Cuadro 3'!$A$6:$M$128,2,FALSE)</f>
        <v>1</v>
      </c>
      <c r="MQY13">
        <f>VLOOKUP($A13,'[1]Cuadro 3'!$A$6:$M$128,2,FALSE)</f>
        <v>1</v>
      </c>
      <c r="MQZ13">
        <f>VLOOKUP($A13,'[1]Cuadro 3'!$A$6:$M$128,2,FALSE)</f>
        <v>1</v>
      </c>
      <c r="MRA13">
        <f>VLOOKUP($A13,'[1]Cuadro 3'!$A$6:$M$128,2,FALSE)</f>
        <v>1</v>
      </c>
      <c r="MRB13">
        <f>VLOOKUP($A13,'[1]Cuadro 3'!$A$6:$M$128,2,FALSE)</f>
        <v>1</v>
      </c>
      <c r="MRC13">
        <f>VLOOKUP($A13,'[1]Cuadro 3'!$A$6:$M$128,2,FALSE)</f>
        <v>1</v>
      </c>
      <c r="MRD13">
        <f>VLOOKUP($A13,'[1]Cuadro 3'!$A$6:$M$128,2,FALSE)</f>
        <v>1</v>
      </c>
      <c r="MRE13">
        <f>VLOOKUP($A13,'[1]Cuadro 3'!$A$6:$M$128,2,FALSE)</f>
        <v>1</v>
      </c>
      <c r="MRF13">
        <f>VLOOKUP($A13,'[1]Cuadro 3'!$A$6:$M$128,2,FALSE)</f>
        <v>1</v>
      </c>
      <c r="MRG13">
        <f>VLOOKUP($A13,'[1]Cuadro 3'!$A$6:$M$128,2,FALSE)</f>
        <v>1</v>
      </c>
      <c r="MRH13">
        <f>VLOOKUP($A13,'[1]Cuadro 3'!$A$6:$M$128,2,FALSE)</f>
        <v>1</v>
      </c>
      <c r="MRI13">
        <f>VLOOKUP($A13,'[1]Cuadro 3'!$A$6:$M$128,2,FALSE)</f>
        <v>1</v>
      </c>
      <c r="MRJ13">
        <f>VLOOKUP($A13,'[1]Cuadro 3'!$A$6:$M$128,2,FALSE)</f>
        <v>1</v>
      </c>
      <c r="MRK13">
        <f>VLOOKUP($A13,'[1]Cuadro 3'!$A$6:$M$128,2,FALSE)</f>
        <v>1</v>
      </c>
      <c r="MRL13">
        <f>VLOOKUP($A13,'[1]Cuadro 3'!$A$6:$M$128,2,FALSE)</f>
        <v>1</v>
      </c>
      <c r="MRM13">
        <f>VLOOKUP($A13,'[1]Cuadro 3'!$A$6:$M$128,2,FALSE)</f>
        <v>1</v>
      </c>
      <c r="MRN13">
        <f>VLOOKUP($A13,'[1]Cuadro 3'!$A$6:$M$128,2,FALSE)</f>
        <v>1</v>
      </c>
      <c r="MRO13">
        <f>VLOOKUP($A13,'[1]Cuadro 3'!$A$6:$M$128,2,FALSE)</f>
        <v>1</v>
      </c>
      <c r="MRP13">
        <f>VLOOKUP($A13,'[1]Cuadro 3'!$A$6:$M$128,2,FALSE)</f>
        <v>1</v>
      </c>
      <c r="MRQ13">
        <f>VLOOKUP($A13,'[1]Cuadro 3'!$A$6:$M$128,2,FALSE)</f>
        <v>1</v>
      </c>
      <c r="MRR13">
        <f>VLOOKUP($A13,'[1]Cuadro 3'!$A$6:$M$128,2,FALSE)</f>
        <v>1</v>
      </c>
      <c r="MRS13">
        <f>VLOOKUP($A13,'[1]Cuadro 3'!$A$6:$M$128,2,FALSE)</f>
        <v>1</v>
      </c>
      <c r="MRT13">
        <f>VLOOKUP($A13,'[1]Cuadro 3'!$A$6:$M$128,2,FALSE)</f>
        <v>1</v>
      </c>
      <c r="MRU13">
        <f>VLOOKUP($A13,'[1]Cuadro 3'!$A$6:$M$128,2,FALSE)</f>
        <v>1</v>
      </c>
      <c r="MRV13">
        <f>VLOOKUP($A13,'[1]Cuadro 3'!$A$6:$M$128,2,FALSE)</f>
        <v>1</v>
      </c>
      <c r="MRW13">
        <f>VLOOKUP($A13,'[1]Cuadro 3'!$A$6:$M$128,2,FALSE)</f>
        <v>1</v>
      </c>
      <c r="MRX13">
        <f>VLOOKUP($A13,'[1]Cuadro 3'!$A$6:$M$128,2,FALSE)</f>
        <v>1</v>
      </c>
      <c r="MRY13">
        <f>VLOOKUP($A13,'[1]Cuadro 3'!$A$6:$M$128,2,FALSE)</f>
        <v>1</v>
      </c>
      <c r="MRZ13">
        <f>VLOOKUP($A13,'[1]Cuadro 3'!$A$6:$M$128,2,FALSE)</f>
        <v>1</v>
      </c>
      <c r="MSA13">
        <f>VLOOKUP($A13,'[1]Cuadro 3'!$A$6:$M$128,2,FALSE)</f>
        <v>1</v>
      </c>
      <c r="MSB13">
        <f>VLOOKUP($A13,'[1]Cuadro 3'!$A$6:$M$128,2,FALSE)</f>
        <v>1</v>
      </c>
      <c r="MSC13">
        <f>VLOOKUP($A13,'[1]Cuadro 3'!$A$6:$M$128,2,FALSE)</f>
        <v>1</v>
      </c>
      <c r="MSD13">
        <f>VLOOKUP($A13,'[1]Cuadro 3'!$A$6:$M$128,2,FALSE)</f>
        <v>1</v>
      </c>
      <c r="MSE13">
        <f>VLOOKUP($A13,'[1]Cuadro 3'!$A$6:$M$128,2,FALSE)</f>
        <v>1</v>
      </c>
      <c r="MSF13">
        <f>VLOOKUP($A13,'[1]Cuadro 3'!$A$6:$M$128,2,FALSE)</f>
        <v>1</v>
      </c>
      <c r="MSG13">
        <f>VLOOKUP($A13,'[1]Cuadro 3'!$A$6:$M$128,2,FALSE)</f>
        <v>1</v>
      </c>
      <c r="MSH13">
        <f>VLOOKUP($A13,'[1]Cuadro 3'!$A$6:$M$128,2,FALSE)</f>
        <v>1</v>
      </c>
      <c r="MSI13">
        <f>VLOOKUP($A13,'[1]Cuadro 3'!$A$6:$M$128,2,FALSE)</f>
        <v>1</v>
      </c>
      <c r="MSJ13">
        <f>VLOOKUP($A13,'[1]Cuadro 3'!$A$6:$M$128,2,FALSE)</f>
        <v>1</v>
      </c>
      <c r="MSK13">
        <f>VLOOKUP($A13,'[1]Cuadro 3'!$A$6:$M$128,2,FALSE)</f>
        <v>1</v>
      </c>
      <c r="MSL13">
        <f>VLOOKUP($A13,'[1]Cuadro 3'!$A$6:$M$128,2,FALSE)</f>
        <v>1</v>
      </c>
      <c r="MSM13">
        <f>VLOOKUP($A13,'[1]Cuadro 3'!$A$6:$M$128,2,FALSE)</f>
        <v>1</v>
      </c>
      <c r="MSN13">
        <f>VLOOKUP($A13,'[1]Cuadro 3'!$A$6:$M$128,2,FALSE)</f>
        <v>1</v>
      </c>
      <c r="MSO13">
        <f>VLOOKUP($A13,'[1]Cuadro 3'!$A$6:$M$128,2,FALSE)</f>
        <v>1</v>
      </c>
      <c r="MSP13">
        <f>VLOOKUP($A13,'[1]Cuadro 3'!$A$6:$M$128,2,FALSE)</f>
        <v>1</v>
      </c>
      <c r="MSQ13">
        <f>VLOOKUP($A13,'[1]Cuadro 3'!$A$6:$M$128,2,FALSE)</f>
        <v>1</v>
      </c>
      <c r="MSR13">
        <f>VLOOKUP($A13,'[1]Cuadro 3'!$A$6:$M$128,2,FALSE)</f>
        <v>1</v>
      </c>
      <c r="MSS13">
        <f>VLOOKUP($A13,'[1]Cuadro 3'!$A$6:$M$128,2,FALSE)</f>
        <v>1</v>
      </c>
      <c r="MST13">
        <f>VLOOKUP($A13,'[1]Cuadro 3'!$A$6:$M$128,2,FALSE)</f>
        <v>1</v>
      </c>
      <c r="MSU13">
        <f>VLOOKUP($A13,'[1]Cuadro 3'!$A$6:$M$128,2,FALSE)</f>
        <v>1</v>
      </c>
      <c r="MSV13">
        <f>VLOOKUP($A13,'[1]Cuadro 3'!$A$6:$M$128,2,FALSE)</f>
        <v>1</v>
      </c>
      <c r="MSW13">
        <f>VLOOKUP($A13,'[1]Cuadro 3'!$A$6:$M$128,2,FALSE)</f>
        <v>1</v>
      </c>
      <c r="MSX13">
        <f>VLOOKUP($A13,'[1]Cuadro 3'!$A$6:$M$128,2,FALSE)</f>
        <v>1</v>
      </c>
      <c r="MSY13">
        <f>VLOOKUP($A13,'[1]Cuadro 3'!$A$6:$M$128,2,FALSE)</f>
        <v>1</v>
      </c>
      <c r="MSZ13">
        <f>VLOOKUP($A13,'[1]Cuadro 3'!$A$6:$M$128,2,FALSE)</f>
        <v>1</v>
      </c>
      <c r="MTA13">
        <f>VLOOKUP($A13,'[1]Cuadro 3'!$A$6:$M$128,2,FALSE)</f>
        <v>1</v>
      </c>
      <c r="MTB13">
        <f>VLOOKUP($A13,'[1]Cuadro 3'!$A$6:$M$128,2,FALSE)</f>
        <v>1</v>
      </c>
      <c r="MTC13">
        <f>VLOOKUP($A13,'[1]Cuadro 3'!$A$6:$M$128,2,FALSE)</f>
        <v>1</v>
      </c>
      <c r="MTD13">
        <f>VLOOKUP($A13,'[1]Cuadro 3'!$A$6:$M$128,2,FALSE)</f>
        <v>1</v>
      </c>
      <c r="MTE13">
        <f>VLOOKUP($A13,'[1]Cuadro 3'!$A$6:$M$128,2,FALSE)</f>
        <v>1</v>
      </c>
      <c r="MTF13">
        <f>VLOOKUP($A13,'[1]Cuadro 3'!$A$6:$M$128,2,FALSE)</f>
        <v>1</v>
      </c>
      <c r="MTG13">
        <f>VLOOKUP($A13,'[1]Cuadro 3'!$A$6:$M$128,2,FALSE)</f>
        <v>1</v>
      </c>
      <c r="MTH13">
        <f>VLOOKUP($A13,'[1]Cuadro 3'!$A$6:$M$128,2,FALSE)</f>
        <v>1</v>
      </c>
      <c r="MTI13">
        <f>VLOOKUP($A13,'[1]Cuadro 3'!$A$6:$M$128,2,FALSE)</f>
        <v>1</v>
      </c>
      <c r="MTJ13">
        <f>VLOOKUP($A13,'[1]Cuadro 3'!$A$6:$M$128,2,FALSE)</f>
        <v>1</v>
      </c>
      <c r="MTK13">
        <f>VLOOKUP($A13,'[1]Cuadro 3'!$A$6:$M$128,2,FALSE)</f>
        <v>1</v>
      </c>
      <c r="MTL13">
        <f>VLOOKUP($A13,'[1]Cuadro 3'!$A$6:$M$128,2,FALSE)</f>
        <v>1</v>
      </c>
      <c r="MTM13">
        <f>VLOOKUP($A13,'[1]Cuadro 3'!$A$6:$M$128,2,FALSE)</f>
        <v>1</v>
      </c>
      <c r="MTN13">
        <f>VLOOKUP($A13,'[1]Cuadro 3'!$A$6:$M$128,2,FALSE)</f>
        <v>1</v>
      </c>
      <c r="MTO13">
        <f>VLOOKUP($A13,'[1]Cuadro 3'!$A$6:$M$128,2,FALSE)</f>
        <v>1</v>
      </c>
      <c r="MTP13">
        <f>VLOOKUP($A13,'[1]Cuadro 3'!$A$6:$M$128,2,FALSE)</f>
        <v>1</v>
      </c>
      <c r="MTQ13">
        <f>VLOOKUP($A13,'[1]Cuadro 3'!$A$6:$M$128,2,FALSE)</f>
        <v>1</v>
      </c>
      <c r="MTR13">
        <f>VLOOKUP($A13,'[1]Cuadro 3'!$A$6:$M$128,2,FALSE)</f>
        <v>1</v>
      </c>
      <c r="MTS13">
        <f>VLOOKUP($A13,'[1]Cuadro 3'!$A$6:$M$128,2,FALSE)</f>
        <v>1</v>
      </c>
      <c r="MTT13">
        <f>VLOOKUP($A13,'[1]Cuadro 3'!$A$6:$M$128,2,FALSE)</f>
        <v>1</v>
      </c>
      <c r="MTU13">
        <f>VLOOKUP($A13,'[1]Cuadro 3'!$A$6:$M$128,2,FALSE)</f>
        <v>1</v>
      </c>
      <c r="MTV13">
        <f>VLOOKUP($A13,'[1]Cuadro 3'!$A$6:$M$128,2,FALSE)</f>
        <v>1</v>
      </c>
      <c r="MTW13">
        <f>VLOOKUP($A13,'[1]Cuadro 3'!$A$6:$M$128,2,FALSE)</f>
        <v>1</v>
      </c>
      <c r="MTX13">
        <f>VLOOKUP($A13,'[1]Cuadro 3'!$A$6:$M$128,2,FALSE)</f>
        <v>1</v>
      </c>
      <c r="MTY13">
        <f>VLOOKUP($A13,'[1]Cuadro 3'!$A$6:$M$128,2,FALSE)</f>
        <v>1</v>
      </c>
      <c r="MTZ13">
        <f>VLOOKUP($A13,'[1]Cuadro 3'!$A$6:$M$128,2,FALSE)</f>
        <v>1</v>
      </c>
      <c r="MUA13">
        <f>VLOOKUP($A13,'[1]Cuadro 3'!$A$6:$M$128,2,FALSE)</f>
        <v>1</v>
      </c>
      <c r="MUB13">
        <f>VLOOKUP($A13,'[1]Cuadro 3'!$A$6:$M$128,2,FALSE)</f>
        <v>1</v>
      </c>
      <c r="MUC13">
        <f>VLOOKUP($A13,'[1]Cuadro 3'!$A$6:$M$128,2,FALSE)</f>
        <v>1</v>
      </c>
      <c r="MUD13">
        <f>VLOOKUP($A13,'[1]Cuadro 3'!$A$6:$M$128,2,FALSE)</f>
        <v>1</v>
      </c>
      <c r="MUE13">
        <f>VLOOKUP($A13,'[1]Cuadro 3'!$A$6:$M$128,2,FALSE)</f>
        <v>1</v>
      </c>
      <c r="MUF13">
        <f>VLOOKUP($A13,'[1]Cuadro 3'!$A$6:$M$128,2,FALSE)</f>
        <v>1</v>
      </c>
      <c r="MUG13">
        <f>VLOOKUP($A13,'[1]Cuadro 3'!$A$6:$M$128,2,FALSE)</f>
        <v>1</v>
      </c>
      <c r="MUH13">
        <f>VLOOKUP($A13,'[1]Cuadro 3'!$A$6:$M$128,2,FALSE)</f>
        <v>1</v>
      </c>
      <c r="MUI13">
        <f>VLOOKUP($A13,'[1]Cuadro 3'!$A$6:$M$128,2,FALSE)</f>
        <v>1</v>
      </c>
      <c r="MUJ13">
        <f>VLOOKUP($A13,'[1]Cuadro 3'!$A$6:$M$128,2,FALSE)</f>
        <v>1</v>
      </c>
      <c r="MUK13">
        <f>VLOOKUP($A13,'[1]Cuadro 3'!$A$6:$M$128,2,FALSE)</f>
        <v>1</v>
      </c>
      <c r="MUL13">
        <f>VLOOKUP($A13,'[1]Cuadro 3'!$A$6:$M$128,2,FALSE)</f>
        <v>1</v>
      </c>
      <c r="MUM13">
        <f>VLOOKUP($A13,'[1]Cuadro 3'!$A$6:$M$128,2,FALSE)</f>
        <v>1</v>
      </c>
      <c r="MUN13">
        <f>VLOOKUP($A13,'[1]Cuadro 3'!$A$6:$M$128,2,FALSE)</f>
        <v>1</v>
      </c>
      <c r="MUO13">
        <f>VLOOKUP($A13,'[1]Cuadro 3'!$A$6:$M$128,2,FALSE)</f>
        <v>1</v>
      </c>
      <c r="MUP13">
        <f>VLOOKUP($A13,'[1]Cuadro 3'!$A$6:$M$128,2,FALSE)</f>
        <v>1</v>
      </c>
      <c r="MUQ13">
        <f>VLOOKUP($A13,'[1]Cuadro 3'!$A$6:$M$128,2,FALSE)</f>
        <v>1</v>
      </c>
      <c r="MUR13">
        <f>VLOOKUP($A13,'[1]Cuadro 3'!$A$6:$M$128,2,FALSE)</f>
        <v>1</v>
      </c>
      <c r="MUS13">
        <f>VLOOKUP($A13,'[1]Cuadro 3'!$A$6:$M$128,2,FALSE)</f>
        <v>1</v>
      </c>
      <c r="MUT13">
        <f>VLOOKUP($A13,'[1]Cuadro 3'!$A$6:$M$128,2,FALSE)</f>
        <v>1</v>
      </c>
      <c r="MUU13">
        <f>VLOOKUP($A13,'[1]Cuadro 3'!$A$6:$M$128,2,FALSE)</f>
        <v>1</v>
      </c>
      <c r="MUV13">
        <f>VLOOKUP($A13,'[1]Cuadro 3'!$A$6:$M$128,2,FALSE)</f>
        <v>1</v>
      </c>
      <c r="MUW13">
        <f>VLOOKUP($A13,'[1]Cuadro 3'!$A$6:$M$128,2,FALSE)</f>
        <v>1</v>
      </c>
      <c r="MUX13">
        <f>VLOOKUP($A13,'[1]Cuadro 3'!$A$6:$M$128,2,FALSE)</f>
        <v>1</v>
      </c>
      <c r="MUY13">
        <f>VLOOKUP($A13,'[1]Cuadro 3'!$A$6:$M$128,2,FALSE)</f>
        <v>1</v>
      </c>
      <c r="MUZ13">
        <f>VLOOKUP($A13,'[1]Cuadro 3'!$A$6:$M$128,2,FALSE)</f>
        <v>1</v>
      </c>
      <c r="MVA13">
        <f>VLOOKUP($A13,'[1]Cuadro 3'!$A$6:$M$128,2,FALSE)</f>
        <v>1</v>
      </c>
      <c r="MVB13">
        <f>VLOOKUP($A13,'[1]Cuadro 3'!$A$6:$M$128,2,FALSE)</f>
        <v>1</v>
      </c>
      <c r="MVC13">
        <f>VLOOKUP($A13,'[1]Cuadro 3'!$A$6:$M$128,2,FALSE)</f>
        <v>1</v>
      </c>
      <c r="MVD13">
        <f>VLOOKUP($A13,'[1]Cuadro 3'!$A$6:$M$128,2,FALSE)</f>
        <v>1</v>
      </c>
      <c r="MVE13">
        <f>VLOOKUP($A13,'[1]Cuadro 3'!$A$6:$M$128,2,FALSE)</f>
        <v>1</v>
      </c>
      <c r="MVF13">
        <f>VLOOKUP($A13,'[1]Cuadro 3'!$A$6:$M$128,2,FALSE)</f>
        <v>1</v>
      </c>
      <c r="MVG13">
        <f>VLOOKUP($A13,'[1]Cuadro 3'!$A$6:$M$128,2,FALSE)</f>
        <v>1</v>
      </c>
      <c r="MVH13">
        <f>VLOOKUP($A13,'[1]Cuadro 3'!$A$6:$M$128,2,FALSE)</f>
        <v>1</v>
      </c>
      <c r="MVI13">
        <f>VLOOKUP($A13,'[1]Cuadro 3'!$A$6:$M$128,2,FALSE)</f>
        <v>1</v>
      </c>
      <c r="MVJ13">
        <f>VLOOKUP($A13,'[1]Cuadro 3'!$A$6:$M$128,2,FALSE)</f>
        <v>1</v>
      </c>
      <c r="MVK13">
        <f>VLOOKUP($A13,'[1]Cuadro 3'!$A$6:$M$128,2,FALSE)</f>
        <v>1</v>
      </c>
      <c r="MVL13">
        <f>VLOOKUP($A13,'[1]Cuadro 3'!$A$6:$M$128,2,FALSE)</f>
        <v>1</v>
      </c>
      <c r="MVM13">
        <f>VLOOKUP($A13,'[1]Cuadro 3'!$A$6:$M$128,2,FALSE)</f>
        <v>1</v>
      </c>
      <c r="MVN13">
        <f>VLOOKUP($A13,'[1]Cuadro 3'!$A$6:$M$128,2,FALSE)</f>
        <v>1</v>
      </c>
      <c r="MVO13">
        <f>VLOOKUP($A13,'[1]Cuadro 3'!$A$6:$M$128,2,FALSE)</f>
        <v>1</v>
      </c>
      <c r="MVP13">
        <f>VLOOKUP($A13,'[1]Cuadro 3'!$A$6:$M$128,2,FALSE)</f>
        <v>1</v>
      </c>
      <c r="MVQ13">
        <f>VLOOKUP($A13,'[1]Cuadro 3'!$A$6:$M$128,2,FALSE)</f>
        <v>1</v>
      </c>
      <c r="MVR13">
        <f>VLOOKUP($A13,'[1]Cuadro 3'!$A$6:$M$128,2,FALSE)</f>
        <v>1</v>
      </c>
      <c r="MVS13">
        <f>VLOOKUP($A13,'[1]Cuadro 3'!$A$6:$M$128,2,FALSE)</f>
        <v>1</v>
      </c>
      <c r="MVT13">
        <f>VLOOKUP($A13,'[1]Cuadro 3'!$A$6:$M$128,2,FALSE)</f>
        <v>1</v>
      </c>
      <c r="MVU13">
        <f>VLOOKUP($A13,'[1]Cuadro 3'!$A$6:$M$128,2,FALSE)</f>
        <v>1</v>
      </c>
      <c r="MVV13">
        <f>VLOOKUP($A13,'[1]Cuadro 3'!$A$6:$M$128,2,FALSE)</f>
        <v>1</v>
      </c>
      <c r="MVW13">
        <f>VLOOKUP($A13,'[1]Cuadro 3'!$A$6:$M$128,2,FALSE)</f>
        <v>1</v>
      </c>
      <c r="MVX13">
        <f>VLOOKUP($A13,'[1]Cuadro 3'!$A$6:$M$128,2,FALSE)</f>
        <v>1</v>
      </c>
      <c r="MVY13">
        <f>VLOOKUP($A13,'[1]Cuadro 3'!$A$6:$M$128,2,FALSE)</f>
        <v>1</v>
      </c>
      <c r="MVZ13">
        <f>VLOOKUP($A13,'[1]Cuadro 3'!$A$6:$M$128,2,FALSE)</f>
        <v>1</v>
      </c>
      <c r="MWA13">
        <f>VLOOKUP($A13,'[1]Cuadro 3'!$A$6:$M$128,2,FALSE)</f>
        <v>1</v>
      </c>
      <c r="MWB13">
        <f>VLOOKUP($A13,'[1]Cuadro 3'!$A$6:$M$128,2,FALSE)</f>
        <v>1</v>
      </c>
      <c r="MWC13">
        <f>VLOOKUP($A13,'[1]Cuadro 3'!$A$6:$M$128,2,FALSE)</f>
        <v>1</v>
      </c>
      <c r="MWD13">
        <f>VLOOKUP($A13,'[1]Cuadro 3'!$A$6:$M$128,2,FALSE)</f>
        <v>1</v>
      </c>
      <c r="MWE13">
        <f>VLOOKUP($A13,'[1]Cuadro 3'!$A$6:$M$128,2,FALSE)</f>
        <v>1</v>
      </c>
      <c r="MWF13">
        <f>VLOOKUP($A13,'[1]Cuadro 3'!$A$6:$M$128,2,FALSE)</f>
        <v>1</v>
      </c>
      <c r="MWG13">
        <f>VLOOKUP($A13,'[1]Cuadro 3'!$A$6:$M$128,2,FALSE)</f>
        <v>1</v>
      </c>
      <c r="MWH13">
        <f>VLOOKUP($A13,'[1]Cuadro 3'!$A$6:$M$128,2,FALSE)</f>
        <v>1</v>
      </c>
      <c r="MWI13">
        <f>VLOOKUP($A13,'[1]Cuadro 3'!$A$6:$M$128,2,FALSE)</f>
        <v>1</v>
      </c>
      <c r="MWJ13">
        <f>VLOOKUP($A13,'[1]Cuadro 3'!$A$6:$M$128,2,FALSE)</f>
        <v>1</v>
      </c>
      <c r="MWK13">
        <f>VLOOKUP($A13,'[1]Cuadro 3'!$A$6:$M$128,2,FALSE)</f>
        <v>1</v>
      </c>
      <c r="MWL13">
        <f>VLOOKUP($A13,'[1]Cuadro 3'!$A$6:$M$128,2,FALSE)</f>
        <v>1</v>
      </c>
      <c r="MWM13">
        <f>VLOOKUP($A13,'[1]Cuadro 3'!$A$6:$M$128,2,FALSE)</f>
        <v>1</v>
      </c>
      <c r="MWN13">
        <f>VLOOKUP($A13,'[1]Cuadro 3'!$A$6:$M$128,2,FALSE)</f>
        <v>1</v>
      </c>
      <c r="MWO13">
        <f>VLOOKUP($A13,'[1]Cuadro 3'!$A$6:$M$128,2,FALSE)</f>
        <v>1</v>
      </c>
      <c r="MWP13">
        <f>VLOOKUP($A13,'[1]Cuadro 3'!$A$6:$M$128,2,FALSE)</f>
        <v>1</v>
      </c>
      <c r="MWQ13">
        <f>VLOOKUP($A13,'[1]Cuadro 3'!$A$6:$M$128,2,FALSE)</f>
        <v>1</v>
      </c>
      <c r="MWR13">
        <f>VLOOKUP($A13,'[1]Cuadro 3'!$A$6:$M$128,2,FALSE)</f>
        <v>1</v>
      </c>
      <c r="MWS13">
        <f>VLOOKUP($A13,'[1]Cuadro 3'!$A$6:$M$128,2,FALSE)</f>
        <v>1</v>
      </c>
      <c r="MWT13">
        <f>VLOOKUP($A13,'[1]Cuadro 3'!$A$6:$M$128,2,FALSE)</f>
        <v>1</v>
      </c>
      <c r="MWU13">
        <f>VLOOKUP($A13,'[1]Cuadro 3'!$A$6:$M$128,2,FALSE)</f>
        <v>1</v>
      </c>
      <c r="MWV13">
        <f>VLOOKUP($A13,'[1]Cuadro 3'!$A$6:$M$128,2,FALSE)</f>
        <v>1</v>
      </c>
      <c r="MWW13">
        <f>VLOOKUP($A13,'[1]Cuadro 3'!$A$6:$M$128,2,FALSE)</f>
        <v>1</v>
      </c>
      <c r="MWX13">
        <f>VLOOKUP($A13,'[1]Cuadro 3'!$A$6:$M$128,2,FALSE)</f>
        <v>1</v>
      </c>
      <c r="MWY13">
        <f>VLOOKUP($A13,'[1]Cuadro 3'!$A$6:$M$128,2,FALSE)</f>
        <v>1</v>
      </c>
      <c r="MWZ13">
        <f>VLOOKUP($A13,'[1]Cuadro 3'!$A$6:$M$128,2,FALSE)</f>
        <v>1</v>
      </c>
      <c r="MXA13">
        <f>VLOOKUP($A13,'[1]Cuadro 3'!$A$6:$M$128,2,FALSE)</f>
        <v>1</v>
      </c>
      <c r="MXB13">
        <f>VLOOKUP($A13,'[1]Cuadro 3'!$A$6:$M$128,2,FALSE)</f>
        <v>1</v>
      </c>
      <c r="MXC13">
        <f>VLOOKUP($A13,'[1]Cuadro 3'!$A$6:$M$128,2,FALSE)</f>
        <v>1</v>
      </c>
      <c r="MXD13">
        <f>VLOOKUP($A13,'[1]Cuadro 3'!$A$6:$M$128,2,FALSE)</f>
        <v>1</v>
      </c>
      <c r="MXE13">
        <f>VLOOKUP($A13,'[1]Cuadro 3'!$A$6:$M$128,2,FALSE)</f>
        <v>1</v>
      </c>
      <c r="MXF13">
        <f>VLOOKUP($A13,'[1]Cuadro 3'!$A$6:$M$128,2,FALSE)</f>
        <v>1</v>
      </c>
      <c r="MXG13">
        <f>VLOOKUP($A13,'[1]Cuadro 3'!$A$6:$M$128,2,FALSE)</f>
        <v>1</v>
      </c>
      <c r="MXH13">
        <f>VLOOKUP($A13,'[1]Cuadro 3'!$A$6:$M$128,2,FALSE)</f>
        <v>1</v>
      </c>
      <c r="MXI13">
        <f>VLOOKUP($A13,'[1]Cuadro 3'!$A$6:$M$128,2,FALSE)</f>
        <v>1</v>
      </c>
      <c r="MXJ13">
        <f>VLOOKUP($A13,'[1]Cuadro 3'!$A$6:$M$128,2,FALSE)</f>
        <v>1</v>
      </c>
      <c r="MXK13">
        <f>VLOOKUP($A13,'[1]Cuadro 3'!$A$6:$M$128,2,FALSE)</f>
        <v>1</v>
      </c>
      <c r="MXL13">
        <f>VLOOKUP($A13,'[1]Cuadro 3'!$A$6:$M$128,2,FALSE)</f>
        <v>1</v>
      </c>
      <c r="MXM13">
        <f>VLOOKUP($A13,'[1]Cuadro 3'!$A$6:$M$128,2,FALSE)</f>
        <v>1</v>
      </c>
      <c r="MXN13">
        <f>VLOOKUP($A13,'[1]Cuadro 3'!$A$6:$M$128,2,FALSE)</f>
        <v>1</v>
      </c>
      <c r="MXO13">
        <f>VLOOKUP($A13,'[1]Cuadro 3'!$A$6:$M$128,2,FALSE)</f>
        <v>1</v>
      </c>
      <c r="MXP13">
        <f>VLOOKUP($A13,'[1]Cuadro 3'!$A$6:$M$128,2,FALSE)</f>
        <v>1</v>
      </c>
      <c r="MXQ13">
        <f>VLOOKUP($A13,'[1]Cuadro 3'!$A$6:$M$128,2,FALSE)</f>
        <v>1</v>
      </c>
      <c r="MXR13">
        <f>VLOOKUP($A13,'[1]Cuadro 3'!$A$6:$M$128,2,FALSE)</f>
        <v>1</v>
      </c>
      <c r="MXS13">
        <f>VLOOKUP($A13,'[1]Cuadro 3'!$A$6:$M$128,2,FALSE)</f>
        <v>1</v>
      </c>
      <c r="MXT13">
        <f>VLOOKUP($A13,'[1]Cuadro 3'!$A$6:$M$128,2,FALSE)</f>
        <v>1</v>
      </c>
      <c r="MXU13">
        <f>VLOOKUP($A13,'[1]Cuadro 3'!$A$6:$M$128,2,FALSE)</f>
        <v>1</v>
      </c>
      <c r="MXV13">
        <f>VLOOKUP($A13,'[1]Cuadro 3'!$A$6:$M$128,2,FALSE)</f>
        <v>1</v>
      </c>
      <c r="MXW13">
        <f>VLOOKUP($A13,'[1]Cuadro 3'!$A$6:$M$128,2,FALSE)</f>
        <v>1</v>
      </c>
      <c r="MXX13">
        <f>VLOOKUP($A13,'[1]Cuadro 3'!$A$6:$M$128,2,FALSE)</f>
        <v>1</v>
      </c>
      <c r="MXY13">
        <f>VLOOKUP($A13,'[1]Cuadro 3'!$A$6:$M$128,2,FALSE)</f>
        <v>1</v>
      </c>
      <c r="MXZ13">
        <f>VLOOKUP($A13,'[1]Cuadro 3'!$A$6:$M$128,2,FALSE)</f>
        <v>1</v>
      </c>
      <c r="MYA13">
        <f>VLOOKUP($A13,'[1]Cuadro 3'!$A$6:$M$128,2,FALSE)</f>
        <v>1</v>
      </c>
      <c r="MYB13">
        <f>VLOOKUP($A13,'[1]Cuadro 3'!$A$6:$M$128,2,FALSE)</f>
        <v>1</v>
      </c>
      <c r="MYC13">
        <f>VLOOKUP($A13,'[1]Cuadro 3'!$A$6:$M$128,2,FALSE)</f>
        <v>1</v>
      </c>
      <c r="MYD13">
        <f>VLOOKUP($A13,'[1]Cuadro 3'!$A$6:$M$128,2,FALSE)</f>
        <v>1</v>
      </c>
      <c r="MYE13">
        <f>VLOOKUP($A13,'[1]Cuadro 3'!$A$6:$M$128,2,FALSE)</f>
        <v>1</v>
      </c>
      <c r="MYF13">
        <f>VLOOKUP($A13,'[1]Cuadro 3'!$A$6:$M$128,2,FALSE)</f>
        <v>1</v>
      </c>
      <c r="MYG13">
        <f>VLOOKUP($A13,'[1]Cuadro 3'!$A$6:$M$128,2,FALSE)</f>
        <v>1</v>
      </c>
      <c r="MYH13">
        <f>VLOOKUP($A13,'[1]Cuadro 3'!$A$6:$M$128,2,FALSE)</f>
        <v>1</v>
      </c>
      <c r="MYI13">
        <f>VLOOKUP($A13,'[1]Cuadro 3'!$A$6:$M$128,2,FALSE)</f>
        <v>1</v>
      </c>
      <c r="MYJ13">
        <f>VLOOKUP($A13,'[1]Cuadro 3'!$A$6:$M$128,2,FALSE)</f>
        <v>1</v>
      </c>
      <c r="MYK13">
        <f>VLOOKUP($A13,'[1]Cuadro 3'!$A$6:$M$128,2,FALSE)</f>
        <v>1</v>
      </c>
      <c r="MYL13">
        <f>VLOOKUP($A13,'[1]Cuadro 3'!$A$6:$M$128,2,FALSE)</f>
        <v>1</v>
      </c>
      <c r="MYM13">
        <f>VLOOKUP($A13,'[1]Cuadro 3'!$A$6:$M$128,2,FALSE)</f>
        <v>1</v>
      </c>
      <c r="MYN13">
        <f>VLOOKUP($A13,'[1]Cuadro 3'!$A$6:$M$128,2,FALSE)</f>
        <v>1</v>
      </c>
      <c r="MYO13">
        <f>VLOOKUP($A13,'[1]Cuadro 3'!$A$6:$M$128,2,FALSE)</f>
        <v>1</v>
      </c>
      <c r="MYP13">
        <f>VLOOKUP($A13,'[1]Cuadro 3'!$A$6:$M$128,2,FALSE)</f>
        <v>1</v>
      </c>
      <c r="MYQ13">
        <f>VLOOKUP($A13,'[1]Cuadro 3'!$A$6:$M$128,2,FALSE)</f>
        <v>1</v>
      </c>
      <c r="MYR13">
        <f>VLOOKUP($A13,'[1]Cuadro 3'!$A$6:$M$128,2,FALSE)</f>
        <v>1</v>
      </c>
      <c r="MYS13">
        <f>VLOOKUP($A13,'[1]Cuadro 3'!$A$6:$M$128,2,FALSE)</f>
        <v>1</v>
      </c>
      <c r="MYT13">
        <f>VLOOKUP($A13,'[1]Cuadro 3'!$A$6:$M$128,2,FALSE)</f>
        <v>1</v>
      </c>
      <c r="MYU13">
        <f>VLOOKUP($A13,'[1]Cuadro 3'!$A$6:$M$128,2,FALSE)</f>
        <v>1</v>
      </c>
      <c r="MYV13">
        <f>VLOOKUP($A13,'[1]Cuadro 3'!$A$6:$M$128,2,FALSE)</f>
        <v>1</v>
      </c>
      <c r="MYW13">
        <f>VLOOKUP($A13,'[1]Cuadro 3'!$A$6:$M$128,2,FALSE)</f>
        <v>1</v>
      </c>
      <c r="MYX13">
        <f>VLOOKUP($A13,'[1]Cuadro 3'!$A$6:$M$128,2,FALSE)</f>
        <v>1</v>
      </c>
      <c r="MYY13">
        <f>VLOOKUP($A13,'[1]Cuadro 3'!$A$6:$M$128,2,FALSE)</f>
        <v>1</v>
      </c>
      <c r="MYZ13">
        <f>VLOOKUP($A13,'[1]Cuadro 3'!$A$6:$M$128,2,FALSE)</f>
        <v>1</v>
      </c>
      <c r="MZA13">
        <f>VLOOKUP($A13,'[1]Cuadro 3'!$A$6:$M$128,2,FALSE)</f>
        <v>1</v>
      </c>
      <c r="MZB13">
        <f>VLOOKUP($A13,'[1]Cuadro 3'!$A$6:$M$128,2,FALSE)</f>
        <v>1</v>
      </c>
      <c r="MZC13">
        <f>VLOOKUP($A13,'[1]Cuadro 3'!$A$6:$M$128,2,FALSE)</f>
        <v>1</v>
      </c>
      <c r="MZD13">
        <f>VLOOKUP($A13,'[1]Cuadro 3'!$A$6:$M$128,2,FALSE)</f>
        <v>1</v>
      </c>
      <c r="MZE13">
        <f>VLOOKUP($A13,'[1]Cuadro 3'!$A$6:$M$128,2,FALSE)</f>
        <v>1</v>
      </c>
      <c r="MZF13">
        <f>VLOOKUP($A13,'[1]Cuadro 3'!$A$6:$M$128,2,FALSE)</f>
        <v>1</v>
      </c>
      <c r="MZG13">
        <f>VLOOKUP($A13,'[1]Cuadro 3'!$A$6:$M$128,2,FALSE)</f>
        <v>1</v>
      </c>
      <c r="MZH13">
        <f>VLOOKUP($A13,'[1]Cuadro 3'!$A$6:$M$128,2,FALSE)</f>
        <v>1</v>
      </c>
      <c r="MZI13">
        <f>VLOOKUP($A13,'[1]Cuadro 3'!$A$6:$M$128,2,FALSE)</f>
        <v>1</v>
      </c>
      <c r="MZJ13">
        <f>VLOOKUP($A13,'[1]Cuadro 3'!$A$6:$M$128,2,FALSE)</f>
        <v>1</v>
      </c>
      <c r="MZK13">
        <f>VLOOKUP($A13,'[1]Cuadro 3'!$A$6:$M$128,2,FALSE)</f>
        <v>1</v>
      </c>
      <c r="MZL13">
        <f>VLOOKUP($A13,'[1]Cuadro 3'!$A$6:$M$128,2,FALSE)</f>
        <v>1</v>
      </c>
      <c r="MZM13">
        <f>VLOOKUP($A13,'[1]Cuadro 3'!$A$6:$M$128,2,FALSE)</f>
        <v>1</v>
      </c>
      <c r="MZN13">
        <f>VLOOKUP($A13,'[1]Cuadro 3'!$A$6:$M$128,2,FALSE)</f>
        <v>1</v>
      </c>
      <c r="MZO13">
        <f>VLOOKUP($A13,'[1]Cuadro 3'!$A$6:$M$128,2,FALSE)</f>
        <v>1</v>
      </c>
      <c r="MZP13">
        <f>VLOOKUP($A13,'[1]Cuadro 3'!$A$6:$M$128,2,FALSE)</f>
        <v>1</v>
      </c>
      <c r="MZQ13">
        <f>VLOOKUP($A13,'[1]Cuadro 3'!$A$6:$M$128,2,FALSE)</f>
        <v>1</v>
      </c>
      <c r="MZR13">
        <f>VLOOKUP($A13,'[1]Cuadro 3'!$A$6:$M$128,2,FALSE)</f>
        <v>1</v>
      </c>
      <c r="MZS13">
        <f>VLOOKUP($A13,'[1]Cuadro 3'!$A$6:$M$128,2,FALSE)</f>
        <v>1</v>
      </c>
      <c r="MZT13">
        <f>VLOOKUP($A13,'[1]Cuadro 3'!$A$6:$M$128,2,FALSE)</f>
        <v>1</v>
      </c>
      <c r="MZU13">
        <f>VLOOKUP($A13,'[1]Cuadro 3'!$A$6:$M$128,2,FALSE)</f>
        <v>1</v>
      </c>
      <c r="MZV13">
        <f>VLOOKUP($A13,'[1]Cuadro 3'!$A$6:$M$128,2,FALSE)</f>
        <v>1</v>
      </c>
      <c r="MZW13">
        <f>VLOOKUP($A13,'[1]Cuadro 3'!$A$6:$M$128,2,FALSE)</f>
        <v>1</v>
      </c>
      <c r="MZX13">
        <f>VLOOKUP($A13,'[1]Cuadro 3'!$A$6:$M$128,2,FALSE)</f>
        <v>1</v>
      </c>
      <c r="MZY13">
        <f>VLOOKUP($A13,'[1]Cuadro 3'!$A$6:$M$128,2,FALSE)</f>
        <v>1</v>
      </c>
      <c r="MZZ13">
        <f>VLOOKUP($A13,'[1]Cuadro 3'!$A$6:$M$128,2,FALSE)</f>
        <v>1</v>
      </c>
      <c r="NAA13">
        <f>VLOOKUP($A13,'[1]Cuadro 3'!$A$6:$M$128,2,FALSE)</f>
        <v>1</v>
      </c>
      <c r="NAB13">
        <f>VLOOKUP($A13,'[1]Cuadro 3'!$A$6:$M$128,2,FALSE)</f>
        <v>1</v>
      </c>
      <c r="NAC13">
        <f>VLOOKUP($A13,'[1]Cuadro 3'!$A$6:$M$128,2,FALSE)</f>
        <v>1</v>
      </c>
      <c r="NAD13">
        <f>VLOOKUP($A13,'[1]Cuadro 3'!$A$6:$M$128,2,FALSE)</f>
        <v>1</v>
      </c>
      <c r="NAE13">
        <f>VLOOKUP($A13,'[1]Cuadro 3'!$A$6:$M$128,2,FALSE)</f>
        <v>1</v>
      </c>
      <c r="NAF13">
        <f>VLOOKUP($A13,'[1]Cuadro 3'!$A$6:$M$128,2,FALSE)</f>
        <v>1</v>
      </c>
      <c r="NAG13">
        <f>VLOOKUP($A13,'[1]Cuadro 3'!$A$6:$M$128,2,FALSE)</f>
        <v>1</v>
      </c>
      <c r="NAH13">
        <f>VLOOKUP($A13,'[1]Cuadro 3'!$A$6:$M$128,2,FALSE)</f>
        <v>1</v>
      </c>
      <c r="NAI13">
        <f>VLOOKUP($A13,'[1]Cuadro 3'!$A$6:$M$128,2,FALSE)</f>
        <v>1</v>
      </c>
      <c r="NAJ13">
        <f>VLOOKUP($A13,'[1]Cuadro 3'!$A$6:$M$128,2,FALSE)</f>
        <v>1</v>
      </c>
      <c r="NAK13">
        <f>VLOOKUP($A13,'[1]Cuadro 3'!$A$6:$M$128,2,FALSE)</f>
        <v>1</v>
      </c>
      <c r="NAL13">
        <f>VLOOKUP($A13,'[1]Cuadro 3'!$A$6:$M$128,2,FALSE)</f>
        <v>1</v>
      </c>
      <c r="NAM13">
        <f>VLOOKUP($A13,'[1]Cuadro 3'!$A$6:$M$128,2,FALSE)</f>
        <v>1</v>
      </c>
      <c r="NAN13">
        <f>VLOOKUP($A13,'[1]Cuadro 3'!$A$6:$M$128,2,FALSE)</f>
        <v>1</v>
      </c>
      <c r="NAO13">
        <f>VLOOKUP($A13,'[1]Cuadro 3'!$A$6:$M$128,2,FALSE)</f>
        <v>1</v>
      </c>
      <c r="NAP13">
        <f>VLOOKUP($A13,'[1]Cuadro 3'!$A$6:$M$128,2,FALSE)</f>
        <v>1</v>
      </c>
      <c r="NAQ13">
        <f>VLOOKUP($A13,'[1]Cuadro 3'!$A$6:$M$128,2,FALSE)</f>
        <v>1</v>
      </c>
      <c r="NAR13">
        <f>VLOOKUP($A13,'[1]Cuadro 3'!$A$6:$M$128,2,FALSE)</f>
        <v>1</v>
      </c>
      <c r="NAS13">
        <f>VLOOKUP($A13,'[1]Cuadro 3'!$A$6:$M$128,2,FALSE)</f>
        <v>1</v>
      </c>
      <c r="NAT13">
        <f>VLOOKUP($A13,'[1]Cuadro 3'!$A$6:$M$128,2,FALSE)</f>
        <v>1</v>
      </c>
      <c r="NAU13">
        <f>VLOOKUP($A13,'[1]Cuadro 3'!$A$6:$M$128,2,FALSE)</f>
        <v>1</v>
      </c>
      <c r="NAV13">
        <f>VLOOKUP($A13,'[1]Cuadro 3'!$A$6:$M$128,2,FALSE)</f>
        <v>1</v>
      </c>
      <c r="NAW13">
        <f>VLOOKUP($A13,'[1]Cuadro 3'!$A$6:$M$128,2,FALSE)</f>
        <v>1</v>
      </c>
      <c r="NAX13">
        <f>VLOOKUP($A13,'[1]Cuadro 3'!$A$6:$M$128,2,FALSE)</f>
        <v>1</v>
      </c>
      <c r="NAY13">
        <f>VLOOKUP($A13,'[1]Cuadro 3'!$A$6:$M$128,2,FALSE)</f>
        <v>1</v>
      </c>
      <c r="NAZ13">
        <f>VLOOKUP($A13,'[1]Cuadro 3'!$A$6:$M$128,2,FALSE)</f>
        <v>1</v>
      </c>
      <c r="NBA13">
        <f>VLOOKUP($A13,'[1]Cuadro 3'!$A$6:$M$128,2,FALSE)</f>
        <v>1</v>
      </c>
      <c r="NBB13">
        <f>VLOOKUP($A13,'[1]Cuadro 3'!$A$6:$M$128,2,FALSE)</f>
        <v>1</v>
      </c>
      <c r="NBC13">
        <f>VLOOKUP($A13,'[1]Cuadro 3'!$A$6:$M$128,2,FALSE)</f>
        <v>1</v>
      </c>
      <c r="NBD13">
        <f>VLOOKUP($A13,'[1]Cuadro 3'!$A$6:$M$128,2,FALSE)</f>
        <v>1</v>
      </c>
      <c r="NBE13">
        <f>VLOOKUP($A13,'[1]Cuadro 3'!$A$6:$M$128,2,FALSE)</f>
        <v>1</v>
      </c>
      <c r="NBF13">
        <f>VLOOKUP($A13,'[1]Cuadro 3'!$A$6:$M$128,2,FALSE)</f>
        <v>1</v>
      </c>
      <c r="NBG13">
        <f>VLOOKUP($A13,'[1]Cuadro 3'!$A$6:$M$128,2,FALSE)</f>
        <v>1</v>
      </c>
      <c r="NBH13">
        <f>VLOOKUP($A13,'[1]Cuadro 3'!$A$6:$M$128,2,FALSE)</f>
        <v>1</v>
      </c>
      <c r="NBI13">
        <f>VLOOKUP($A13,'[1]Cuadro 3'!$A$6:$M$128,2,FALSE)</f>
        <v>1</v>
      </c>
      <c r="NBJ13">
        <f>VLOOKUP($A13,'[1]Cuadro 3'!$A$6:$M$128,2,FALSE)</f>
        <v>1</v>
      </c>
      <c r="NBK13">
        <f>VLOOKUP($A13,'[1]Cuadro 3'!$A$6:$M$128,2,FALSE)</f>
        <v>1</v>
      </c>
      <c r="NBL13">
        <f>VLOOKUP($A13,'[1]Cuadro 3'!$A$6:$M$128,2,FALSE)</f>
        <v>1</v>
      </c>
      <c r="NBM13">
        <f>VLOOKUP($A13,'[1]Cuadro 3'!$A$6:$M$128,2,FALSE)</f>
        <v>1</v>
      </c>
      <c r="NBN13">
        <f>VLOOKUP($A13,'[1]Cuadro 3'!$A$6:$M$128,2,FALSE)</f>
        <v>1</v>
      </c>
      <c r="NBO13">
        <f>VLOOKUP($A13,'[1]Cuadro 3'!$A$6:$M$128,2,FALSE)</f>
        <v>1</v>
      </c>
      <c r="NBP13">
        <f>VLOOKUP($A13,'[1]Cuadro 3'!$A$6:$M$128,2,FALSE)</f>
        <v>1</v>
      </c>
      <c r="NBQ13">
        <f>VLOOKUP($A13,'[1]Cuadro 3'!$A$6:$M$128,2,FALSE)</f>
        <v>1</v>
      </c>
      <c r="NBR13">
        <f>VLOOKUP($A13,'[1]Cuadro 3'!$A$6:$M$128,2,FALSE)</f>
        <v>1</v>
      </c>
      <c r="NBS13">
        <f>VLOOKUP($A13,'[1]Cuadro 3'!$A$6:$M$128,2,FALSE)</f>
        <v>1</v>
      </c>
      <c r="NBT13">
        <f>VLOOKUP($A13,'[1]Cuadro 3'!$A$6:$M$128,2,FALSE)</f>
        <v>1</v>
      </c>
      <c r="NBU13">
        <f>VLOOKUP($A13,'[1]Cuadro 3'!$A$6:$M$128,2,FALSE)</f>
        <v>1</v>
      </c>
      <c r="NBV13">
        <f>VLOOKUP($A13,'[1]Cuadro 3'!$A$6:$M$128,2,FALSE)</f>
        <v>1</v>
      </c>
      <c r="NBW13">
        <f>VLOOKUP($A13,'[1]Cuadro 3'!$A$6:$M$128,2,FALSE)</f>
        <v>1</v>
      </c>
      <c r="NBX13">
        <f>VLOOKUP($A13,'[1]Cuadro 3'!$A$6:$M$128,2,FALSE)</f>
        <v>1</v>
      </c>
      <c r="NBY13">
        <f>VLOOKUP($A13,'[1]Cuadro 3'!$A$6:$M$128,2,FALSE)</f>
        <v>1</v>
      </c>
      <c r="NBZ13">
        <f>VLOOKUP($A13,'[1]Cuadro 3'!$A$6:$M$128,2,FALSE)</f>
        <v>1</v>
      </c>
      <c r="NCA13">
        <f>VLOOKUP($A13,'[1]Cuadro 3'!$A$6:$M$128,2,FALSE)</f>
        <v>1</v>
      </c>
      <c r="NCB13">
        <f>VLOOKUP($A13,'[1]Cuadro 3'!$A$6:$M$128,2,FALSE)</f>
        <v>1</v>
      </c>
      <c r="NCC13">
        <f>VLOOKUP($A13,'[1]Cuadro 3'!$A$6:$M$128,2,FALSE)</f>
        <v>1</v>
      </c>
      <c r="NCD13">
        <f>VLOOKUP($A13,'[1]Cuadro 3'!$A$6:$M$128,2,FALSE)</f>
        <v>1</v>
      </c>
      <c r="NCE13">
        <f>VLOOKUP($A13,'[1]Cuadro 3'!$A$6:$M$128,2,FALSE)</f>
        <v>1</v>
      </c>
      <c r="NCF13">
        <f>VLOOKUP($A13,'[1]Cuadro 3'!$A$6:$M$128,2,FALSE)</f>
        <v>1</v>
      </c>
      <c r="NCG13">
        <f>VLOOKUP($A13,'[1]Cuadro 3'!$A$6:$M$128,2,FALSE)</f>
        <v>1</v>
      </c>
      <c r="NCH13">
        <f>VLOOKUP($A13,'[1]Cuadro 3'!$A$6:$M$128,2,FALSE)</f>
        <v>1</v>
      </c>
      <c r="NCI13">
        <f>VLOOKUP($A13,'[1]Cuadro 3'!$A$6:$M$128,2,FALSE)</f>
        <v>1</v>
      </c>
      <c r="NCJ13">
        <f>VLOOKUP($A13,'[1]Cuadro 3'!$A$6:$M$128,2,FALSE)</f>
        <v>1</v>
      </c>
      <c r="NCK13">
        <f>VLOOKUP($A13,'[1]Cuadro 3'!$A$6:$M$128,2,FALSE)</f>
        <v>1</v>
      </c>
      <c r="NCL13">
        <f>VLOOKUP($A13,'[1]Cuadro 3'!$A$6:$M$128,2,FALSE)</f>
        <v>1</v>
      </c>
      <c r="NCM13">
        <f>VLOOKUP($A13,'[1]Cuadro 3'!$A$6:$M$128,2,FALSE)</f>
        <v>1</v>
      </c>
      <c r="NCN13">
        <f>VLOOKUP($A13,'[1]Cuadro 3'!$A$6:$M$128,2,FALSE)</f>
        <v>1</v>
      </c>
      <c r="NCO13">
        <f>VLOOKUP($A13,'[1]Cuadro 3'!$A$6:$M$128,2,FALSE)</f>
        <v>1</v>
      </c>
      <c r="NCP13">
        <f>VLOOKUP($A13,'[1]Cuadro 3'!$A$6:$M$128,2,FALSE)</f>
        <v>1</v>
      </c>
      <c r="NCQ13">
        <f>VLOOKUP($A13,'[1]Cuadro 3'!$A$6:$M$128,2,FALSE)</f>
        <v>1</v>
      </c>
      <c r="NCR13">
        <f>VLOOKUP($A13,'[1]Cuadro 3'!$A$6:$M$128,2,FALSE)</f>
        <v>1</v>
      </c>
      <c r="NCS13">
        <f>VLOOKUP($A13,'[1]Cuadro 3'!$A$6:$M$128,2,FALSE)</f>
        <v>1</v>
      </c>
      <c r="NCT13">
        <f>VLOOKUP($A13,'[1]Cuadro 3'!$A$6:$M$128,2,FALSE)</f>
        <v>1</v>
      </c>
      <c r="NCU13">
        <f>VLOOKUP($A13,'[1]Cuadro 3'!$A$6:$M$128,2,FALSE)</f>
        <v>1</v>
      </c>
      <c r="NCV13">
        <f>VLOOKUP($A13,'[1]Cuadro 3'!$A$6:$M$128,2,FALSE)</f>
        <v>1</v>
      </c>
      <c r="NCW13">
        <f>VLOOKUP($A13,'[1]Cuadro 3'!$A$6:$M$128,2,FALSE)</f>
        <v>1</v>
      </c>
      <c r="NCX13">
        <f>VLOOKUP($A13,'[1]Cuadro 3'!$A$6:$M$128,2,FALSE)</f>
        <v>1</v>
      </c>
      <c r="NCY13">
        <f>VLOOKUP($A13,'[1]Cuadro 3'!$A$6:$M$128,2,FALSE)</f>
        <v>1</v>
      </c>
      <c r="NCZ13">
        <f>VLOOKUP($A13,'[1]Cuadro 3'!$A$6:$M$128,2,FALSE)</f>
        <v>1</v>
      </c>
      <c r="NDA13">
        <f>VLOOKUP($A13,'[1]Cuadro 3'!$A$6:$M$128,2,FALSE)</f>
        <v>1</v>
      </c>
      <c r="NDB13">
        <f>VLOOKUP($A13,'[1]Cuadro 3'!$A$6:$M$128,2,FALSE)</f>
        <v>1</v>
      </c>
      <c r="NDC13">
        <f>VLOOKUP($A13,'[1]Cuadro 3'!$A$6:$M$128,2,FALSE)</f>
        <v>1</v>
      </c>
      <c r="NDD13">
        <f>VLOOKUP($A13,'[1]Cuadro 3'!$A$6:$M$128,2,FALSE)</f>
        <v>1</v>
      </c>
      <c r="NDE13">
        <f>VLOOKUP($A13,'[1]Cuadro 3'!$A$6:$M$128,2,FALSE)</f>
        <v>1</v>
      </c>
      <c r="NDF13">
        <f>VLOOKUP($A13,'[1]Cuadro 3'!$A$6:$M$128,2,FALSE)</f>
        <v>1</v>
      </c>
      <c r="NDG13">
        <f>VLOOKUP($A13,'[1]Cuadro 3'!$A$6:$M$128,2,FALSE)</f>
        <v>1</v>
      </c>
      <c r="NDH13">
        <f>VLOOKUP($A13,'[1]Cuadro 3'!$A$6:$M$128,2,FALSE)</f>
        <v>1</v>
      </c>
      <c r="NDI13">
        <f>VLOOKUP($A13,'[1]Cuadro 3'!$A$6:$M$128,2,FALSE)</f>
        <v>1</v>
      </c>
      <c r="NDJ13">
        <f>VLOOKUP($A13,'[1]Cuadro 3'!$A$6:$M$128,2,FALSE)</f>
        <v>1</v>
      </c>
      <c r="NDK13">
        <f>VLOOKUP($A13,'[1]Cuadro 3'!$A$6:$M$128,2,FALSE)</f>
        <v>1</v>
      </c>
      <c r="NDL13">
        <f>VLOOKUP($A13,'[1]Cuadro 3'!$A$6:$M$128,2,FALSE)</f>
        <v>1</v>
      </c>
      <c r="NDM13">
        <f>VLOOKUP($A13,'[1]Cuadro 3'!$A$6:$M$128,2,FALSE)</f>
        <v>1</v>
      </c>
      <c r="NDN13">
        <f>VLOOKUP($A13,'[1]Cuadro 3'!$A$6:$M$128,2,FALSE)</f>
        <v>1</v>
      </c>
      <c r="NDO13">
        <f>VLOOKUP($A13,'[1]Cuadro 3'!$A$6:$M$128,2,FALSE)</f>
        <v>1</v>
      </c>
      <c r="NDP13">
        <f>VLOOKUP($A13,'[1]Cuadro 3'!$A$6:$M$128,2,FALSE)</f>
        <v>1</v>
      </c>
      <c r="NDQ13">
        <f>VLOOKUP($A13,'[1]Cuadro 3'!$A$6:$M$128,2,FALSE)</f>
        <v>1</v>
      </c>
      <c r="NDR13">
        <f>VLOOKUP($A13,'[1]Cuadro 3'!$A$6:$M$128,2,FALSE)</f>
        <v>1</v>
      </c>
      <c r="NDS13">
        <f>VLOOKUP($A13,'[1]Cuadro 3'!$A$6:$M$128,2,FALSE)</f>
        <v>1</v>
      </c>
      <c r="NDT13">
        <f>VLOOKUP($A13,'[1]Cuadro 3'!$A$6:$M$128,2,FALSE)</f>
        <v>1</v>
      </c>
      <c r="NDU13">
        <f>VLOOKUP($A13,'[1]Cuadro 3'!$A$6:$M$128,2,FALSE)</f>
        <v>1</v>
      </c>
      <c r="NDV13">
        <f>VLOOKUP($A13,'[1]Cuadro 3'!$A$6:$M$128,2,FALSE)</f>
        <v>1</v>
      </c>
      <c r="NDW13">
        <f>VLOOKUP($A13,'[1]Cuadro 3'!$A$6:$M$128,2,FALSE)</f>
        <v>1</v>
      </c>
      <c r="NDX13">
        <f>VLOOKUP($A13,'[1]Cuadro 3'!$A$6:$M$128,2,FALSE)</f>
        <v>1</v>
      </c>
      <c r="NDY13">
        <f>VLOOKUP($A13,'[1]Cuadro 3'!$A$6:$M$128,2,FALSE)</f>
        <v>1</v>
      </c>
      <c r="NDZ13">
        <f>VLOOKUP($A13,'[1]Cuadro 3'!$A$6:$M$128,2,FALSE)</f>
        <v>1</v>
      </c>
      <c r="NEA13">
        <f>VLOOKUP($A13,'[1]Cuadro 3'!$A$6:$M$128,2,FALSE)</f>
        <v>1</v>
      </c>
      <c r="NEB13">
        <f>VLOOKUP($A13,'[1]Cuadro 3'!$A$6:$M$128,2,FALSE)</f>
        <v>1</v>
      </c>
      <c r="NEC13">
        <f>VLOOKUP($A13,'[1]Cuadro 3'!$A$6:$M$128,2,FALSE)</f>
        <v>1</v>
      </c>
      <c r="NED13">
        <f>VLOOKUP($A13,'[1]Cuadro 3'!$A$6:$M$128,2,FALSE)</f>
        <v>1</v>
      </c>
      <c r="NEE13">
        <f>VLOOKUP($A13,'[1]Cuadro 3'!$A$6:$M$128,2,FALSE)</f>
        <v>1</v>
      </c>
      <c r="NEF13">
        <f>VLOOKUP($A13,'[1]Cuadro 3'!$A$6:$M$128,2,FALSE)</f>
        <v>1</v>
      </c>
      <c r="NEG13">
        <f>VLOOKUP($A13,'[1]Cuadro 3'!$A$6:$M$128,2,FALSE)</f>
        <v>1</v>
      </c>
      <c r="NEH13">
        <f>VLOOKUP($A13,'[1]Cuadro 3'!$A$6:$M$128,2,FALSE)</f>
        <v>1</v>
      </c>
      <c r="NEI13">
        <f>VLOOKUP($A13,'[1]Cuadro 3'!$A$6:$M$128,2,FALSE)</f>
        <v>1</v>
      </c>
      <c r="NEJ13">
        <f>VLOOKUP($A13,'[1]Cuadro 3'!$A$6:$M$128,2,FALSE)</f>
        <v>1</v>
      </c>
      <c r="NEK13">
        <f>VLOOKUP($A13,'[1]Cuadro 3'!$A$6:$M$128,2,FALSE)</f>
        <v>1</v>
      </c>
      <c r="NEL13">
        <f>VLOOKUP($A13,'[1]Cuadro 3'!$A$6:$M$128,2,FALSE)</f>
        <v>1</v>
      </c>
      <c r="NEM13">
        <f>VLOOKUP($A13,'[1]Cuadro 3'!$A$6:$M$128,2,FALSE)</f>
        <v>1</v>
      </c>
      <c r="NEN13">
        <f>VLOOKUP($A13,'[1]Cuadro 3'!$A$6:$M$128,2,FALSE)</f>
        <v>1</v>
      </c>
      <c r="NEO13">
        <f>VLOOKUP($A13,'[1]Cuadro 3'!$A$6:$M$128,2,FALSE)</f>
        <v>1</v>
      </c>
      <c r="NEP13">
        <f>VLOOKUP($A13,'[1]Cuadro 3'!$A$6:$M$128,2,FALSE)</f>
        <v>1</v>
      </c>
      <c r="NEQ13">
        <f>VLOOKUP($A13,'[1]Cuadro 3'!$A$6:$M$128,2,FALSE)</f>
        <v>1</v>
      </c>
      <c r="NER13">
        <f>VLOOKUP($A13,'[1]Cuadro 3'!$A$6:$M$128,2,FALSE)</f>
        <v>1</v>
      </c>
      <c r="NES13">
        <f>VLOOKUP($A13,'[1]Cuadro 3'!$A$6:$M$128,2,FALSE)</f>
        <v>1</v>
      </c>
      <c r="NET13">
        <f>VLOOKUP($A13,'[1]Cuadro 3'!$A$6:$M$128,2,FALSE)</f>
        <v>1</v>
      </c>
      <c r="NEU13">
        <f>VLOOKUP($A13,'[1]Cuadro 3'!$A$6:$M$128,2,FALSE)</f>
        <v>1</v>
      </c>
      <c r="NEV13">
        <f>VLOOKUP($A13,'[1]Cuadro 3'!$A$6:$M$128,2,FALSE)</f>
        <v>1</v>
      </c>
      <c r="NEW13">
        <f>VLOOKUP($A13,'[1]Cuadro 3'!$A$6:$M$128,2,FALSE)</f>
        <v>1</v>
      </c>
      <c r="NEX13">
        <f>VLOOKUP($A13,'[1]Cuadro 3'!$A$6:$M$128,2,FALSE)</f>
        <v>1</v>
      </c>
      <c r="NEY13">
        <f>VLOOKUP($A13,'[1]Cuadro 3'!$A$6:$M$128,2,FALSE)</f>
        <v>1</v>
      </c>
      <c r="NEZ13">
        <f>VLOOKUP($A13,'[1]Cuadro 3'!$A$6:$M$128,2,FALSE)</f>
        <v>1</v>
      </c>
      <c r="NFA13">
        <f>VLOOKUP($A13,'[1]Cuadro 3'!$A$6:$M$128,2,FALSE)</f>
        <v>1</v>
      </c>
      <c r="NFB13">
        <f>VLOOKUP($A13,'[1]Cuadro 3'!$A$6:$M$128,2,FALSE)</f>
        <v>1</v>
      </c>
      <c r="NFC13">
        <f>VLOOKUP($A13,'[1]Cuadro 3'!$A$6:$M$128,2,FALSE)</f>
        <v>1</v>
      </c>
      <c r="NFD13">
        <f>VLOOKUP($A13,'[1]Cuadro 3'!$A$6:$M$128,2,FALSE)</f>
        <v>1</v>
      </c>
      <c r="NFE13">
        <f>VLOOKUP($A13,'[1]Cuadro 3'!$A$6:$M$128,2,FALSE)</f>
        <v>1</v>
      </c>
      <c r="NFF13">
        <f>VLOOKUP($A13,'[1]Cuadro 3'!$A$6:$M$128,2,FALSE)</f>
        <v>1</v>
      </c>
      <c r="NFG13">
        <f>VLOOKUP($A13,'[1]Cuadro 3'!$A$6:$M$128,2,FALSE)</f>
        <v>1</v>
      </c>
      <c r="NFH13">
        <f>VLOOKUP($A13,'[1]Cuadro 3'!$A$6:$M$128,2,FALSE)</f>
        <v>1</v>
      </c>
      <c r="NFI13">
        <f>VLOOKUP($A13,'[1]Cuadro 3'!$A$6:$M$128,2,FALSE)</f>
        <v>1</v>
      </c>
      <c r="NFJ13">
        <f>VLOOKUP($A13,'[1]Cuadro 3'!$A$6:$M$128,2,FALSE)</f>
        <v>1</v>
      </c>
      <c r="NFK13">
        <f>VLOOKUP($A13,'[1]Cuadro 3'!$A$6:$M$128,2,FALSE)</f>
        <v>1</v>
      </c>
      <c r="NFL13">
        <f>VLOOKUP($A13,'[1]Cuadro 3'!$A$6:$M$128,2,FALSE)</f>
        <v>1</v>
      </c>
      <c r="NFM13">
        <f>VLOOKUP($A13,'[1]Cuadro 3'!$A$6:$M$128,2,FALSE)</f>
        <v>1</v>
      </c>
      <c r="NFN13">
        <f>VLOOKUP($A13,'[1]Cuadro 3'!$A$6:$M$128,2,FALSE)</f>
        <v>1</v>
      </c>
      <c r="NFO13">
        <f>VLOOKUP($A13,'[1]Cuadro 3'!$A$6:$M$128,2,FALSE)</f>
        <v>1</v>
      </c>
      <c r="NFP13">
        <f>VLOOKUP($A13,'[1]Cuadro 3'!$A$6:$M$128,2,FALSE)</f>
        <v>1</v>
      </c>
      <c r="NFQ13">
        <f>VLOOKUP($A13,'[1]Cuadro 3'!$A$6:$M$128,2,FALSE)</f>
        <v>1</v>
      </c>
      <c r="NFR13">
        <f>VLOOKUP($A13,'[1]Cuadro 3'!$A$6:$M$128,2,FALSE)</f>
        <v>1</v>
      </c>
      <c r="NFS13">
        <f>VLOOKUP($A13,'[1]Cuadro 3'!$A$6:$M$128,2,FALSE)</f>
        <v>1</v>
      </c>
      <c r="NFT13">
        <f>VLOOKUP($A13,'[1]Cuadro 3'!$A$6:$M$128,2,FALSE)</f>
        <v>1</v>
      </c>
      <c r="NFU13">
        <f>VLOOKUP($A13,'[1]Cuadro 3'!$A$6:$M$128,2,FALSE)</f>
        <v>1</v>
      </c>
      <c r="NFV13">
        <f>VLOOKUP($A13,'[1]Cuadro 3'!$A$6:$M$128,2,FALSE)</f>
        <v>1</v>
      </c>
      <c r="NFW13">
        <f>VLOOKUP($A13,'[1]Cuadro 3'!$A$6:$M$128,2,FALSE)</f>
        <v>1</v>
      </c>
      <c r="NFX13">
        <f>VLOOKUP($A13,'[1]Cuadro 3'!$A$6:$M$128,2,FALSE)</f>
        <v>1</v>
      </c>
      <c r="NFY13">
        <f>VLOOKUP($A13,'[1]Cuadro 3'!$A$6:$M$128,2,FALSE)</f>
        <v>1</v>
      </c>
      <c r="NFZ13">
        <f>VLOOKUP($A13,'[1]Cuadro 3'!$A$6:$M$128,2,FALSE)</f>
        <v>1</v>
      </c>
      <c r="NGA13">
        <f>VLOOKUP($A13,'[1]Cuadro 3'!$A$6:$M$128,2,FALSE)</f>
        <v>1</v>
      </c>
      <c r="NGB13">
        <f>VLOOKUP($A13,'[1]Cuadro 3'!$A$6:$M$128,2,FALSE)</f>
        <v>1</v>
      </c>
      <c r="NGC13">
        <f>VLOOKUP($A13,'[1]Cuadro 3'!$A$6:$M$128,2,FALSE)</f>
        <v>1</v>
      </c>
      <c r="NGD13">
        <f>VLOOKUP($A13,'[1]Cuadro 3'!$A$6:$M$128,2,FALSE)</f>
        <v>1</v>
      </c>
      <c r="NGE13">
        <f>VLOOKUP($A13,'[1]Cuadro 3'!$A$6:$M$128,2,FALSE)</f>
        <v>1</v>
      </c>
      <c r="NGF13">
        <f>VLOOKUP($A13,'[1]Cuadro 3'!$A$6:$M$128,2,FALSE)</f>
        <v>1</v>
      </c>
      <c r="NGG13">
        <f>VLOOKUP($A13,'[1]Cuadro 3'!$A$6:$M$128,2,FALSE)</f>
        <v>1</v>
      </c>
      <c r="NGH13">
        <f>VLOOKUP($A13,'[1]Cuadro 3'!$A$6:$M$128,2,FALSE)</f>
        <v>1</v>
      </c>
      <c r="NGI13">
        <f>VLOOKUP($A13,'[1]Cuadro 3'!$A$6:$M$128,2,FALSE)</f>
        <v>1</v>
      </c>
      <c r="NGJ13">
        <f>VLOOKUP($A13,'[1]Cuadro 3'!$A$6:$M$128,2,FALSE)</f>
        <v>1</v>
      </c>
      <c r="NGK13">
        <f>VLOOKUP($A13,'[1]Cuadro 3'!$A$6:$M$128,2,FALSE)</f>
        <v>1</v>
      </c>
      <c r="NGL13">
        <f>VLOOKUP($A13,'[1]Cuadro 3'!$A$6:$M$128,2,FALSE)</f>
        <v>1</v>
      </c>
      <c r="NGM13">
        <f>VLOOKUP($A13,'[1]Cuadro 3'!$A$6:$M$128,2,FALSE)</f>
        <v>1</v>
      </c>
      <c r="NGN13">
        <f>VLOOKUP($A13,'[1]Cuadro 3'!$A$6:$M$128,2,FALSE)</f>
        <v>1</v>
      </c>
      <c r="NGO13">
        <f>VLOOKUP($A13,'[1]Cuadro 3'!$A$6:$M$128,2,FALSE)</f>
        <v>1</v>
      </c>
      <c r="NGP13">
        <f>VLOOKUP($A13,'[1]Cuadro 3'!$A$6:$M$128,2,FALSE)</f>
        <v>1</v>
      </c>
      <c r="NGQ13">
        <f>VLOOKUP($A13,'[1]Cuadro 3'!$A$6:$M$128,2,FALSE)</f>
        <v>1</v>
      </c>
      <c r="NGR13">
        <f>VLOOKUP($A13,'[1]Cuadro 3'!$A$6:$M$128,2,FALSE)</f>
        <v>1</v>
      </c>
      <c r="NGS13">
        <f>VLOOKUP($A13,'[1]Cuadro 3'!$A$6:$M$128,2,FALSE)</f>
        <v>1</v>
      </c>
      <c r="NGT13">
        <f>VLOOKUP($A13,'[1]Cuadro 3'!$A$6:$M$128,2,FALSE)</f>
        <v>1</v>
      </c>
      <c r="NGU13">
        <f>VLOOKUP($A13,'[1]Cuadro 3'!$A$6:$M$128,2,FALSE)</f>
        <v>1</v>
      </c>
      <c r="NGV13">
        <f>VLOOKUP($A13,'[1]Cuadro 3'!$A$6:$M$128,2,FALSE)</f>
        <v>1</v>
      </c>
      <c r="NGW13">
        <f>VLOOKUP($A13,'[1]Cuadro 3'!$A$6:$M$128,2,FALSE)</f>
        <v>1</v>
      </c>
      <c r="NGX13">
        <f>VLOOKUP($A13,'[1]Cuadro 3'!$A$6:$M$128,2,FALSE)</f>
        <v>1</v>
      </c>
      <c r="NGY13">
        <f>VLOOKUP($A13,'[1]Cuadro 3'!$A$6:$M$128,2,FALSE)</f>
        <v>1</v>
      </c>
      <c r="NGZ13">
        <f>VLOOKUP($A13,'[1]Cuadro 3'!$A$6:$M$128,2,FALSE)</f>
        <v>1</v>
      </c>
      <c r="NHA13">
        <f>VLOOKUP($A13,'[1]Cuadro 3'!$A$6:$M$128,2,FALSE)</f>
        <v>1</v>
      </c>
      <c r="NHB13">
        <f>VLOOKUP($A13,'[1]Cuadro 3'!$A$6:$M$128,2,FALSE)</f>
        <v>1</v>
      </c>
      <c r="NHC13">
        <f>VLOOKUP($A13,'[1]Cuadro 3'!$A$6:$M$128,2,FALSE)</f>
        <v>1</v>
      </c>
      <c r="NHD13">
        <f>VLOOKUP($A13,'[1]Cuadro 3'!$A$6:$M$128,2,FALSE)</f>
        <v>1</v>
      </c>
      <c r="NHE13">
        <f>VLOOKUP($A13,'[1]Cuadro 3'!$A$6:$M$128,2,FALSE)</f>
        <v>1</v>
      </c>
      <c r="NHF13">
        <f>VLOOKUP($A13,'[1]Cuadro 3'!$A$6:$M$128,2,FALSE)</f>
        <v>1</v>
      </c>
      <c r="NHG13">
        <f>VLOOKUP($A13,'[1]Cuadro 3'!$A$6:$M$128,2,FALSE)</f>
        <v>1</v>
      </c>
      <c r="NHH13">
        <f>VLOOKUP($A13,'[1]Cuadro 3'!$A$6:$M$128,2,FALSE)</f>
        <v>1</v>
      </c>
      <c r="NHI13">
        <f>VLOOKUP($A13,'[1]Cuadro 3'!$A$6:$M$128,2,FALSE)</f>
        <v>1</v>
      </c>
      <c r="NHJ13">
        <f>VLOOKUP($A13,'[1]Cuadro 3'!$A$6:$M$128,2,FALSE)</f>
        <v>1</v>
      </c>
      <c r="NHK13">
        <f>VLOOKUP($A13,'[1]Cuadro 3'!$A$6:$M$128,2,FALSE)</f>
        <v>1</v>
      </c>
      <c r="NHL13">
        <f>VLOOKUP($A13,'[1]Cuadro 3'!$A$6:$M$128,2,FALSE)</f>
        <v>1</v>
      </c>
      <c r="NHM13">
        <f>VLOOKUP($A13,'[1]Cuadro 3'!$A$6:$M$128,2,FALSE)</f>
        <v>1</v>
      </c>
      <c r="NHN13">
        <f>VLOOKUP($A13,'[1]Cuadro 3'!$A$6:$M$128,2,FALSE)</f>
        <v>1</v>
      </c>
      <c r="NHO13">
        <f>VLOOKUP($A13,'[1]Cuadro 3'!$A$6:$M$128,2,FALSE)</f>
        <v>1</v>
      </c>
      <c r="NHP13">
        <f>VLOOKUP($A13,'[1]Cuadro 3'!$A$6:$M$128,2,FALSE)</f>
        <v>1</v>
      </c>
      <c r="NHQ13">
        <f>VLOOKUP($A13,'[1]Cuadro 3'!$A$6:$M$128,2,FALSE)</f>
        <v>1</v>
      </c>
      <c r="NHR13">
        <f>VLOOKUP($A13,'[1]Cuadro 3'!$A$6:$M$128,2,FALSE)</f>
        <v>1</v>
      </c>
      <c r="NHS13">
        <f>VLOOKUP($A13,'[1]Cuadro 3'!$A$6:$M$128,2,FALSE)</f>
        <v>1</v>
      </c>
      <c r="NHT13">
        <f>VLOOKUP($A13,'[1]Cuadro 3'!$A$6:$M$128,2,FALSE)</f>
        <v>1</v>
      </c>
      <c r="NHU13">
        <f>VLOOKUP($A13,'[1]Cuadro 3'!$A$6:$M$128,2,FALSE)</f>
        <v>1</v>
      </c>
      <c r="NHV13">
        <f>VLOOKUP($A13,'[1]Cuadro 3'!$A$6:$M$128,2,FALSE)</f>
        <v>1</v>
      </c>
      <c r="NHW13">
        <f>VLOOKUP($A13,'[1]Cuadro 3'!$A$6:$M$128,2,FALSE)</f>
        <v>1</v>
      </c>
      <c r="NHX13">
        <f>VLOOKUP($A13,'[1]Cuadro 3'!$A$6:$M$128,2,FALSE)</f>
        <v>1</v>
      </c>
      <c r="NHY13">
        <f>VLOOKUP($A13,'[1]Cuadro 3'!$A$6:$M$128,2,FALSE)</f>
        <v>1</v>
      </c>
      <c r="NHZ13">
        <f>VLOOKUP($A13,'[1]Cuadro 3'!$A$6:$M$128,2,FALSE)</f>
        <v>1</v>
      </c>
      <c r="NIA13">
        <f>VLOOKUP($A13,'[1]Cuadro 3'!$A$6:$M$128,2,FALSE)</f>
        <v>1</v>
      </c>
      <c r="NIB13">
        <f>VLOOKUP($A13,'[1]Cuadro 3'!$A$6:$M$128,2,FALSE)</f>
        <v>1</v>
      </c>
      <c r="NIC13">
        <f>VLOOKUP($A13,'[1]Cuadro 3'!$A$6:$M$128,2,FALSE)</f>
        <v>1</v>
      </c>
      <c r="NID13">
        <f>VLOOKUP($A13,'[1]Cuadro 3'!$A$6:$M$128,2,FALSE)</f>
        <v>1</v>
      </c>
      <c r="NIE13">
        <f>VLOOKUP($A13,'[1]Cuadro 3'!$A$6:$M$128,2,FALSE)</f>
        <v>1</v>
      </c>
      <c r="NIF13">
        <f>VLOOKUP($A13,'[1]Cuadro 3'!$A$6:$M$128,2,FALSE)</f>
        <v>1</v>
      </c>
      <c r="NIG13">
        <f>VLOOKUP($A13,'[1]Cuadro 3'!$A$6:$M$128,2,FALSE)</f>
        <v>1</v>
      </c>
      <c r="NIH13">
        <f>VLOOKUP($A13,'[1]Cuadro 3'!$A$6:$M$128,2,FALSE)</f>
        <v>1</v>
      </c>
      <c r="NII13">
        <f>VLOOKUP($A13,'[1]Cuadro 3'!$A$6:$M$128,2,FALSE)</f>
        <v>1</v>
      </c>
      <c r="NIJ13">
        <f>VLOOKUP($A13,'[1]Cuadro 3'!$A$6:$M$128,2,FALSE)</f>
        <v>1</v>
      </c>
      <c r="NIK13">
        <f>VLOOKUP($A13,'[1]Cuadro 3'!$A$6:$M$128,2,FALSE)</f>
        <v>1</v>
      </c>
      <c r="NIL13">
        <f>VLOOKUP($A13,'[1]Cuadro 3'!$A$6:$M$128,2,FALSE)</f>
        <v>1</v>
      </c>
      <c r="NIM13">
        <f>VLOOKUP($A13,'[1]Cuadro 3'!$A$6:$M$128,2,FALSE)</f>
        <v>1</v>
      </c>
      <c r="NIN13">
        <f>VLOOKUP($A13,'[1]Cuadro 3'!$A$6:$M$128,2,FALSE)</f>
        <v>1</v>
      </c>
      <c r="NIO13">
        <f>VLOOKUP($A13,'[1]Cuadro 3'!$A$6:$M$128,2,FALSE)</f>
        <v>1</v>
      </c>
      <c r="NIP13">
        <f>VLOOKUP($A13,'[1]Cuadro 3'!$A$6:$M$128,2,FALSE)</f>
        <v>1</v>
      </c>
      <c r="NIQ13">
        <f>VLOOKUP($A13,'[1]Cuadro 3'!$A$6:$M$128,2,FALSE)</f>
        <v>1</v>
      </c>
      <c r="NIR13">
        <f>VLOOKUP($A13,'[1]Cuadro 3'!$A$6:$M$128,2,FALSE)</f>
        <v>1</v>
      </c>
      <c r="NIS13">
        <f>VLOOKUP($A13,'[1]Cuadro 3'!$A$6:$M$128,2,FALSE)</f>
        <v>1</v>
      </c>
      <c r="NIT13">
        <f>VLOOKUP($A13,'[1]Cuadro 3'!$A$6:$M$128,2,FALSE)</f>
        <v>1</v>
      </c>
      <c r="NIU13">
        <f>VLOOKUP($A13,'[1]Cuadro 3'!$A$6:$M$128,2,FALSE)</f>
        <v>1</v>
      </c>
      <c r="NIV13">
        <f>VLOOKUP($A13,'[1]Cuadro 3'!$A$6:$M$128,2,FALSE)</f>
        <v>1</v>
      </c>
      <c r="NIW13">
        <f>VLOOKUP($A13,'[1]Cuadro 3'!$A$6:$M$128,2,FALSE)</f>
        <v>1</v>
      </c>
      <c r="NIX13">
        <f>VLOOKUP($A13,'[1]Cuadro 3'!$A$6:$M$128,2,FALSE)</f>
        <v>1</v>
      </c>
      <c r="NIY13">
        <f>VLOOKUP($A13,'[1]Cuadro 3'!$A$6:$M$128,2,FALSE)</f>
        <v>1</v>
      </c>
      <c r="NIZ13">
        <f>VLOOKUP($A13,'[1]Cuadro 3'!$A$6:$M$128,2,FALSE)</f>
        <v>1</v>
      </c>
      <c r="NJA13">
        <f>VLOOKUP($A13,'[1]Cuadro 3'!$A$6:$M$128,2,FALSE)</f>
        <v>1</v>
      </c>
      <c r="NJB13">
        <f>VLOOKUP($A13,'[1]Cuadro 3'!$A$6:$M$128,2,FALSE)</f>
        <v>1</v>
      </c>
      <c r="NJC13">
        <f>VLOOKUP($A13,'[1]Cuadro 3'!$A$6:$M$128,2,FALSE)</f>
        <v>1</v>
      </c>
      <c r="NJD13">
        <f>VLOOKUP($A13,'[1]Cuadro 3'!$A$6:$M$128,2,FALSE)</f>
        <v>1</v>
      </c>
      <c r="NJE13">
        <f>VLOOKUP($A13,'[1]Cuadro 3'!$A$6:$M$128,2,FALSE)</f>
        <v>1</v>
      </c>
      <c r="NJF13">
        <f>VLOOKUP($A13,'[1]Cuadro 3'!$A$6:$M$128,2,FALSE)</f>
        <v>1</v>
      </c>
      <c r="NJG13">
        <f>VLOOKUP($A13,'[1]Cuadro 3'!$A$6:$M$128,2,FALSE)</f>
        <v>1</v>
      </c>
      <c r="NJH13">
        <f>VLOOKUP($A13,'[1]Cuadro 3'!$A$6:$M$128,2,FALSE)</f>
        <v>1</v>
      </c>
      <c r="NJI13">
        <f>VLOOKUP($A13,'[1]Cuadro 3'!$A$6:$M$128,2,FALSE)</f>
        <v>1</v>
      </c>
      <c r="NJJ13">
        <f>VLOOKUP($A13,'[1]Cuadro 3'!$A$6:$M$128,2,FALSE)</f>
        <v>1</v>
      </c>
      <c r="NJK13">
        <f>VLOOKUP($A13,'[1]Cuadro 3'!$A$6:$M$128,2,FALSE)</f>
        <v>1</v>
      </c>
      <c r="NJL13">
        <f>VLOOKUP($A13,'[1]Cuadro 3'!$A$6:$M$128,2,FALSE)</f>
        <v>1</v>
      </c>
      <c r="NJM13">
        <f>VLOOKUP($A13,'[1]Cuadro 3'!$A$6:$M$128,2,FALSE)</f>
        <v>1</v>
      </c>
      <c r="NJN13">
        <f>VLOOKUP($A13,'[1]Cuadro 3'!$A$6:$M$128,2,FALSE)</f>
        <v>1</v>
      </c>
      <c r="NJO13">
        <f>VLOOKUP($A13,'[1]Cuadro 3'!$A$6:$M$128,2,FALSE)</f>
        <v>1</v>
      </c>
      <c r="NJP13">
        <f>VLOOKUP($A13,'[1]Cuadro 3'!$A$6:$M$128,2,FALSE)</f>
        <v>1</v>
      </c>
      <c r="NJQ13">
        <f>VLOOKUP($A13,'[1]Cuadro 3'!$A$6:$M$128,2,FALSE)</f>
        <v>1</v>
      </c>
      <c r="NJR13">
        <f>VLOOKUP($A13,'[1]Cuadro 3'!$A$6:$M$128,2,FALSE)</f>
        <v>1</v>
      </c>
      <c r="NJS13">
        <f>VLOOKUP($A13,'[1]Cuadro 3'!$A$6:$M$128,2,FALSE)</f>
        <v>1</v>
      </c>
      <c r="NJT13">
        <f>VLOOKUP($A13,'[1]Cuadro 3'!$A$6:$M$128,2,FALSE)</f>
        <v>1</v>
      </c>
      <c r="NJU13">
        <f>VLOOKUP($A13,'[1]Cuadro 3'!$A$6:$M$128,2,FALSE)</f>
        <v>1</v>
      </c>
      <c r="NJV13">
        <f>VLOOKUP($A13,'[1]Cuadro 3'!$A$6:$M$128,2,FALSE)</f>
        <v>1</v>
      </c>
      <c r="NJW13">
        <f>VLOOKUP($A13,'[1]Cuadro 3'!$A$6:$M$128,2,FALSE)</f>
        <v>1</v>
      </c>
      <c r="NJX13">
        <f>VLOOKUP($A13,'[1]Cuadro 3'!$A$6:$M$128,2,FALSE)</f>
        <v>1</v>
      </c>
      <c r="NJY13">
        <f>VLOOKUP($A13,'[1]Cuadro 3'!$A$6:$M$128,2,FALSE)</f>
        <v>1</v>
      </c>
      <c r="NJZ13">
        <f>VLOOKUP($A13,'[1]Cuadro 3'!$A$6:$M$128,2,FALSE)</f>
        <v>1</v>
      </c>
      <c r="NKA13">
        <f>VLOOKUP($A13,'[1]Cuadro 3'!$A$6:$M$128,2,FALSE)</f>
        <v>1</v>
      </c>
      <c r="NKB13">
        <f>VLOOKUP($A13,'[1]Cuadro 3'!$A$6:$M$128,2,FALSE)</f>
        <v>1</v>
      </c>
      <c r="NKC13">
        <f>VLOOKUP($A13,'[1]Cuadro 3'!$A$6:$M$128,2,FALSE)</f>
        <v>1</v>
      </c>
      <c r="NKD13">
        <f>VLOOKUP($A13,'[1]Cuadro 3'!$A$6:$M$128,2,FALSE)</f>
        <v>1</v>
      </c>
      <c r="NKE13">
        <f>VLOOKUP($A13,'[1]Cuadro 3'!$A$6:$M$128,2,FALSE)</f>
        <v>1</v>
      </c>
      <c r="NKF13">
        <f>VLOOKUP($A13,'[1]Cuadro 3'!$A$6:$M$128,2,FALSE)</f>
        <v>1</v>
      </c>
      <c r="NKG13">
        <f>VLOOKUP($A13,'[1]Cuadro 3'!$A$6:$M$128,2,FALSE)</f>
        <v>1</v>
      </c>
      <c r="NKH13">
        <f>VLOOKUP($A13,'[1]Cuadro 3'!$A$6:$M$128,2,FALSE)</f>
        <v>1</v>
      </c>
      <c r="NKI13">
        <f>VLOOKUP($A13,'[1]Cuadro 3'!$A$6:$M$128,2,FALSE)</f>
        <v>1</v>
      </c>
      <c r="NKJ13">
        <f>VLOOKUP($A13,'[1]Cuadro 3'!$A$6:$M$128,2,FALSE)</f>
        <v>1</v>
      </c>
      <c r="NKK13">
        <f>VLOOKUP($A13,'[1]Cuadro 3'!$A$6:$M$128,2,FALSE)</f>
        <v>1</v>
      </c>
      <c r="NKL13">
        <f>VLOOKUP($A13,'[1]Cuadro 3'!$A$6:$M$128,2,FALSE)</f>
        <v>1</v>
      </c>
      <c r="NKM13">
        <f>VLOOKUP($A13,'[1]Cuadro 3'!$A$6:$M$128,2,FALSE)</f>
        <v>1</v>
      </c>
      <c r="NKN13">
        <f>VLOOKUP($A13,'[1]Cuadro 3'!$A$6:$M$128,2,FALSE)</f>
        <v>1</v>
      </c>
      <c r="NKO13">
        <f>VLOOKUP($A13,'[1]Cuadro 3'!$A$6:$M$128,2,FALSE)</f>
        <v>1</v>
      </c>
      <c r="NKP13">
        <f>VLOOKUP($A13,'[1]Cuadro 3'!$A$6:$M$128,2,FALSE)</f>
        <v>1</v>
      </c>
      <c r="NKQ13">
        <f>VLOOKUP($A13,'[1]Cuadro 3'!$A$6:$M$128,2,FALSE)</f>
        <v>1</v>
      </c>
      <c r="NKR13">
        <f>VLOOKUP($A13,'[1]Cuadro 3'!$A$6:$M$128,2,FALSE)</f>
        <v>1</v>
      </c>
      <c r="NKS13">
        <f>VLOOKUP($A13,'[1]Cuadro 3'!$A$6:$M$128,2,FALSE)</f>
        <v>1</v>
      </c>
      <c r="NKT13">
        <f>VLOOKUP($A13,'[1]Cuadro 3'!$A$6:$M$128,2,FALSE)</f>
        <v>1</v>
      </c>
      <c r="NKU13">
        <f>VLOOKUP($A13,'[1]Cuadro 3'!$A$6:$M$128,2,FALSE)</f>
        <v>1</v>
      </c>
      <c r="NKV13">
        <f>VLOOKUP($A13,'[1]Cuadro 3'!$A$6:$M$128,2,FALSE)</f>
        <v>1</v>
      </c>
      <c r="NKW13">
        <f>VLOOKUP($A13,'[1]Cuadro 3'!$A$6:$M$128,2,FALSE)</f>
        <v>1</v>
      </c>
      <c r="NKX13">
        <f>VLOOKUP($A13,'[1]Cuadro 3'!$A$6:$M$128,2,FALSE)</f>
        <v>1</v>
      </c>
      <c r="NKY13">
        <f>VLOOKUP($A13,'[1]Cuadro 3'!$A$6:$M$128,2,FALSE)</f>
        <v>1</v>
      </c>
      <c r="NKZ13">
        <f>VLOOKUP($A13,'[1]Cuadro 3'!$A$6:$M$128,2,FALSE)</f>
        <v>1</v>
      </c>
      <c r="NLA13">
        <f>VLOOKUP($A13,'[1]Cuadro 3'!$A$6:$M$128,2,FALSE)</f>
        <v>1</v>
      </c>
      <c r="NLB13">
        <f>VLOOKUP($A13,'[1]Cuadro 3'!$A$6:$M$128,2,FALSE)</f>
        <v>1</v>
      </c>
      <c r="NLC13">
        <f>VLOOKUP($A13,'[1]Cuadro 3'!$A$6:$M$128,2,FALSE)</f>
        <v>1</v>
      </c>
      <c r="NLD13">
        <f>VLOOKUP($A13,'[1]Cuadro 3'!$A$6:$M$128,2,FALSE)</f>
        <v>1</v>
      </c>
      <c r="NLE13">
        <f>VLOOKUP($A13,'[1]Cuadro 3'!$A$6:$M$128,2,FALSE)</f>
        <v>1</v>
      </c>
      <c r="NLF13">
        <f>VLOOKUP($A13,'[1]Cuadro 3'!$A$6:$M$128,2,FALSE)</f>
        <v>1</v>
      </c>
      <c r="NLG13">
        <f>VLOOKUP($A13,'[1]Cuadro 3'!$A$6:$M$128,2,FALSE)</f>
        <v>1</v>
      </c>
      <c r="NLH13">
        <f>VLOOKUP($A13,'[1]Cuadro 3'!$A$6:$M$128,2,FALSE)</f>
        <v>1</v>
      </c>
      <c r="NLI13">
        <f>VLOOKUP($A13,'[1]Cuadro 3'!$A$6:$M$128,2,FALSE)</f>
        <v>1</v>
      </c>
      <c r="NLJ13">
        <f>VLOOKUP($A13,'[1]Cuadro 3'!$A$6:$M$128,2,FALSE)</f>
        <v>1</v>
      </c>
      <c r="NLK13">
        <f>VLOOKUP($A13,'[1]Cuadro 3'!$A$6:$M$128,2,FALSE)</f>
        <v>1</v>
      </c>
      <c r="NLL13">
        <f>VLOOKUP($A13,'[1]Cuadro 3'!$A$6:$M$128,2,FALSE)</f>
        <v>1</v>
      </c>
      <c r="NLM13">
        <f>VLOOKUP($A13,'[1]Cuadro 3'!$A$6:$M$128,2,FALSE)</f>
        <v>1</v>
      </c>
      <c r="NLN13">
        <f>VLOOKUP($A13,'[1]Cuadro 3'!$A$6:$M$128,2,FALSE)</f>
        <v>1</v>
      </c>
      <c r="NLO13">
        <f>VLOOKUP($A13,'[1]Cuadro 3'!$A$6:$M$128,2,FALSE)</f>
        <v>1</v>
      </c>
      <c r="NLP13">
        <f>VLOOKUP($A13,'[1]Cuadro 3'!$A$6:$M$128,2,FALSE)</f>
        <v>1</v>
      </c>
      <c r="NLQ13">
        <f>VLOOKUP($A13,'[1]Cuadro 3'!$A$6:$M$128,2,FALSE)</f>
        <v>1</v>
      </c>
      <c r="NLR13">
        <f>VLOOKUP($A13,'[1]Cuadro 3'!$A$6:$M$128,2,FALSE)</f>
        <v>1</v>
      </c>
      <c r="NLS13">
        <f>VLOOKUP($A13,'[1]Cuadro 3'!$A$6:$M$128,2,FALSE)</f>
        <v>1</v>
      </c>
      <c r="NLT13">
        <f>VLOOKUP($A13,'[1]Cuadro 3'!$A$6:$M$128,2,FALSE)</f>
        <v>1</v>
      </c>
      <c r="NLU13">
        <f>VLOOKUP($A13,'[1]Cuadro 3'!$A$6:$M$128,2,FALSE)</f>
        <v>1</v>
      </c>
      <c r="NLV13">
        <f>VLOOKUP($A13,'[1]Cuadro 3'!$A$6:$M$128,2,FALSE)</f>
        <v>1</v>
      </c>
      <c r="NLW13">
        <f>VLOOKUP($A13,'[1]Cuadro 3'!$A$6:$M$128,2,FALSE)</f>
        <v>1</v>
      </c>
      <c r="NLX13">
        <f>VLOOKUP($A13,'[1]Cuadro 3'!$A$6:$M$128,2,FALSE)</f>
        <v>1</v>
      </c>
      <c r="NLY13">
        <f>VLOOKUP($A13,'[1]Cuadro 3'!$A$6:$M$128,2,FALSE)</f>
        <v>1</v>
      </c>
      <c r="NLZ13">
        <f>VLOOKUP($A13,'[1]Cuadro 3'!$A$6:$M$128,2,FALSE)</f>
        <v>1</v>
      </c>
      <c r="NMA13">
        <f>VLOOKUP($A13,'[1]Cuadro 3'!$A$6:$M$128,2,FALSE)</f>
        <v>1</v>
      </c>
      <c r="NMB13">
        <f>VLOOKUP($A13,'[1]Cuadro 3'!$A$6:$M$128,2,FALSE)</f>
        <v>1</v>
      </c>
      <c r="NMC13">
        <f>VLOOKUP($A13,'[1]Cuadro 3'!$A$6:$M$128,2,FALSE)</f>
        <v>1</v>
      </c>
      <c r="NMD13">
        <f>VLOOKUP($A13,'[1]Cuadro 3'!$A$6:$M$128,2,FALSE)</f>
        <v>1</v>
      </c>
      <c r="NME13">
        <f>VLOOKUP($A13,'[1]Cuadro 3'!$A$6:$M$128,2,FALSE)</f>
        <v>1</v>
      </c>
      <c r="NMF13">
        <f>VLOOKUP($A13,'[1]Cuadro 3'!$A$6:$M$128,2,FALSE)</f>
        <v>1</v>
      </c>
      <c r="NMG13">
        <f>VLOOKUP($A13,'[1]Cuadro 3'!$A$6:$M$128,2,FALSE)</f>
        <v>1</v>
      </c>
      <c r="NMH13">
        <f>VLOOKUP($A13,'[1]Cuadro 3'!$A$6:$M$128,2,FALSE)</f>
        <v>1</v>
      </c>
      <c r="NMI13">
        <f>VLOOKUP($A13,'[1]Cuadro 3'!$A$6:$M$128,2,FALSE)</f>
        <v>1</v>
      </c>
      <c r="NMJ13">
        <f>VLOOKUP($A13,'[1]Cuadro 3'!$A$6:$M$128,2,FALSE)</f>
        <v>1</v>
      </c>
      <c r="NMK13">
        <f>VLOOKUP($A13,'[1]Cuadro 3'!$A$6:$M$128,2,FALSE)</f>
        <v>1</v>
      </c>
      <c r="NML13">
        <f>VLOOKUP($A13,'[1]Cuadro 3'!$A$6:$M$128,2,FALSE)</f>
        <v>1</v>
      </c>
      <c r="NMM13">
        <f>VLOOKUP($A13,'[1]Cuadro 3'!$A$6:$M$128,2,FALSE)</f>
        <v>1</v>
      </c>
      <c r="NMN13">
        <f>VLOOKUP($A13,'[1]Cuadro 3'!$A$6:$M$128,2,FALSE)</f>
        <v>1</v>
      </c>
      <c r="NMO13">
        <f>VLOOKUP($A13,'[1]Cuadro 3'!$A$6:$M$128,2,FALSE)</f>
        <v>1</v>
      </c>
      <c r="NMP13">
        <f>VLOOKUP($A13,'[1]Cuadro 3'!$A$6:$M$128,2,FALSE)</f>
        <v>1</v>
      </c>
      <c r="NMQ13">
        <f>VLOOKUP($A13,'[1]Cuadro 3'!$A$6:$M$128,2,FALSE)</f>
        <v>1</v>
      </c>
      <c r="NMR13">
        <f>VLOOKUP($A13,'[1]Cuadro 3'!$A$6:$M$128,2,FALSE)</f>
        <v>1</v>
      </c>
      <c r="NMS13">
        <f>VLOOKUP($A13,'[1]Cuadro 3'!$A$6:$M$128,2,FALSE)</f>
        <v>1</v>
      </c>
      <c r="NMT13">
        <f>VLOOKUP($A13,'[1]Cuadro 3'!$A$6:$M$128,2,FALSE)</f>
        <v>1</v>
      </c>
      <c r="NMU13">
        <f>VLOOKUP($A13,'[1]Cuadro 3'!$A$6:$M$128,2,FALSE)</f>
        <v>1</v>
      </c>
      <c r="NMV13">
        <f>VLOOKUP($A13,'[1]Cuadro 3'!$A$6:$M$128,2,FALSE)</f>
        <v>1</v>
      </c>
      <c r="NMW13">
        <f>VLOOKUP($A13,'[1]Cuadro 3'!$A$6:$M$128,2,FALSE)</f>
        <v>1</v>
      </c>
      <c r="NMX13">
        <f>VLOOKUP($A13,'[1]Cuadro 3'!$A$6:$M$128,2,FALSE)</f>
        <v>1</v>
      </c>
      <c r="NMY13">
        <f>VLOOKUP($A13,'[1]Cuadro 3'!$A$6:$M$128,2,FALSE)</f>
        <v>1</v>
      </c>
      <c r="NMZ13">
        <f>VLOOKUP($A13,'[1]Cuadro 3'!$A$6:$M$128,2,FALSE)</f>
        <v>1</v>
      </c>
      <c r="NNA13">
        <f>VLOOKUP($A13,'[1]Cuadro 3'!$A$6:$M$128,2,FALSE)</f>
        <v>1</v>
      </c>
      <c r="NNB13">
        <f>VLOOKUP($A13,'[1]Cuadro 3'!$A$6:$M$128,2,FALSE)</f>
        <v>1</v>
      </c>
      <c r="NNC13">
        <f>VLOOKUP($A13,'[1]Cuadro 3'!$A$6:$M$128,2,FALSE)</f>
        <v>1</v>
      </c>
      <c r="NND13">
        <f>VLOOKUP($A13,'[1]Cuadro 3'!$A$6:$M$128,2,FALSE)</f>
        <v>1</v>
      </c>
      <c r="NNE13">
        <f>VLOOKUP($A13,'[1]Cuadro 3'!$A$6:$M$128,2,FALSE)</f>
        <v>1</v>
      </c>
      <c r="NNF13">
        <f>VLOOKUP($A13,'[1]Cuadro 3'!$A$6:$M$128,2,FALSE)</f>
        <v>1</v>
      </c>
      <c r="NNG13">
        <f>VLOOKUP($A13,'[1]Cuadro 3'!$A$6:$M$128,2,FALSE)</f>
        <v>1</v>
      </c>
      <c r="NNH13">
        <f>VLOOKUP($A13,'[1]Cuadro 3'!$A$6:$M$128,2,FALSE)</f>
        <v>1</v>
      </c>
      <c r="NNI13">
        <f>VLOOKUP($A13,'[1]Cuadro 3'!$A$6:$M$128,2,FALSE)</f>
        <v>1</v>
      </c>
      <c r="NNJ13">
        <f>VLOOKUP($A13,'[1]Cuadro 3'!$A$6:$M$128,2,FALSE)</f>
        <v>1</v>
      </c>
      <c r="NNK13">
        <f>VLOOKUP($A13,'[1]Cuadro 3'!$A$6:$M$128,2,FALSE)</f>
        <v>1</v>
      </c>
      <c r="NNL13">
        <f>VLOOKUP($A13,'[1]Cuadro 3'!$A$6:$M$128,2,FALSE)</f>
        <v>1</v>
      </c>
      <c r="NNM13">
        <f>VLOOKUP($A13,'[1]Cuadro 3'!$A$6:$M$128,2,FALSE)</f>
        <v>1</v>
      </c>
      <c r="NNN13">
        <f>VLOOKUP($A13,'[1]Cuadro 3'!$A$6:$M$128,2,FALSE)</f>
        <v>1</v>
      </c>
      <c r="NNO13">
        <f>VLOOKUP($A13,'[1]Cuadro 3'!$A$6:$M$128,2,FALSE)</f>
        <v>1</v>
      </c>
      <c r="NNP13">
        <f>VLOOKUP($A13,'[1]Cuadro 3'!$A$6:$M$128,2,FALSE)</f>
        <v>1</v>
      </c>
      <c r="NNQ13">
        <f>VLOOKUP($A13,'[1]Cuadro 3'!$A$6:$M$128,2,FALSE)</f>
        <v>1</v>
      </c>
      <c r="NNR13">
        <f>VLOOKUP($A13,'[1]Cuadro 3'!$A$6:$M$128,2,FALSE)</f>
        <v>1</v>
      </c>
      <c r="NNS13">
        <f>VLOOKUP($A13,'[1]Cuadro 3'!$A$6:$M$128,2,FALSE)</f>
        <v>1</v>
      </c>
      <c r="NNT13">
        <f>VLOOKUP($A13,'[1]Cuadro 3'!$A$6:$M$128,2,FALSE)</f>
        <v>1</v>
      </c>
      <c r="NNU13">
        <f>VLOOKUP($A13,'[1]Cuadro 3'!$A$6:$M$128,2,FALSE)</f>
        <v>1</v>
      </c>
      <c r="NNV13">
        <f>VLOOKUP($A13,'[1]Cuadro 3'!$A$6:$M$128,2,FALSE)</f>
        <v>1</v>
      </c>
      <c r="NNW13">
        <f>VLOOKUP($A13,'[1]Cuadro 3'!$A$6:$M$128,2,FALSE)</f>
        <v>1</v>
      </c>
      <c r="NNX13">
        <f>VLOOKUP($A13,'[1]Cuadro 3'!$A$6:$M$128,2,FALSE)</f>
        <v>1</v>
      </c>
      <c r="NNY13">
        <f>VLOOKUP($A13,'[1]Cuadro 3'!$A$6:$M$128,2,FALSE)</f>
        <v>1</v>
      </c>
      <c r="NNZ13">
        <f>VLOOKUP($A13,'[1]Cuadro 3'!$A$6:$M$128,2,FALSE)</f>
        <v>1</v>
      </c>
      <c r="NOA13">
        <f>VLOOKUP($A13,'[1]Cuadro 3'!$A$6:$M$128,2,FALSE)</f>
        <v>1</v>
      </c>
      <c r="NOB13">
        <f>VLOOKUP($A13,'[1]Cuadro 3'!$A$6:$M$128,2,FALSE)</f>
        <v>1</v>
      </c>
      <c r="NOC13">
        <f>VLOOKUP($A13,'[1]Cuadro 3'!$A$6:$M$128,2,FALSE)</f>
        <v>1</v>
      </c>
      <c r="NOD13">
        <f>VLOOKUP($A13,'[1]Cuadro 3'!$A$6:$M$128,2,FALSE)</f>
        <v>1</v>
      </c>
      <c r="NOE13">
        <f>VLOOKUP($A13,'[1]Cuadro 3'!$A$6:$M$128,2,FALSE)</f>
        <v>1</v>
      </c>
      <c r="NOF13">
        <f>VLOOKUP($A13,'[1]Cuadro 3'!$A$6:$M$128,2,FALSE)</f>
        <v>1</v>
      </c>
      <c r="NOG13">
        <f>VLOOKUP($A13,'[1]Cuadro 3'!$A$6:$M$128,2,FALSE)</f>
        <v>1</v>
      </c>
      <c r="NOH13">
        <f>VLOOKUP($A13,'[1]Cuadro 3'!$A$6:$M$128,2,FALSE)</f>
        <v>1</v>
      </c>
      <c r="NOI13">
        <f>VLOOKUP($A13,'[1]Cuadro 3'!$A$6:$M$128,2,FALSE)</f>
        <v>1</v>
      </c>
      <c r="NOJ13">
        <f>VLOOKUP($A13,'[1]Cuadro 3'!$A$6:$M$128,2,FALSE)</f>
        <v>1</v>
      </c>
      <c r="NOK13">
        <f>VLOOKUP($A13,'[1]Cuadro 3'!$A$6:$M$128,2,FALSE)</f>
        <v>1</v>
      </c>
      <c r="NOL13">
        <f>VLOOKUP($A13,'[1]Cuadro 3'!$A$6:$M$128,2,FALSE)</f>
        <v>1</v>
      </c>
      <c r="NOM13">
        <f>VLOOKUP($A13,'[1]Cuadro 3'!$A$6:$M$128,2,FALSE)</f>
        <v>1</v>
      </c>
      <c r="NON13">
        <f>VLOOKUP($A13,'[1]Cuadro 3'!$A$6:$M$128,2,FALSE)</f>
        <v>1</v>
      </c>
      <c r="NOO13">
        <f>VLOOKUP($A13,'[1]Cuadro 3'!$A$6:$M$128,2,FALSE)</f>
        <v>1</v>
      </c>
      <c r="NOP13">
        <f>VLOOKUP($A13,'[1]Cuadro 3'!$A$6:$M$128,2,FALSE)</f>
        <v>1</v>
      </c>
      <c r="NOQ13">
        <f>VLOOKUP($A13,'[1]Cuadro 3'!$A$6:$M$128,2,FALSE)</f>
        <v>1</v>
      </c>
      <c r="NOR13">
        <f>VLOOKUP($A13,'[1]Cuadro 3'!$A$6:$M$128,2,FALSE)</f>
        <v>1</v>
      </c>
      <c r="NOS13">
        <f>VLOOKUP($A13,'[1]Cuadro 3'!$A$6:$M$128,2,FALSE)</f>
        <v>1</v>
      </c>
      <c r="NOT13">
        <f>VLOOKUP($A13,'[1]Cuadro 3'!$A$6:$M$128,2,FALSE)</f>
        <v>1</v>
      </c>
      <c r="NOU13">
        <f>VLOOKUP($A13,'[1]Cuadro 3'!$A$6:$M$128,2,FALSE)</f>
        <v>1</v>
      </c>
      <c r="NOV13">
        <f>VLOOKUP($A13,'[1]Cuadro 3'!$A$6:$M$128,2,FALSE)</f>
        <v>1</v>
      </c>
      <c r="NOW13">
        <f>VLOOKUP($A13,'[1]Cuadro 3'!$A$6:$M$128,2,FALSE)</f>
        <v>1</v>
      </c>
      <c r="NOX13">
        <f>VLOOKUP($A13,'[1]Cuadro 3'!$A$6:$M$128,2,FALSE)</f>
        <v>1</v>
      </c>
      <c r="NOY13">
        <f>VLOOKUP($A13,'[1]Cuadro 3'!$A$6:$M$128,2,FALSE)</f>
        <v>1</v>
      </c>
      <c r="NOZ13">
        <f>VLOOKUP($A13,'[1]Cuadro 3'!$A$6:$M$128,2,FALSE)</f>
        <v>1</v>
      </c>
      <c r="NPA13">
        <f>VLOOKUP($A13,'[1]Cuadro 3'!$A$6:$M$128,2,FALSE)</f>
        <v>1</v>
      </c>
      <c r="NPB13">
        <f>VLOOKUP($A13,'[1]Cuadro 3'!$A$6:$M$128,2,FALSE)</f>
        <v>1</v>
      </c>
      <c r="NPC13">
        <f>VLOOKUP($A13,'[1]Cuadro 3'!$A$6:$M$128,2,FALSE)</f>
        <v>1</v>
      </c>
      <c r="NPD13">
        <f>VLOOKUP($A13,'[1]Cuadro 3'!$A$6:$M$128,2,FALSE)</f>
        <v>1</v>
      </c>
      <c r="NPE13">
        <f>VLOOKUP($A13,'[1]Cuadro 3'!$A$6:$M$128,2,FALSE)</f>
        <v>1</v>
      </c>
      <c r="NPF13">
        <f>VLOOKUP($A13,'[1]Cuadro 3'!$A$6:$M$128,2,FALSE)</f>
        <v>1</v>
      </c>
      <c r="NPG13">
        <f>VLOOKUP($A13,'[1]Cuadro 3'!$A$6:$M$128,2,FALSE)</f>
        <v>1</v>
      </c>
      <c r="NPH13">
        <f>VLOOKUP($A13,'[1]Cuadro 3'!$A$6:$M$128,2,FALSE)</f>
        <v>1</v>
      </c>
      <c r="NPI13">
        <f>VLOOKUP($A13,'[1]Cuadro 3'!$A$6:$M$128,2,FALSE)</f>
        <v>1</v>
      </c>
      <c r="NPJ13">
        <f>VLOOKUP($A13,'[1]Cuadro 3'!$A$6:$M$128,2,FALSE)</f>
        <v>1</v>
      </c>
      <c r="NPK13">
        <f>VLOOKUP($A13,'[1]Cuadro 3'!$A$6:$M$128,2,FALSE)</f>
        <v>1</v>
      </c>
      <c r="NPL13">
        <f>VLOOKUP($A13,'[1]Cuadro 3'!$A$6:$M$128,2,FALSE)</f>
        <v>1</v>
      </c>
      <c r="NPM13">
        <f>VLOOKUP($A13,'[1]Cuadro 3'!$A$6:$M$128,2,FALSE)</f>
        <v>1</v>
      </c>
      <c r="NPN13">
        <f>VLOOKUP($A13,'[1]Cuadro 3'!$A$6:$M$128,2,FALSE)</f>
        <v>1</v>
      </c>
      <c r="NPO13">
        <f>VLOOKUP($A13,'[1]Cuadro 3'!$A$6:$M$128,2,FALSE)</f>
        <v>1</v>
      </c>
      <c r="NPP13">
        <f>VLOOKUP($A13,'[1]Cuadro 3'!$A$6:$M$128,2,FALSE)</f>
        <v>1</v>
      </c>
      <c r="NPQ13">
        <f>VLOOKUP($A13,'[1]Cuadro 3'!$A$6:$M$128,2,FALSE)</f>
        <v>1</v>
      </c>
      <c r="NPR13">
        <f>VLOOKUP($A13,'[1]Cuadro 3'!$A$6:$M$128,2,FALSE)</f>
        <v>1</v>
      </c>
      <c r="NPS13">
        <f>VLOOKUP($A13,'[1]Cuadro 3'!$A$6:$M$128,2,FALSE)</f>
        <v>1</v>
      </c>
      <c r="NPT13">
        <f>VLOOKUP($A13,'[1]Cuadro 3'!$A$6:$M$128,2,FALSE)</f>
        <v>1</v>
      </c>
      <c r="NPU13">
        <f>VLOOKUP($A13,'[1]Cuadro 3'!$A$6:$M$128,2,FALSE)</f>
        <v>1</v>
      </c>
      <c r="NPV13">
        <f>VLOOKUP($A13,'[1]Cuadro 3'!$A$6:$M$128,2,FALSE)</f>
        <v>1</v>
      </c>
      <c r="NPW13">
        <f>VLOOKUP($A13,'[1]Cuadro 3'!$A$6:$M$128,2,FALSE)</f>
        <v>1</v>
      </c>
      <c r="NPX13">
        <f>VLOOKUP($A13,'[1]Cuadro 3'!$A$6:$M$128,2,FALSE)</f>
        <v>1</v>
      </c>
      <c r="NPY13">
        <f>VLOOKUP($A13,'[1]Cuadro 3'!$A$6:$M$128,2,FALSE)</f>
        <v>1</v>
      </c>
      <c r="NPZ13">
        <f>VLOOKUP($A13,'[1]Cuadro 3'!$A$6:$M$128,2,FALSE)</f>
        <v>1</v>
      </c>
      <c r="NQA13">
        <f>VLOOKUP($A13,'[1]Cuadro 3'!$A$6:$M$128,2,FALSE)</f>
        <v>1</v>
      </c>
      <c r="NQB13">
        <f>VLOOKUP($A13,'[1]Cuadro 3'!$A$6:$M$128,2,FALSE)</f>
        <v>1</v>
      </c>
      <c r="NQC13">
        <f>VLOOKUP($A13,'[1]Cuadro 3'!$A$6:$M$128,2,FALSE)</f>
        <v>1</v>
      </c>
      <c r="NQD13">
        <f>VLOOKUP($A13,'[1]Cuadro 3'!$A$6:$M$128,2,FALSE)</f>
        <v>1</v>
      </c>
      <c r="NQE13">
        <f>VLOOKUP($A13,'[1]Cuadro 3'!$A$6:$M$128,2,FALSE)</f>
        <v>1</v>
      </c>
      <c r="NQF13">
        <f>VLOOKUP($A13,'[1]Cuadro 3'!$A$6:$M$128,2,FALSE)</f>
        <v>1</v>
      </c>
      <c r="NQG13">
        <f>VLOOKUP($A13,'[1]Cuadro 3'!$A$6:$M$128,2,FALSE)</f>
        <v>1</v>
      </c>
      <c r="NQH13">
        <f>VLOOKUP($A13,'[1]Cuadro 3'!$A$6:$M$128,2,FALSE)</f>
        <v>1</v>
      </c>
      <c r="NQI13">
        <f>VLOOKUP($A13,'[1]Cuadro 3'!$A$6:$M$128,2,FALSE)</f>
        <v>1</v>
      </c>
      <c r="NQJ13">
        <f>VLOOKUP($A13,'[1]Cuadro 3'!$A$6:$M$128,2,FALSE)</f>
        <v>1</v>
      </c>
      <c r="NQK13">
        <f>VLOOKUP($A13,'[1]Cuadro 3'!$A$6:$M$128,2,FALSE)</f>
        <v>1</v>
      </c>
      <c r="NQL13">
        <f>VLOOKUP($A13,'[1]Cuadro 3'!$A$6:$M$128,2,FALSE)</f>
        <v>1</v>
      </c>
      <c r="NQM13">
        <f>VLOOKUP($A13,'[1]Cuadro 3'!$A$6:$M$128,2,FALSE)</f>
        <v>1</v>
      </c>
      <c r="NQN13">
        <f>VLOOKUP($A13,'[1]Cuadro 3'!$A$6:$M$128,2,FALSE)</f>
        <v>1</v>
      </c>
      <c r="NQO13">
        <f>VLOOKUP($A13,'[1]Cuadro 3'!$A$6:$M$128,2,FALSE)</f>
        <v>1</v>
      </c>
      <c r="NQP13">
        <f>VLOOKUP($A13,'[1]Cuadro 3'!$A$6:$M$128,2,FALSE)</f>
        <v>1</v>
      </c>
      <c r="NQQ13">
        <f>VLOOKUP($A13,'[1]Cuadro 3'!$A$6:$M$128,2,FALSE)</f>
        <v>1</v>
      </c>
      <c r="NQR13">
        <f>VLOOKUP($A13,'[1]Cuadro 3'!$A$6:$M$128,2,FALSE)</f>
        <v>1</v>
      </c>
      <c r="NQS13">
        <f>VLOOKUP($A13,'[1]Cuadro 3'!$A$6:$M$128,2,FALSE)</f>
        <v>1</v>
      </c>
      <c r="NQT13">
        <f>VLOOKUP($A13,'[1]Cuadro 3'!$A$6:$M$128,2,FALSE)</f>
        <v>1</v>
      </c>
      <c r="NQU13">
        <f>VLOOKUP($A13,'[1]Cuadro 3'!$A$6:$M$128,2,FALSE)</f>
        <v>1</v>
      </c>
      <c r="NQV13">
        <f>VLOOKUP($A13,'[1]Cuadro 3'!$A$6:$M$128,2,FALSE)</f>
        <v>1</v>
      </c>
      <c r="NQW13">
        <f>VLOOKUP($A13,'[1]Cuadro 3'!$A$6:$M$128,2,FALSE)</f>
        <v>1</v>
      </c>
      <c r="NQX13">
        <f>VLOOKUP($A13,'[1]Cuadro 3'!$A$6:$M$128,2,FALSE)</f>
        <v>1</v>
      </c>
      <c r="NQY13">
        <f>VLOOKUP($A13,'[1]Cuadro 3'!$A$6:$M$128,2,FALSE)</f>
        <v>1</v>
      </c>
      <c r="NQZ13">
        <f>VLOOKUP($A13,'[1]Cuadro 3'!$A$6:$M$128,2,FALSE)</f>
        <v>1</v>
      </c>
      <c r="NRA13">
        <f>VLOOKUP($A13,'[1]Cuadro 3'!$A$6:$M$128,2,FALSE)</f>
        <v>1</v>
      </c>
      <c r="NRB13">
        <f>VLOOKUP($A13,'[1]Cuadro 3'!$A$6:$M$128,2,FALSE)</f>
        <v>1</v>
      </c>
      <c r="NRC13">
        <f>VLOOKUP($A13,'[1]Cuadro 3'!$A$6:$M$128,2,FALSE)</f>
        <v>1</v>
      </c>
      <c r="NRD13">
        <f>VLOOKUP($A13,'[1]Cuadro 3'!$A$6:$M$128,2,FALSE)</f>
        <v>1</v>
      </c>
      <c r="NRE13">
        <f>VLOOKUP($A13,'[1]Cuadro 3'!$A$6:$M$128,2,FALSE)</f>
        <v>1</v>
      </c>
      <c r="NRF13">
        <f>VLOOKUP($A13,'[1]Cuadro 3'!$A$6:$M$128,2,FALSE)</f>
        <v>1</v>
      </c>
      <c r="NRG13">
        <f>VLOOKUP($A13,'[1]Cuadro 3'!$A$6:$M$128,2,FALSE)</f>
        <v>1</v>
      </c>
      <c r="NRH13">
        <f>VLOOKUP($A13,'[1]Cuadro 3'!$A$6:$M$128,2,FALSE)</f>
        <v>1</v>
      </c>
      <c r="NRI13">
        <f>VLOOKUP($A13,'[1]Cuadro 3'!$A$6:$M$128,2,FALSE)</f>
        <v>1</v>
      </c>
      <c r="NRJ13">
        <f>VLOOKUP($A13,'[1]Cuadro 3'!$A$6:$M$128,2,FALSE)</f>
        <v>1</v>
      </c>
      <c r="NRK13">
        <f>VLOOKUP($A13,'[1]Cuadro 3'!$A$6:$M$128,2,FALSE)</f>
        <v>1</v>
      </c>
      <c r="NRL13">
        <f>VLOOKUP($A13,'[1]Cuadro 3'!$A$6:$M$128,2,FALSE)</f>
        <v>1</v>
      </c>
      <c r="NRM13">
        <f>VLOOKUP($A13,'[1]Cuadro 3'!$A$6:$M$128,2,FALSE)</f>
        <v>1</v>
      </c>
      <c r="NRN13">
        <f>VLOOKUP($A13,'[1]Cuadro 3'!$A$6:$M$128,2,FALSE)</f>
        <v>1</v>
      </c>
      <c r="NRO13">
        <f>VLOOKUP($A13,'[1]Cuadro 3'!$A$6:$M$128,2,FALSE)</f>
        <v>1</v>
      </c>
      <c r="NRP13">
        <f>VLOOKUP($A13,'[1]Cuadro 3'!$A$6:$M$128,2,FALSE)</f>
        <v>1</v>
      </c>
      <c r="NRQ13">
        <f>VLOOKUP($A13,'[1]Cuadro 3'!$A$6:$M$128,2,FALSE)</f>
        <v>1</v>
      </c>
      <c r="NRR13">
        <f>VLOOKUP($A13,'[1]Cuadro 3'!$A$6:$M$128,2,FALSE)</f>
        <v>1</v>
      </c>
      <c r="NRS13">
        <f>VLOOKUP($A13,'[1]Cuadro 3'!$A$6:$M$128,2,FALSE)</f>
        <v>1</v>
      </c>
      <c r="NRT13">
        <f>VLOOKUP($A13,'[1]Cuadro 3'!$A$6:$M$128,2,FALSE)</f>
        <v>1</v>
      </c>
      <c r="NRU13">
        <f>VLOOKUP($A13,'[1]Cuadro 3'!$A$6:$M$128,2,FALSE)</f>
        <v>1</v>
      </c>
      <c r="NRV13">
        <f>VLOOKUP($A13,'[1]Cuadro 3'!$A$6:$M$128,2,FALSE)</f>
        <v>1</v>
      </c>
      <c r="NRW13">
        <f>VLOOKUP($A13,'[1]Cuadro 3'!$A$6:$M$128,2,FALSE)</f>
        <v>1</v>
      </c>
      <c r="NRX13">
        <f>VLOOKUP($A13,'[1]Cuadro 3'!$A$6:$M$128,2,FALSE)</f>
        <v>1</v>
      </c>
      <c r="NRY13">
        <f>VLOOKUP($A13,'[1]Cuadro 3'!$A$6:$M$128,2,FALSE)</f>
        <v>1</v>
      </c>
      <c r="NRZ13">
        <f>VLOOKUP($A13,'[1]Cuadro 3'!$A$6:$M$128,2,FALSE)</f>
        <v>1</v>
      </c>
      <c r="NSA13">
        <f>VLOOKUP($A13,'[1]Cuadro 3'!$A$6:$M$128,2,FALSE)</f>
        <v>1</v>
      </c>
      <c r="NSB13">
        <f>VLOOKUP($A13,'[1]Cuadro 3'!$A$6:$M$128,2,FALSE)</f>
        <v>1</v>
      </c>
      <c r="NSC13">
        <f>VLOOKUP($A13,'[1]Cuadro 3'!$A$6:$M$128,2,FALSE)</f>
        <v>1</v>
      </c>
      <c r="NSD13">
        <f>VLOOKUP($A13,'[1]Cuadro 3'!$A$6:$M$128,2,FALSE)</f>
        <v>1</v>
      </c>
      <c r="NSE13">
        <f>VLOOKUP($A13,'[1]Cuadro 3'!$A$6:$M$128,2,FALSE)</f>
        <v>1</v>
      </c>
      <c r="NSF13">
        <f>VLOOKUP($A13,'[1]Cuadro 3'!$A$6:$M$128,2,FALSE)</f>
        <v>1</v>
      </c>
      <c r="NSG13">
        <f>VLOOKUP($A13,'[1]Cuadro 3'!$A$6:$M$128,2,FALSE)</f>
        <v>1</v>
      </c>
      <c r="NSH13">
        <f>VLOOKUP($A13,'[1]Cuadro 3'!$A$6:$M$128,2,FALSE)</f>
        <v>1</v>
      </c>
      <c r="NSI13">
        <f>VLOOKUP($A13,'[1]Cuadro 3'!$A$6:$M$128,2,FALSE)</f>
        <v>1</v>
      </c>
      <c r="NSJ13">
        <f>VLOOKUP($A13,'[1]Cuadro 3'!$A$6:$M$128,2,FALSE)</f>
        <v>1</v>
      </c>
      <c r="NSK13">
        <f>VLOOKUP($A13,'[1]Cuadro 3'!$A$6:$M$128,2,FALSE)</f>
        <v>1</v>
      </c>
      <c r="NSL13">
        <f>VLOOKUP($A13,'[1]Cuadro 3'!$A$6:$M$128,2,FALSE)</f>
        <v>1</v>
      </c>
      <c r="NSM13">
        <f>VLOOKUP($A13,'[1]Cuadro 3'!$A$6:$M$128,2,FALSE)</f>
        <v>1</v>
      </c>
      <c r="NSN13">
        <f>VLOOKUP($A13,'[1]Cuadro 3'!$A$6:$M$128,2,FALSE)</f>
        <v>1</v>
      </c>
      <c r="NSO13">
        <f>VLOOKUP($A13,'[1]Cuadro 3'!$A$6:$M$128,2,FALSE)</f>
        <v>1</v>
      </c>
      <c r="NSP13">
        <f>VLOOKUP($A13,'[1]Cuadro 3'!$A$6:$M$128,2,FALSE)</f>
        <v>1</v>
      </c>
      <c r="NSQ13">
        <f>VLOOKUP($A13,'[1]Cuadro 3'!$A$6:$M$128,2,FALSE)</f>
        <v>1</v>
      </c>
      <c r="NSR13">
        <f>VLOOKUP($A13,'[1]Cuadro 3'!$A$6:$M$128,2,FALSE)</f>
        <v>1</v>
      </c>
      <c r="NSS13">
        <f>VLOOKUP($A13,'[1]Cuadro 3'!$A$6:$M$128,2,FALSE)</f>
        <v>1</v>
      </c>
      <c r="NST13">
        <f>VLOOKUP($A13,'[1]Cuadro 3'!$A$6:$M$128,2,FALSE)</f>
        <v>1</v>
      </c>
      <c r="NSU13">
        <f>VLOOKUP($A13,'[1]Cuadro 3'!$A$6:$M$128,2,FALSE)</f>
        <v>1</v>
      </c>
      <c r="NSV13">
        <f>VLOOKUP($A13,'[1]Cuadro 3'!$A$6:$M$128,2,FALSE)</f>
        <v>1</v>
      </c>
      <c r="NSW13">
        <f>VLOOKUP($A13,'[1]Cuadro 3'!$A$6:$M$128,2,FALSE)</f>
        <v>1</v>
      </c>
      <c r="NSX13">
        <f>VLOOKUP($A13,'[1]Cuadro 3'!$A$6:$M$128,2,FALSE)</f>
        <v>1</v>
      </c>
      <c r="NSY13">
        <f>VLOOKUP($A13,'[1]Cuadro 3'!$A$6:$M$128,2,FALSE)</f>
        <v>1</v>
      </c>
      <c r="NSZ13">
        <f>VLOOKUP($A13,'[1]Cuadro 3'!$A$6:$M$128,2,FALSE)</f>
        <v>1</v>
      </c>
      <c r="NTA13">
        <f>VLOOKUP($A13,'[1]Cuadro 3'!$A$6:$M$128,2,FALSE)</f>
        <v>1</v>
      </c>
      <c r="NTB13">
        <f>VLOOKUP($A13,'[1]Cuadro 3'!$A$6:$M$128,2,FALSE)</f>
        <v>1</v>
      </c>
      <c r="NTC13">
        <f>VLOOKUP($A13,'[1]Cuadro 3'!$A$6:$M$128,2,FALSE)</f>
        <v>1</v>
      </c>
      <c r="NTD13">
        <f>VLOOKUP($A13,'[1]Cuadro 3'!$A$6:$M$128,2,FALSE)</f>
        <v>1</v>
      </c>
      <c r="NTE13">
        <f>VLOOKUP($A13,'[1]Cuadro 3'!$A$6:$M$128,2,FALSE)</f>
        <v>1</v>
      </c>
      <c r="NTF13">
        <f>VLOOKUP($A13,'[1]Cuadro 3'!$A$6:$M$128,2,FALSE)</f>
        <v>1</v>
      </c>
      <c r="NTG13">
        <f>VLOOKUP($A13,'[1]Cuadro 3'!$A$6:$M$128,2,FALSE)</f>
        <v>1</v>
      </c>
      <c r="NTH13">
        <f>VLOOKUP($A13,'[1]Cuadro 3'!$A$6:$M$128,2,FALSE)</f>
        <v>1</v>
      </c>
      <c r="NTI13">
        <f>VLOOKUP($A13,'[1]Cuadro 3'!$A$6:$M$128,2,FALSE)</f>
        <v>1</v>
      </c>
      <c r="NTJ13">
        <f>VLOOKUP($A13,'[1]Cuadro 3'!$A$6:$M$128,2,FALSE)</f>
        <v>1</v>
      </c>
      <c r="NTK13">
        <f>VLOOKUP($A13,'[1]Cuadro 3'!$A$6:$M$128,2,FALSE)</f>
        <v>1</v>
      </c>
      <c r="NTL13">
        <f>VLOOKUP($A13,'[1]Cuadro 3'!$A$6:$M$128,2,FALSE)</f>
        <v>1</v>
      </c>
      <c r="NTM13">
        <f>VLOOKUP($A13,'[1]Cuadro 3'!$A$6:$M$128,2,FALSE)</f>
        <v>1</v>
      </c>
      <c r="NTN13">
        <f>VLOOKUP($A13,'[1]Cuadro 3'!$A$6:$M$128,2,FALSE)</f>
        <v>1</v>
      </c>
      <c r="NTO13">
        <f>VLOOKUP($A13,'[1]Cuadro 3'!$A$6:$M$128,2,FALSE)</f>
        <v>1</v>
      </c>
      <c r="NTP13">
        <f>VLOOKUP($A13,'[1]Cuadro 3'!$A$6:$M$128,2,FALSE)</f>
        <v>1</v>
      </c>
      <c r="NTQ13">
        <f>VLOOKUP($A13,'[1]Cuadro 3'!$A$6:$M$128,2,FALSE)</f>
        <v>1</v>
      </c>
      <c r="NTR13">
        <f>VLOOKUP($A13,'[1]Cuadro 3'!$A$6:$M$128,2,FALSE)</f>
        <v>1</v>
      </c>
      <c r="NTS13">
        <f>VLOOKUP($A13,'[1]Cuadro 3'!$A$6:$M$128,2,FALSE)</f>
        <v>1</v>
      </c>
      <c r="NTT13">
        <f>VLOOKUP($A13,'[1]Cuadro 3'!$A$6:$M$128,2,FALSE)</f>
        <v>1</v>
      </c>
      <c r="NTU13">
        <f>VLOOKUP($A13,'[1]Cuadro 3'!$A$6:$M$128,2,FALSE)</f>
        <v>1</v>
      </c>
      <c r="NTV13">
        <f>VLOOKUP($A13,'[1]Cuadro 3'!$A$6:$M$128,2,FALSE)</f>
        <v>1</v>
      </c>
      <c r="NTW13">
        <f>VLOOKUP($A13,'[1]Cuadro 3'!$A$6:$M$128,2,FALSE)</f>
        <v>1</v>
      </c>
      <c r="NTX13">
        <f>VLOOKUP($A13,'[1]Cuadro 3'!$A$6:$M$128,2,FALSE)</f>
        <v>1</v>
      </c>
      <c r="NTY13">
        <f>VLOOKUP($A13,'[1]Cuadro 3'!$A$6:$M$128,2,FALSE)</f>
        <v>1</v>
      </c>
      <c r="NTZ13">
        <f>VLOOKUP($A13,'[1]Cuadro 3'!$A$6:$M$128,2,FALSE)</f>
        <v>1</v>
      </c>
      <c r="NUA13">
        <f>VLOOKUP($A13,'[1]Cuadro 3'!$A$6:$M$128,2,FALSE)</f>
        <v>1</v>
      </c>
      <c r="NUB13">
        <f>VLOOKUP($A13,'[1]Cuadro 3'!$A$6:$M$128,2,FALSE)</f>
        <v>1</v>
      </c>
      <c r="NUC13">
        <f>VLOOKUP($A13,'[1]Cuadro 3'!$A$6:$M$128,2,FALSE)</f>
        <v>1</v>
      </c>
      <c r="NUD13">
        <f>VLOOKUP($A13,'[1]Cuadro 3'!$A$6:$M$128,2,FALSE)</f>
        <v>1</v>
      </c>
      <c r="NUE13">
        <f>VLOOKUP($A13,'[1]Cuadro 3'!$A$6:$M$128,2,FALSE)</f>
        <v>1</v>
      </c>
      <c r="NUF13">
        <f>VLOOKUP($A13,'[1]Cuadro 3'!$A$6:$M$128,2,FALSE)</f>
        <v>1</v>
      </c>
      <c r="NUG13">
        <f>VLOOKUP($A13,'[1]Cuadro 3'!$A$6:$M$128,2,FALSE)</f>
        <v>1</v>
      </c>
      <c r="NUH13">
        <f>VLOOKUP($A13,'[1]Cuadro 3'!$A$6:$M$128,2,FALSE)</f>
        <v>1</v>
      </c>
      <c r="NUI13">
        <f>VLOOKUP($A13,'[1]Cuadro 3'!$A$6:$M$128,2,FALSE)</f>
        <v>1</v>
      </c>
      <c r="NUJ13">
        <f>VLOOKUP($A13,'[1]Cuadro 3'!$A$6:$M$128,2,FALSE)</f>
        <v>1</v>
      </c>
      <c r="NUK13">
        <f>VLOOKUP($A13,'[1]Cuadro 3'!$A$6:$M$128,2,FALSE)</f>
        <v>1</v>
      </c>
      <c r="NUL13">
        <f>VLOOKUP($A13,'[1]Cuadro 3'!$A$6:$M$128,2,FALSE)</f>
        <v>1</v>
      </c>
      <c r="NUM13">
        <f>VLOOKUP($A13,'[1]Cuadro 3'!$A$6:$M$128,2,FALSE)</f>
        <v>1</v>
      </c>
      <c r="NUN13">
        <f>VLOOKUP($A13,'[1]Cuadro 3'!$A$6:$M$128,2,FALSE)</f>
        <v>1</v>
      </c>
      <c r="NUO13">
        <f>VLOOKUP($A13,'[1]Cuadro 3'!$A$6:$M$128,2,FALSE)</f>
        <v>1</v>
      </c>
      <c r="NUP13">
        <f>VLOOKUP($A13,'[1]Cuadro 3'!$A$6:$M$128,2,FALSE)</f>
        <v>1</v>
      </c>
      <c r="NUQ13">
        <f>VLOOKUP($A13,'[1]Cuadro 3'!$A$6:$M$128,2,FALSE)</f>
        <v>1</v>
      </c>
      <c r="NUR13">
        <f>VLOOKUP($A13,'[1]Cuadro 3'!$A$6:$M$128,2,FALSE)</f>
        <v>1</v>
      </c>
      <c r="NUS13">
        <f>VLOOKUP($A13,'[1]Cuadro 3'!$A$6:$M$128,2,FALSE)</f>
        <v>1</v>
      </c>
      <c r="NUT13">
        <f>VLOOKUP($A13,'[1]Cuadro 3'!$A$6:$M$128,2,FALSE)</f>
        <v>1</v>
      </c>
      <c r="NUU13">
        <f>VLOOKUP($A13,'[1]Cuadro 3'!$A$6:$M$128,2,FALSE)</f>
        <v>1</v>
      </c>
      <c r="NUV13">
        <f>VLOOKUP($A13,'[1]Cuadro 3'!$A$6:$M$128,2,FALSE)</f>
        <v>1</v>
      </c>
      <c r="NUW13">
        <f>VLOOKUP($A13,'[1]Cuadro 3'!$A$6:$M$128,2,FALSE)</f>
        <v>1</v>
      </c>
      <c r="NUX13">
        <f>VLOOKUP($A13,'[1]Cuadro 3'!$A$6:$M$128,2,FALSE)</f>
        <v>1</v>
      </c>
      <c r="NUY13">
        <f>VLOOKUP($A13,'[1]Cuadro 3'!$A$6:$M$128,2,FALSE)</f>
        <v>1</v>
      </c>
      <c r="NUZ13">
        <f>VLOOKUP($A13,'[1]Cuadro 3'!$A$6:$M$128,2,FALSE)</f>
        <v>1</v>
      </c>
      <c r="NVA13">
        <f>VLOOKUP($A13,'[1]Cuadro 3'!$A$6:$M$128,2,FALSE)</f>
        <v>1</v>
      </c>
      <c r="NVB13">
        <f>VLOOKUP($A13,'[1]Cuadro 3'!$A$6:$M$128,2,FALSE)</f>
        <v>1</v>
      </c>
      <c r="NVC13">
        <f>VLOOKUP($A13,'[1]Cuadro 3'!$A$6:$M$128,2,FALSE)</f>
        <v>1</v>
      </c>
      <c r="NVD13">
        <f>VLOOKUP($A13,'[1]Cuadro 3'!$A$6:$M$128,2,FALSE)</f>
        <v>1</v>
      </c>
      <c r="NVE13">
        <f>VLOOKUP($A13,'[1]Cuadro 3'!$A$6:$M$128,2,FALSE)</f>
        <v>1</v>
      </c>
      <c r="NVF13">
        <f>VLOOKUP($A13,'[1]Cuadro 3'!$A$6:$M$128,2,FALSE)</f>
        <v>1</v>
      </c>
      <c r="NVG13">
        <f>VLOOKUP($A13,'[1]Cuadro 3'!$A$6:$M$128,2,FALSE)</f>
        <v>1</v>
      </c>
      <c r="NVH13">
        <f>VLOOKUP($A13,'[1]Cuadro 3'!$A$6:$M$128,2,FALSE)</f>
        <v>1</v>
      </c>
      <c r="NVI13">
        <f>VLOOKUP($A13,'[1]Cuadro 3'!$A$6:$M$128,2,FALSE)</f>
        <v>1</v>
      </c>
      <c r="NVJ13">
        <f>VLOOKUP($A13,'[1]Cuadro 3'!$A$6:$M$128,2,FALSE)</f>
        <v>1</v>
      </c>
      <c r="NVK13">
        <f>VLOOKUP($A13,'[1]Cuadro 3'!$A$6:$M$128,2,FALSE)</f>
        <v>1</v>
      </c>
      <c r="NVL13">
        <f>VLOOKUP($A13,'[1]Cuadro 3'!$A$6:$M$128,2,FALSE)</f>
        <v>1</v>
      </c>
      <c r="NVM13">
        <f>VLOOKUP($A13,'[1]Cuadro 3'!$A$6:$M$128,2,FALSE)</f>
        <v>1</v>
      </c>
      <c r="NVN13">
        <f>VLOOKUP($A13,'[1]Cuadro 3'!$A$6:$M$128,2,FALSE)</f>
        <v>1</v>
      </c>
      <c r="NVO13">
        <f>VLOOKUP($A13,'[1]Cuadro 3'!$A$6:$M$128,2,FALSE)</f>
        <v>1</v>
      </c>
      <c r="NVP13">
        <f>VLOOKUP($A13,'[1]Cuadro 3'!$A$6:$M$128,2,FALSE)</f>
        <v>1</v>
      </c>
      <c r="NVQ13">
        <f>VLOOKUP($A13,'[1]Cuadro 3'!$A$6:$M$128,2,FALSE)</f>
        <v>1</v>
      </c>
      <c r="NVR13">
        <f>VLOOKUP($A13,'[1]Cuadro 3'!$A$6:$M$128,2,FALSE)</f>
        <v>1</v>
      </c>
      <c r="NVS13">
        <f>VLOOKUP($A13,'[1]Cuadro 3'!$A$6:$M$128,2,FALSE)</f>
        <v>1</v>
      </c>
      <c r="NVT13">
        <f>VLOOKUP($A13,'[1]Cuadro 3'!$A$6:$M$128,2,FALSE)</f>
        <v>1</v>
      </c>
      <c r="NVU13">
        <f>VLOOKUP($A13,'[1]Cuadro 3'!$A$6:$M$128,2,FALSE)</f>
        <v>1</v>
      </c>
      <c r="NVV13">
        <f>VLOOKUP($A13,'[1]Cuadro 3'!$A$6:$M$128,2,FALSE)</f>
        <v>1</v>
      </c>
      <c r="NVW13">
        <f>VLOOKUP($A13,'[1]Cuadro 3'!$A$6:$M$128,2,FALSE)</f>
        <v>1</v>
      </c>
      <c r="NVX13">
        <f>VLOOKUP($A13,'[1]Cuadro 3'!$A$6:$M$128,2,FALSE)</f>
        <v>1</v>
      </c>
      <c r="NVY13">
        <f>VLOOKUP($A13,'[1]Cuadro 3'!$A$6:$M$128,2,FALSE)</f>
        <v>1</v>
      </c>
      <c r="NVZ13">
        <f>VLOOKUP($A13,'[1]Cuadro 3'!$A$6:$M$128,2,FALSE)</f>
        <v>1</v>
      </c>
      <c r="NWA13">
        <f>VLOOKUP($A13,'[1]Cuadro 3'!$A$6:$M$128,2,FALSE)</f>
        <v>1</v>
      </c>
      <c r="NWB13">
        <f>VLOOKUP($A13,'[1]Cuadro 3'!$A$6:$M$128,2,FALSE)</f>
        <v>1</v>
      </c>
      <c r="NWC13">
        <f>VLOOKUP($A13,'[1]Cuadro 3'!$A$6:$M$128,2,FALSE)</f>
        <v>1</v>
      </c>
      <c r="NWD13">
        <f>VLOOKUP($A13,'[1]Cuadro 3'!$A$6:$M$128,2,FALSE)</f>
        <v>1</v>
      </c>
      <c r="NWE13">
        <f>VLOOKUP($A13,'[1]Cuadro 3'!$A$6:$M$128,2,FALSE)</f>
        <v>1</v>
      </c>
      <c r="NWF13">
        <f>VLOOKUP($A13,'[1]Cuadro 3'!$A$6:$M$128,2,FALSE)</f>
        <v>1</v>
      </c>
      <c r="NWG13">
        <f>VLOOKUP($A13,'[1]Cuadro 3'!$A$6:$M$128,2,FALSE)</f>
        <v>1</v>
      </c>
      <c r="NWH13">
        <f>VLOOKUP($A13,'[1]Cuadro 3'!$A$6:$M$128,2,FALSE)</f>
        <v>1</v>
      </c>
      <c r="NWI13">
        <f>VLOOKUP($A13,'[1]Cuadro 3'!$A$6:$M$128,2,FALSE)</f>
        <v>1</v>
      </c>
      <c r="NWJ13">
        <f>VLOOKUP($A13,'[1]Cuadro 3'!$A$6:$M$128,2,FALSE)</f>
        <v>1</v>
      </c>
      <c r="NWK13">
        <f>VLOOKUP($A13,'[1]Cuadro 3'!$A$6:$M$128,2,FALSE)</f>
        <v>1</v>
      </c>
      <c r="NWL13">
        <f>VLOOKUP($A13,'[1]Cuadro 3'!$A$6:$M$128,2,FALSE)</f>
        <v>1</v>
      </c>
      <c r="NWM13">
        <f>VLOOKUP($A13,'[1]Cuadro 3'!$A$6:$M$128,2,FALSE)</f>
        <v>1</v>
      </c>
      <c r="NWN13">
        <f>VLOOKUP($A13,'[1]Cuadro 3'!$A$6:$M$128,2,FALSE)</f>
        <v>1</v>
      </c>
      <c r="NWO13">
        <f>VLOOKUP($A13,'[1]Cuadro 3'!$A$6:$M$128,2,FALSE)</f>
        <v>1</v>
      </c>
      <c r="NWP13">
        <f>VLOOKUP($A13,'[1]Cuadro 3'!$A$6:$M$128,2,FALSE)</f>
        <v>1</v>
      </c>
      <c r="NWQ13">
        <f>VLOOKUP($A13,'[1]Cuadro 3'!$A$6:$M$128,2,FALSE)</f>
        <v>1</v>
      </c>
      <c r="NWR13">
        <f>VLOOKUP($A13,'[1]Cuadro 3'!$A$6:$M$128,2,FALSE)</f>
        <v>1</v>
      </c>
      <c r="NWS13">
        <f>VLOOKUP($A13,'[1]Cuadro 3'!$A$6:$M$128,2,FALSE)</f>
        <v>1</v>
      </c>
      <c r="NWT13">
        <f>VLOOKUP($A13,'[1]Cuadro 3'!$A$6:$M$128,2,FALSE)</f>
        <v>1</v>
      </c>
      <c r="NWU13">
        <f>VLOOKUP($A13,'[1]Cuadro 3'!$A$6:$M$128,2,FALSE)</f>
        <v>1</v>
      </c>
      <c r="NWV13">
        <f>VLOOKUP($A13,'[1]Cuadro 3'!$A$6:$M$128,2,FALSE)</f>
        <v>1</v>
      </c>
      <c r="NWW13">
        <f>VLOOKUP($A13,'[1]Cuadro 3'!$A$6:$M$128,2,FALSE)</f>
        <v>1</v>
      </c>
      <c r="NWX13">
        <f>VLOOKUP($A13,'[1]Cuadro 3'!$A$6:$M$128,2,FALSE)</f>
        <v>1</v>
      </c>
      <c r="NWY13">
        <f>VLOOKUP($A13,'[1]Cuadro 3'!$A$6:$M$128,2,FALSE)</f>
        <v>1</v>
      </c>
      <c r="NWZ13">
        <f>VLOOKUP($A13,'[1]Cuadro 3'!$A$6:$M$128,2,FALSE)</f>
        <v>1</v>
      </c>
      <c r="NXA13">
        <f>VLOOKUP($A13,'[1]Cuadro 3'!$A$6:$M$128,2,FALSE)</f>
        <v>1</v>
      </c>
      <c r="NXB13">
        <f>VLOOKUP($A13,'[1]Cuadro 3'!$A$6:$M$128,2,FALSE)</f>
        <v>1</v>
      </c>
      <c r="NXC13">
        <f>VLOOKUP($A13,'[1]Cuadro 3'!$A$6:$M$128,2,FALSE)</f>
        <v>1</v>
      </c>
      <c r="NXD13">
        <f>VLOOKUP($A13,'[1]Cuadro 3'!$A$6:$M$128,2,FALSE)</f>
        <v>1</v>
      </c>
      <c r="NXE13">
        <f>VLOOKUP($A13,'[1]Cuadro 3'!$A$6:$M$128,2,FALSE)</f>
        <v>1</v>
      </c>
      <c r="NXF13">
        <f>VLOOKUP($A13,'[1]Cuadro 3'!$A$6:$M$128,2,FALSE)</f>
        <v>1</v>
      </c>
      <c r="NXG13">
        <f>VLOOKUP($A13,'[1]Cuadro 3'!$A$6:$M$128,2,FALSE)</f>
        <v>1</v>
      </c>
      <c r="NXH13">
        <f>VLOOKUP($A13,'[1]Cuadro 3'!$A$6:$M$128,2,FALSE)</f>
        <v>1</v>
      </c>
      <c r="NXI13">
        <f>VLOOKUP($A13,'[1]Cuadro 3'!$A$6:$M$128,2,FALSE)</f>
        <v>1</v>
      </c>
      <c r="NXJ13">
        <f>VLOOKUP($A13,'[1]Cuadro 3'!$A$6:$M$128,2,FALSE)</f>
        <v>1</v>
      </c>
      <c r="NXK13">
        <f>VLOOKUP($A13,'[1]Cuadro 3'!$A$6:$M$128,2,FALSE)</f>
        <v>1</v>
      </c>
      <c r="NXL13">
        <f>VLOOKUP($A13,'[1]Cuadro 3'!$A$6:$M$128,2,FALSE)</f>
        <v>1</v>
      </c>
      <c r="NXM13">
        <f>VLOOKUP($A13,'[1]Cuadro 3'!$A$6:$M$128,2,FALSE)</f>
        <v>1</v>
      </c>
      <c r="NXN13">
        <f>VLOOKUP($A13,'[1]Cuadro 3'!$A$6:$M$128,2,FALSE)</f>
        <v>1</v>
      </c>
      <c r="NXO13">
        <f>VLOOKUP($A13,'[1]Cuadro 3'!$A$6:$M$128,2,FALSE)</f>
        <v>1</v>
      </c>
      <c r="NXP13">
        <f>VLOOKUP($A13,'[1]Cuadro 3'!$A$6:$M$128,2,FALSE)</f>
        <v>1</v>
      </c>
      <c r="NXQ13">
        <f>VLOOKUP($A13,'[1]Cuadro 3'!$A$6:$M$128,2,FALSE)</f>
        <v>1</v>
      </c>
      <c r="NXR13">
        <f>VLOOKUP($A13,'[1]Cuadro 3'!$A$6:$M$128,2,FALSE)</f>
        <v>1</v>
      </c>
      <c r="NXS13">
        <f>VLOOKUP($A13,'[1]Cuadro 3'!$A$6:$M$128,2,FALSE)</f>
        <v>1</v>
      </c>
      <c r="NXT13">
        <f>VLOOKUP($A13,'[1]Cuadro 3'!$A$6:$M$128,2,FALSE)</f>
        <v>1</v>
      </c>
      <c r="NXU13">
        <f>VLOOKUP($A13,'[1]Cuadro 3'!$A$6:$M$128,2,FALSE)</f>
        <v>1</v>
      </c>
      <c r="NXV13">
        <f>VLOOKUP($A13,'[1]Cuadro 3'!$A$6:$M$128,2,FALSE)</f>
        <v>1</v>
      </c>
      <c r="NXW13">
        <f>VLOOKUP($A13,'[1]Cuadro 3'!$A$6:$M$128,2,FALSE)</f>
        <v>1</v>
      </c>
      <c r="NXX13">
        <f>VLOOKUP($A13,'[1]Cuadro 3'!$A$6:$M$128,2,FALSE)</f>
        <v>1</v>
      </c>
      <c r="NXY13">
        <f>VLOOKUP($A13,'[1]Cuadro 3'!$A$6:$M$128,2,FALSE)</f>
        <v>1</v>
      </c>
      <c r="NXZ13">
        <f>VLOOKUP($A13,'[1]Cuadro 3'!$A$6:$M$128,2,FALSE)</f>
        <v>1</v>
      </c>
      <c r="NYA13">
        <f>VLOOKUP($A13,'[1]Cuadro 3'!$A$6:$M$128,2,FALSE)</f>
        <v>1</v>
      </c>
      <c r="NYB13">
        <f>VLOOKUP($A13,'[1]Cuadro 3'!$A$6:$M$128,2,FALSE)</f>
        <v>1</v>
      </c>
      <c r="NYC13">
        <f>VLOOKUP($A13,'[1]Cuadro 3'!$A$6:$M$128,2,FALSE)</f>
        <v>1</v>
      </c>
      <c r="NYD13">
        <f>VLOOKUP($A13,'[1]Cuadro 3'!$A$6:$M$128,2,FALSE)</f>
        <v>1</v>
      </c>
      <c r="NYE13">
        <f>VLOOKUP($A13,'[1]Cuadro 3'!$A$6:$M$128,2,FALSE)</f>
        <v>1</v>
      </c>
      <c r="NYF13">
        <f>VLOOKUP($A13,'[1]Cuadro 3'!$A$6:$M$128,2,FALSE)</f>
        <v>1</v>
      </c>
      <c r="NYG13">
        <f>VLOOKUP($A13,'[1]Cuadro 3'!$A$6:$M$128,2,FALSE)</f>
        <v>1</v>
      </c>
      <c r="NYH13">
        <f>VLOOKUP($A13,'[1]Cuadro 3'!$A$6:$M$128,2,FALSE)</f>
        <v>1</v>
      </c>
      <c r="NYI13">
        <f>VLOOKUP($A13,'[1]Cuadro 3'!$A$6:$M$128,2,FALSE)</f>
        <v>1</v>
      </c>
      <c r="NYJ13">
        <f>VLOOKUP($A13,'[1]Cuadro 3'!$A$6:$M$128,2,FALSE)</f>
        <v>1</v>
      </c>
      <c r="NYK13">
        <f>VLOOKUP($A13,'[1]Cuadro 3'!$A$6:$M$128,2,FALSE)</f>
        <v>1</v>
      </c>
      <c r="NYL13">
        <f>VLOOKUP($A13,'[1]Cuadro 3'!$A$6:$M$128,2,FALSE)</f>
        <v>1</v>
      </c>
      <c r="NYM13">
        <f>VLOOKUP($A13,'[1]Cuadro 3'!$A$6:$M$128,2,FALSE)</f>
        <v>1</v>
      </c>
      <c r="NYN13">
        <f>VLOOKUP($A13,'[1]Cuadro 3'!$A$6:$M$128,2,FALSE)</f>
        <v>1</v>
      </c>
      <c r="NYO13">
        <f>VLOOKUP($A13,'[1]Cuadro 3'!$A$6:$M$128,2,FALSE)</f>
        <v>1</v>
      </c>
      <c r="NYP13">
        <f>VLOOKUP($A13,'[1]Cuadro 3'!$A$6:$M$128,2,FALSE)</f>
        <v>1</v>
      </c>
      <c r="NYQ13">
        <f>VLOOKUP($A13,'[1]Cuadro 3'!$A$6:$M$128,2,FALSE)</f>
        <v>1</v>
      </c>
      <c r="NYR13">
        <f>VLOOKUP($A13,'[1]Cuadro 3'!$A$6:$M$128,2,FALSE)</f>
        <v>1</v>
      </c>
      <c r="NYS13">
        <f>VLOOKUP($A13,'[1]Cuadro 3'!$A$6:$M$128,2,FALSE)</f>
        <v>1</v>
      </c>
      <c r="NYT13">
        <f>VLOOKUP($A13,'[1]Cuadro 3'!$A$6:$M$128,2,FALSE)</f>
        <v>1</v>
      </c>
      <c r="NYU13">
        <f>VLOOKUP($A13,'[1]Cuadro 3'!$A$6:$M$128,2,FALSE)</f>
        <v>1</v>
      </c>
      <c r="NYV13">
        <f>VLOOKUP($A13,'[1]Cuadro 3'!$A$6:$M$128,2,FALSE)</f>
        <v>1</v>
      </c>
      <c r="NYW13">
        <f>VLOOKUP($A13,'[1]Cuadro 3'!$A$6:$M$128,2,FALSE)</f>
        <v>1</v>
      </c>
      <c r="NYX13">
        <f>VLOOKUP($A13,'[1]Cuadro 3'!$A$6:$M$128,2,FALSE)</f>
        <v>1</v>
      </c>
      <c r="NYY13">
        <f>VLOOKUP($A13,'[1]Cuadro 3'!$A$6:$M$128,2,FALSE)</f>
        <v>1</v>
      </c>
      <c r="NYZ13">
        <f>VLOOKUP($A13,'[1]Cuadro 3'!$A$6:$M$128,2,FALSE)</f>
        <v>1</v>
      </c>
      <c r="NZA13">
        <f>VLOOKUP($A13,'[1]Cuadro 3'!$A$6:$M$128,2,FALSE)</f>
        <v>1</v>
      </c>
      <c r="NZB13">
        <f>VLOOKUP($A13,'[1]Cuadro 3'!$A$6:$M$128,2,FALSE)</f>
        <v>1</v>
      </c>
      <c r="NZC13">
        <f>VLOOKUP($A13,'[1]Cuadro 3'!$A$6:$M$128,2,FALSE)</f>
        <v>1</v>
      </c>
      <c r="NZD13">
        <f>VLOOKUP($A13,'[1]Cuadro 3'!$A$6:$M$128,2,FALSE)</f>
        <v>1</v>
      </c>
      <c r="NZE13">
        <f>VLOOKUP($A13,'[1]Cuadro 3'!$A$6:$M$128,2,FALSE)</f>
        <v>1</v>
      </c>
      <c r="NZF13">
        <f>VLOOKUP($A13,'[1]Cuadro 3'!$A$6:$M$128,2,FALSE)</f>
        <v>1</v>
      </c>
      <c r="NZG13">
        <f>VLOOKUP($A13,'[1]Cuadro 3'!$A$6:$M$128,2,FALSE)</f>
        <v>1</v>
      </c>
      <c r="NZH13">
        <f>VLOOKUP($A13,'[1]Cuadro 3'!$A$6:$M$128,2,FALSE)</f>
        <v>1</v>
      </c>
      <c r="NZI13">
        <f>VLOOKUP($A13,'[1]Cuadro 3'!$A$6:$M$128,2,FALSE)</f>
        <v>1</v>
      </c>
      <c r="NZJ13">
        <f>VLOOKUP($A13,'[1]Cuadro 3'!$A$6:$M$128,2,FALSE)</f>
        <v>1</v>
      </c>
      <c r="NZK13">
        <f>VLOOKUP($A13,'[1]Cuadro 3'!$A$6:$M$128,2,FALSE)</f>
        <v>1</v>
      </c>
      <c r="NZL13">
        <f>VLOOKUP($A13,'[1]Cuadro 3'!$A$6:$M$128,2,FALSE)</f>
        <v>1</v>
      </c>
      <c r="NZM13">
        <f>VLOOKUP($A13,'[1]Cuadro 3'!$A$6:$M$128,2,FALSE)</f>
        <v>1</v>
      </c>
      <c r="NZN13">
        <f>VLOOKUP($A13,'[1]Cuadro 3'!$A$6:$M$128,2,FALSE)</f>
        <v>1</v>
      </c>
      <c r="NZO13">
        <f>VLOOKUP($A13,'[1]Cuadro 3'!$A$6:$M$128,2,FALSE)</f>
        <v>1</v>
      </c>
      <c r="NZP13">
        <f>VLOOKUP($A13,'[1]Cuadro 3'!$A$6:$M$128,2,FALSE)</f>
        <v>1</v>
      </c>
      <c r="NZQ13">
        <f>VLOOKUP($A13,'[1]Cuadro 3'!$A$6:$M$128,2,FALSE)</f>
        <v>1</v>
      </c>
      <c r="NZR13">
        <f>VLOOKUP($A13,'[1]Cuadro 3'!$A$6:$M$128,2,FALSE)</f>
        <v>1</v>
      </c>
      <c r="NZS13">
        <f>VLOOKUP($A13,'[1]Cuadro 3'!$A$6:$M$128,2,FALSE)</f>
        <v>1</v>
      </c>
      <c r="NZT13">
        <f>VLOOKUP($A13,'[1]Cuadro 3'!$A$6:$M$128,2,FALSE)</f>
        <v>1</v>
      </c>
      <c r="NZU13">
        <f>VLOOKUP($A13,'[1]Cuadro 3'!$A$6:$M$128,2,FALSE)</f>
        <v>1</v>
      </c>
      <c r="NZV13">
        <f>VLOOKUP($A13,'[1]Cuadro 3'!$A$6:$M$128,2,FALSE)</f>
        <v>1</v>
      </c>
      <c r="NZW13">
        <f>VLOOKUP($A13,'[1]Cuadro 3'!$A$6:$M$128,2,FALSE)</f>
        <v>1</v>
      </c>
      <c r="NZX13">
        <f>VLOOKUP($A13,'[1]Cuadro 3'!$A$6:$M$128,2,FALSE)</f>
        <v>1</v>
      </c>
      <c r="NZY13">
        <f>VLOOKUP($A13,'[1]Cuadro 3'!$A$6:$M$128,2,FALSE)</f>
        <v>1</v>
      </c>
      <c r="NZZ13">
        <f>VLOOKUP($A13,'[1]Cuadro 3'!$A$6:$M$128,2,FALSE)</f>
        <v>1</v>
      </c>
      <c r="OAA13">
        <f>VLOOKUP($A13,'[1]Cuadro 3'!$A$6:$M$128,2,FALSE)</f>
        <v>1</v>
      </c>
      <c r="OAB13">
        <f>VLOOKUP($A13,'[1]Cuadro 3'!$A$6:$M$128,2,FALSE)</f>
        <v>1</v>
      </c>
      <c r="OAC13">
        <f>VLOOKUP($A13,'[1]Cuadro 3'!$A$6:$M$128,2,FALSE)</f>
        <v>1</v>
      </c>
      <c r="OAD13">
        <f>VLOOKUP($A13,'[1]Cuadro 3'!$A$6:$M$128,2,FALSE)</f>
        <v>1</v>
      </c>
      <c r="OAE13">
        <f>VLOOKUP($A13,'[1]Cuadro 3'!$A$6:$M$128,2,FALSE)</f>
        <v>1</v>
      </c>
      <c r="OAF13">
        <f>VLOOKUP($A13,'[1]Cuadro 3'!$A$6:$M$128,2,FALSE)</f>
        <v>1</v>
      </c>
      <c r="OAG13">
        <f>VLOOKUP($A13,'[1]Cuadro 3'!$A$6:$M$128,2,FALSE)</f>
        <v>1</v>
      </c>
      <c r="OAH13">
        <f>VLOOKUP($A13,'[1]Cuadro 3'!$A$6:$M$128,2,FALSE)</f>
        <v>1</v>
      </c>
      <c r="OAI13">
        <f>VLOOKUP($A13,'[1]Cuadro 3'!$A$6:$M$128,2,FALSE)</f>
        <v>1</v>
      </c>
      <c r="OAJ13">
        <f>VLOOKUP($A13,'[1]Cuadro 3'!$A$6:$M$128,2,FALSE)</f>
        <v>1</v>
      </c>
      <c r="OAK13">
        <f>VLOOKUP($A13,'[1]Cuadro 3'!$A$6:$M$128,2,FALSE)</f>
        <v>1</v>
      </c>
      <c r="OAL13">
        <f>VLOOKUP($A13,'[1]Cuadro 3'!$A$6:$M$128,2,FALSE)</f>
        <v>1</v>
      </c>
      <c r="OAM13">
        <f>VLOOKUP($A13,'[1]Cuadro 3'!$A$6:$M$128,2,FALSE)</f>
        <v>1</v>
      </c>
      <c r="OAN13">
        <f>VLOOKUP($A13,'[1]Cuadro 3'!$A$6:$M$128,2,FALSE)</f>
        <v>1</v>
      </c>
      <c r="OAO13">
        <f>VLOOKUP($A13,'[1]Cuadro 3'!$A$6:$M$128,2,FALSE)</f>
        <v>1</v>
      </c>
      <c r="OAP13">
        <f>VLOOKUP($A13,'[1]Cuadro 3'!$A$6:$M$128,2,FALSE)</f>
        <v>1</v>
      </c>
      <c r="OAQ13">
        <f>VLOOKUP($A13,'[1]Cuadro 3'!$A$6:$M$128,2,FALSE)</f>
        <v>1</v>
      </c>
      <c r="OAR13">
        <f>VLOOKUP($A13,'[1]Cuadro 3'!$A$6:$M$128,2,FALSE)</f>
        <v>1</v>
      </c>
      <c r="OAS13">
        <f>VLOOKUP($A13,'[1]Cuadro 3'!$A$6:$M$128,2,FALSE)</f>
        <v>1</v>
      </c>
      <c r="OAT13">
        <f>VLOOKUP($A13,'[1]Cuadro 3'!$A$6:$M$128,2,FALSE)</f>
        <v>1</v>
      </c>
      <c r="OAU13">
        <f>VLOOKUP($A13,'[1]Cuadro 3'!$A$6:$M$128,2,FALSE)</f>
        <v>1</v>
      </c>
      <c r="OAV13">
        <f>VLOOKUP($A13,'[1]Cuadro 3'!$A$6:$M$128,2,FALSE)</f>
        <v>1</v>
      </c>
      <c r="OAW13">
        <f>VLOOKUP($A13,'[1]Cuadro 3'!$A$6:$M$128,2,FALSE)</f>
        <v>1</v>
      </c>
      <c r="OAX13">
        <f>VLOOKUP($A13,'[1]Cuadro 3'!$A$6:$M$128,2,FALSE)</f>
        <v>1</v>
      </c>
      <c r="OAY13">
        <f>VLOOKUP($A13,'[1]Cuadro 3'!$A$6:$M$128,2,FALSE)</f>
        <v>1</v>
      </c>
      <c r="OAZ13">
        <f>VLOOKUP($A13,'[1]Cuadro 3'!$A$6:$M$128,2,FALSE)</f>
        <v>1</v>
      </c>
      <c r="OBA13">
        <f>VLOOKUP($A13,'[1]Cuadro 3'!$A$6:$M$128,2,FALSE)</f>
        <v>1</v>
      </c>
      <c r="OBB13">
        <f>VLOOKUP($A13,'[1]Cuadro 3'!$A$6:$M$128,2,FALSE)</f>
        <v>1</v>
      </c>
      <c r="OBC13">
        <f>VLOOKUP($A13,'[1]Cuadro 3'!$A$6:$M$128,2,FALSE)</f>
        <v>1</v>
      </c>
      <c r="OBD13">
        <f>VLOOKUP($A13,'[1]Cuadro 3'!$A$6:$M$128,2,FALSE)</f>
        <v>1</v>
      </c>
      <c r="OBE13">
        <f>VLOOKUP($A13,'[1]Cuadro 3'!$A$6:$M$128,2,FALSE)</f>
        <v>1</v>
      </c>
      <c r="OBF13">
        <f>VLOOKUP($A13,'[1]Cuadro 3'!$A$6:$M$128,2,FALSE)</f>
        <v>1</v>
      </c>
      <c r="OBG13">
        <f>VLOOKUP($A13,'[1]Cuadro 3'!$A$6:$M$128,2,FALSE)</f>
        <v>1</v>
      </c>
      <c r="OBH13">
        <f>VLOOKUP($A13,'[1]Cuadro 3'!$A$6:$M$128,2,FALSE)</f>
        <v>1</v>
      </c>
      <c r="OBI13">
        <f>VLOOKUP($A13,'[1]Cuadro 3'!$A$6:$M$128,2,FALSE)</f>
        <v>1</v>
      </c>
      <c r="OBJ13">
        <f>VLOOKUP($A13,'[1]Cuadro 3'!$A$6:$M$128,2,FALSE)</f>
        <v>1</v>
      </c>
      <c r="OBK13">
        <f>VLOOKUP($A13,'[1]Cuadro 3'!$A$6:$M$128,2,FALSE)</f>
        <v>1</v>
      </c>
      <c r="OBL13">
        <f>VLOOKUP($A13,'[1]Cuadro 3'!$A$6:$M$128,2,FALSE)</f>
        <v>1</v>
      </c>
      <c r="OBM13">
        <f>VLOOKUP($A13,'[1]Cuadro 3'!$A$6:$M$128,2,FALSE)</f>
        <v>1</v>
      </c>
      <c r="OBN13">
        <f>VLOOKUP($A13,'[1]Cuadro 3'!$A$6:$M$128,2,FALSE)</f>
        <v>1</v>
      </c>
      <c r="OBO13">
        <f>VLOOKUP($A13,'[1]Cuadro 3'!$A$6:$M$128,2,FALSE)</f>
        <v>1</v>
      </c>
      <c r="OBP13">
        <f>VLOOKUP($A13,'[1]Cuadro 3'!$A$6:$M$128,2,FALSE)</f>
        <v>1</v>
      </c>
      <c r="OBQ13">
        <f>VLOOKUP($A13,'[1]Cuadro 3'!$A$6:$M$128,2,FALSE)</f>
        <v>1</v>
      </c>
      <c r="OBR13">
        <f>VLOOKUP($A13,'[1]Cuadro 3'!$A$6:$M$128,2,FALSE)</f>
        <v>1</v>
      </c>
      <c r="OBS13">
        <f>VLOOKUP($A13,'[1]Cuadro 3'!$A$6:$M$128,2,FALSE)</f>
        <v>1</v>
      </c>
      <c r="OBT13">
        <f>VLOOKUP($A13,'[1]Cuadro 3'!$A$6:$M$128,2,FALSE)</f>
        <v>1</v>
      </c>
      <c r="OBU13">
        <f>VLOOKUP($A13,'[1]Cuadro 3'!$A$6:$M$128,2,FALSE)</f>
        <v>1</v>
      </c>
      <c r="OBV13">
        <f>VLOOKUP($A13,'[1]Cuadro 3'!$A$6:$M$128,2,FALSE)</f>
        <v>1</v>
      </c>
      <c r="OBW13">
        <f>VLOOKUP($A13,'[1]Cuadro 3'!$A$6:$M$128,2,FALSE)</f>
        <v>1</v>
      </c>
      <c r="OBX13">
        <f>VLOOKUP($A13,'[1]Cuadro 3'!$A$6:$M$128,2,FALSE)</f>
        <v>1</v>
      </c>
      <c r="OBY13">
        <f>VLOOKUP($A13,'[1]Cuadro 3'!$A$6:$M$128,2,FALSE)</f>
        <v>1</v>
      </c>
      <c r="OBZ13">
        <f>VLOOKUP($A13,'[1]Cuadro 3'!$A$6:$M$128,2,FALSE)</f>
        <v>1</v>
      </c>
      <c r="OCA13">
        <f>VLOOKUP($A13,'[1]Cuadro 3'!$A$6:$M$128,2,FALSE)</f>
        <v>1</v>
      </c>
      <c r="OCB13">
        <f>VLOOKUP($A13,'[1]Cuadro 3'!$A$6:$M$128,2,FALSE)</f>
        <v>1</v>
      </c>
      <c r="OCC13">
        <f>VLOOKUP($A13,'[1]Cuadro 3'!$A$6:$M$128,2,FALSE)</f>
        <v>1</v>
      </c>
      <c r="OCD13">
        <f>VLOOKUP($A13,'[1]Cuadro 3'!$A$6:$M$128,2,FALSE)</f>
        <v>1</v>
      </c>
      <c r="OCE13">
        <f>VLOOKUP($A13,'[1]Cuadro 3'!$A$6:$M$128,2,FALSE)</f>
        <v>1</v>
      </c>
      <c r="OCF13">
        <f>VLOOKUP($A13,'[1]Cuadro 3'!$A$6:$M$128,2,FALSE)</f>
        <v>1</v>
      </c>
      <c r="OCG13">
        <f>VLOOKUP($A13,'[1]Cuadro 3'!$A$6:$M$128,2,FALSE)</f>
        <v>1</v>
      </c>
      <c r="OCH13">
        <f>VLOOKUP($A13,'[1]Cuadro 3'!$A$6:$M$128,2,FALSE)</f>
        <v>1</v>
      </c>
      <c r="OCI13">
        <f>VLOOKUP($A13,'[1]Cuadro 3'!$A$6:$M$128,2,FALSE)</f>
        <v>1</v>
      </c>
      <c r="OCJ13">
        <f>VLOOKUP($A13,'[1]Cuadro 3'!$A$6:$M$128,2,FALSE)</f>
        <v>1</v>
      </c>
      <c r="OCK13">
        <f>VLOOKUP($A13,'[1]Cuadro 3'!$A$6:$M$128,2,FALSE)</f>
        <v>1</v>
      </c>
      <c r="OCL13">
        <f>VLOOKUP($A13,'[1]Cuadro 3'!$A$6:$M$128,2,FALSE)</f>
        <v>1</v>
      </c>
      <c r="OCM13">
        <f>VLOOKUP($A13,'[1]Cuadro 3'!$A$6:$M$128,2,FALSE)</f>
        <v>1</v>
      </c>
      <c r="OCN13">
        <f>VLOOKUP($A13,'[1]Cuadro 3'!$A$6:$M$128,2,FALSE)</f>
        <v>1</v>
      </c>
      <c r="OCO13">
        <f>VLOOKUP($A13,'[1]Cuadro 3'!$A$6:$M$128,2,FALSE)</f>
        <v>1</v>
      </c>
      <c r="OCP13">
        <f>VLOOKUP($A13,'[1]Cuadro 3'!$A$6:$M$128,2,FALSE)</f>
        <v>1</v>
      </c>
      <c r="OCQ13">
        <f>VLOOKUP($A13,'[1]Cuadro 3'!$A$6:$M$128,2,FALSE)</f>
        <v>1</v>
      </c>
      <c r="OCR13">
        <f>VLOOKUP($A13,'[1]Cuadro 3'!$A$6:$M$128,2,FALSE)</f>
        <v>1</v>
      </c>
      <c r="OCS13">
        <f>VLOOKUP($A13,'[1]Cuadro 3'!$A$6:$M$128,2,FALSE)</f>
        <v>1</v>
      </c>
      <c r="OCT13">
        <f>VLOOKUP($A13,'[1]Cuadro 3'!$A$6:$M$128,2,FALSE)</f>
        <v>1</v>
      </c>
      <c r="OCU13">
        <f>VLOOKUP($A13,'[1]Cuadro 3'!$A$6:$M$128,2,FALSE)</f>
        <v>1</v>
      </c>
      <c r="OCV13">
        <f>VLOOKUP($A13,'[1]Cuadro 3'!$A$6:$M$128,2,FALSE)</f>
        <v>1</v>
      </c>
      <c r="OCW13">
        <f>VLOOKUP($A13,'[1]Cuadro 3'!$A$6:$M$128,2,FALSE)</f>
        <v>1</v>
      </c>
      <c r="OCX13">
        <f>VLOOKUP($A13,'[1]Cuadro 3'!$A$6:$M$128,2,FALSE)</f>
        <v>1</v>
      </c>
      <c r="OCY13">
        <f>VLOOKUP($A13,'[1]Cuadro 3'!$A$6:$M$128,2,FALSE)</f>
        <v>1</v>
      </c>
      <c r="OCZ13">
        <f>VLOOKUP($A13,'[1]Cuadro 3'!$A$6:$M$128,2,FALSE)</f>
        <v>1</v>
      </c>
      <c r="ODA13">
        <f>VLOOKUP($A13,'[1]Cuadro 3'!$A$6:$M$128,2,FALSE)</f>
        <v>1</v>
      </c>
      <c r="ODB13">
        <f>VLOOKUP($A13,'[1]Cuadro 3'!$A$6:$M$128,2,FALSE)</f>
        <v>1</v>
      </c>
      <c r="ODC13">
        <f>VLOOKUP($A13,'[1]Cuadro 3'!$A$6:$M$128,2,FALSE)</f>
        <v>1</v>
      </c>
      <c r="ODD13">
        <f>VLOOKUP($A13,'[1]Cuadro 3'!$A$6:$M$128,2,FALSE)</f>
        <v>1</v>
      </c>
      <c r="ODE13">
        <f>VLOOKUP($A13,'[1]Cuadro 3'!$A$6:$M$128,2,FALSE)</f>
        <v>1</v>
      </c>
      <c r="ODF13">
        <f>VLOOKUP($A13,'[1]Cuadro 3'!$A$6:$M$128,2,FALSE)</f>
        <v>1</v>
      </c>
      <c r="ODG13">
        <f>VLOOKUP($A13,'[1]Cuadro 3'!$A$6:$M$128,2,FALSE)</f>
        <v>1</v>
      </c>
      <c r="ODH13">
        <f>VLOOKUP($A13,'[1]Cuadro 3'!$A$6:$M$128,2,FALSE)</f>
        <v>1</v>
      </c>
      <c r="ODI13">
        <f>VLOOKUP($A13,'[1]Cuadro 3'!$A$6:$M$128,2,FALSE)</f>
        <v>1</v>
      </c>
      <c r="ODJ13">
        <f>VLOOKUP($A13,'[1]Cuadro 3'!$A$6:$M$128,2,FALSE)</f>
        <v>1</v>
      </c>
      <c r="ODK13">
        <f>VLOOKUP($A13,'[1]Cuadro 3'!$A$6:$M$128,2,FALSE)</f>
        <v>1</v>
      </c>
      <c r="ODL13">
        <f>VLOOKUP($A13,'[1]Cuadro 3'!$A$6:$M$128,2,FALSE)</f>
        <v>1</v>
      </c>
      <c r="ODM13">
        <f>VLOOKUP($A13,'[1]Cuadro 3'!$A$6:$M$128,2,FALSE)</f>
        <v>1</v>
      </c>
      <c r="ODN13">
        <f>VLOOKUP($A13,'[1]Cuadro 3'!$A$6:$M$128,2,FALSE)</f>
        <v>1</v>
      </c>
      <c r="ODO13">
        <f>VLOOKUP($A13,'[1]Cuadro 3'!$A$6:$M$128,2,FALSE)</f>
        <v>1</v>
      </c>
      <c r="ODP13">
        <f>VLOOKUP($A13,'[1]Cuadro 3'!$A$6:$M$128,2,FALSE)</f>
        <v>1</v>
      </c>
      <c r="ODQ13">
        <f>VLOOKUP($A13,'[1]Cuadro 3'!$A$6:$M$128,2,FALSE)</f>
        <v>1</v>
      </c>
      <c r="ODR13">
        <f>VLOOKUP($A13,'[1]Cuadro 3'!$A$6:$M$128,2,FALSE)</f>
        <v>1</v>
      </c>
      <c r="ODS13">
        <f>VLOOKUP($A13,'[1]Cuadro 3'!$A$6:$M$128,2,FALSE)</f>
        <v>1</v>
      </c>
      <c r="ODT13">
        <f>VLOOKUP($A13,'[1]Cuadro 3'!$A$6:$M$128,2,FALSE)</f>
        <v>1</v>
      </c>
      <c r="ODU13">
        <f>VLOOKUP($A13,'[1]Cuadro 3'!$A$6:$M$128,2,FALSE)</f>
        <v>1</v>
      </c>
      <c r="ODV13">
        <f>VLOOKUP($A13,'[1]Cuadro 3'!$A$6:$M$128,2,FALSE)</f>
        <v>1</v>
      </c>
      <c r="ODW13">
        <f>VLOOKUP($A13,'[1]Cuadro 3'!$A$6:$M$128,2,FALSE)</f>
        <v>1</v>
      </c>
      <c r="ODX13">
        <f>VLOOKUP($A13,'[1]Cuadro 3'!$A$6:$M$128,2,FALSE)</f>
        <v>1</v>
      </c>
      <c r="ODY13">
        <f>VLOOKUP($A13,'[1]Cuadro 3'!$A$6:$M$128,2,FALSE)</f>
        <v>1</v>
      </c>
      <c r="ODZ13">
        <f>VLOOKUP($A13,'[1]Cuadro 3'!$A$6:$M$128,2,FALSE)</f>
        <v>1</v>
      </c>
      <c r="OEA13">
        <f>VLOOKUP($A13,'[1]Cuadro 3'!$A$6:$M$128,2,FALSE)</f>
        <v>1</v>
      </c>
      <c r="OEB13">
        <f>VLOOKUP($A13,'[1]Cuadro 3'!$A$6:$M$128,2,FALSE)</f>
        <v>1</v>
      </c>
      <c r="OEC13">
        <f>VLOOKUP($A13,'[1]Cuadro 3'!$A$6:$M$128,2,FALSE)</f>
        <v>1</v>
      </c>
      <c r="OED13">
        <f>VLOOKUP($A13,'[1]Cuadro 3'!$A$6:$M$128,2,FALSE)</f>
        <v>1</v>
      </c>
      <c r="OEE13">
        <f>VLOOKUP($A13,'[1]Cuadro 3'!$A$6:$M$128,2,FALSE)</f>
        <v>1</v>
      </c>
      <c r="OEF13">
        <f>VLOOKUP($A13,'[1]Cuadro 3'!$A$6:$M$128,2,FALSE)</f>
        <v>1</v>
      </c>
      <c r="OEG13">
        <f>VLOOKUP($A13,'[1]Cuadro 3'!$A$6:$M$128,2,FALSE)</f>
        <v>1</v>
      </c>
      <c r="OEH13">
        <f>VLOOKUP($A13,'[1]Cuadro 3'!$A$6:$M$128,2,FALSE)</f>
        <v>1</v>
      </c>
      <c r="OEI13">
        <f>VLOOKUP($A13,'[1]Cuadro 3'!$A$6:$M$128,2,FALSE)</f>
        <v>1</v>
      </c>
      <c r="OEJ13">
        <f>VLOOKUP($A13,'[1]Cuadro 3'!$A$6:$M$128,2,FALSE)</f>
        <v>1</v>
      </c>
      <c r="OEK13">
        <f>VLOOKUP($A13,'[1]Cuadro 3'!$A$6:$M$128,2,FALSE)</f>
        <v>1</v>
      </c>
      <c r="OEL13">
        <f>VLOOKUP($A13,'[1]Cuadro 3'!$A$6:$M$128,2,FALSE)</f>
        <v>1</v>
      </c>
      <c r="OEM13">
        <f>VLOOKUP($A13,'[1]Cuadro 3'!$A$6:$M$128,2,FALSE)</f>
        <v>1</v>
      </c>
      <c r="OEN13">
        <f>VLOOKUP($A13,'[1]Cuadro 3'!$A$6:$M$128,2,FALSE)</f>
        <v>1</v>
      </c>
      <c r="OEO13">
        <f>VLOOKUP($A13,'[1]Cuadro 3'!$A$6:$M$128,2,FALSE)</f>
        <v>1</v>
      </c>
      <c r="OEP13">
        <f>VLOOKUP($A13,'[1]Cuadro 3'!$A$6:$M$128,2,FALSE)</f>
        <v>1</v>
      </c>
      <c r="OEQ13">
        <f>VLOOKUP($A13,'[1]Cuadro 3'!$A$6:$M$128,2,FALSE)</f>
        <v>1</v>
      </c>
      <c r="OER13">
        <f>VLOOKUP($A13,'[1]Cuadro 3'!$A$6:$M$128,2,FALSE)</f>
        <v>1</v>
      </c>
      <c r="OES13">
        <f>VLOOKUP($A13,'[1]Cuadro 3'!$A$6:$M$128,2,FALSE)</f>
        <v>1</v>
      </c>
      <c r="OET13">
        <f>VLOOKUP($A13,'[1]Cuadro 3'!$A$6:$M$128,2,FALSE)</f>
        <v>1</v>
      </c>
      <c r="OEU13">
        <f>VLOOKUP($A13,'[1]Cuadro 3'!$A$6:$M$128,2,FALSE)</f>
        <v>1</v>
      </c>
      <c r="OEV13">
        <f>VLOOKUP($A13,'[1]Cuadro 3'!$A$6:$M$128,2,FALSE)</f>
        <v>1</v>
      </c>
      <c r="OEW13">
        <f>VLOOKUP($A13,'[1]Cuadro 3'!$A$6:$M$128,2,FALSE)</f>
        <v>1</v>
      </c>
      <c r="OEX13">
        <f>VLOOKUP($A13,'[1]Cuadro 3'!$A$6:$M$128,2,FALSE)</f>
        <v>1</v>
      </c>
      <c r="OEY13">
        <f>VLOOKUP($A13,'[1]Cuadro 3'!$A$6:$M$128,2,FALSE)</f>
        <v>1</v>
      </c>
      <c r="OEZ13">
        <f>VLOOKUP($A13,'[1]Cuadro 3'!$A$6:$M$128,2,FALSE)</f>
        <v>1</v>
      </c>
      <c r="OFA13">
        <f>VLOOKUP($A13,'[1]Cuadro 3'!$A$6:$M$128,2,FALSE)</f>
        <v>1</v>
      </c>
      <c r="OFB13">
        <f>VLOOKUP($A13,'[1]Cuadro 3'!$A$6:$M$128,2,FALSE)</f>
        <v>1</v>
      </c>
      <c r="OFC13">
        <f>VLOOKUP($A13,'[1]Cuadro 3'!$A$6:$M$128,2,FALSE)</f>
        <v>1</v>
      </c>
      <c r="OFD13">
        <f>VLOOKUP($A13,'[1]Cuadro 3'!$A$6:$M$128,2,FALSE)</f>
        <v>1</v>
      </c>
      <c r="OFE13">
        <f>VLOOKUP($A13,'[1]Cuadro 3'!$A$6:$M$128,2,FALSE)</f>
        <v>1</v>
      </c>
      <c r="OFF13">
        <f>VLOOKUP($A13,'[1]Cuadro 3'!$A$6:$M$128,2,FALSE)</f>
        <v>1</v>
      </c>
      <c r="OFG13">
        <f>VLOOKUP($A13,'[1]Cuadro 3'!$A$6:$M$128,2,FALSE)</f>
        <v>1</v>
      </c>
      <c r="OFH13">
        <f>VLOOKUP($A13,'[1]Cuadro 3'!$A$6:$M$128,2,FALSE)</f>
        <v>1</v>
      </c>
      <c r="OFI13">
        <f>VLOOKUP($A13,'[1]Cuadro 3'!$A$6:$M$128,2,FALSE)</f>
        <v>1</v>
      </c>
      <c r="OFJ13">
        <f>VLOOKUP($A13,'[1]Cuadro 3'!$A$6:$M$128,2,FALSE)</f>
        <v>1</v>
      </c>
      <c r="OFK13">
        <f>VLOOKUP($A13,'[1]Cuadro 3'!$A$6:$M$128,2,FALSE)</f>
        <v>1</v>
      </c>
      <c r="OFL13">
        <f>VLOOKUP($A13,'[1]Cuadro 3'!$A$6:$M$128,2,FALSE)</f>
        <v>1</v>
      </c>
      <c r="OFM13">
        <f>VLOOKUP($A13,'[1]Cuadro 3'!$A$6:$M$128,2,FALSE)</f>
        <v>1</v>
      </c>
      <c r="OFN13">
        <f>VLOOKUP($A13,'[1]Cuadro 3'!$A$6:$M$128,2,FALSE)</f>
        <v>1</v>
      </c>
      <c r="OFO13">
        <f>VLOOKUP($A13,'[1]Cuadro 3'!$A$6:$M$128,2,FALSE)</f>
        <v>1</v>
      </c>
      <c r="OFP13">
        <f>VLOOKUP($A13,'[1]Cuadro 3'!$A$6:$M$128,2,FALSE)</f>
        <v>1</v>
      </c>
      <c r="OFQ13">
        <f>VLOOKUP($A13,'[1]Cuadro 3'!$A$6:$M$128,2,FALSE)</f>
        <v>1</v>
      </c>
      <c r="OFR13">
        <f>VLOOKUP($A13,'[1]Cuadro 3'!$A$6:$M$128,2,FALSE)</f>
        <v>1</v>
      </c>
      <c r="OFS13">
        <f>VLOOKUP($A13,'[1]Cuadro 3'!$A$6:$M$128,2,FALSE)</f>
        <v>1</v>
      </c>
      <c r="OFT13">
        <f>VLOOKUP($A13,'[1]Cuadro 3'!$A$6:$M$128,2,FALSE)</f>
        <v>1</v>
      </c>
      <c r="OFU13">
        <f>VLOOKUP($A13,'[1]Cuadro 3'!$A$6:$M$128,2,FALSE)</f>
        <v>1</v>
      </c>
      <c r="OFV13">
        <f>VLOOKUP($A13,'[1]Cuadro 3'!$A$6:$M$128,2,FALSE)</f>
        <v>1</v>
      </c>
      <c r="OFW13">
        <f>VLOOKUP($A13,'[1]Cuadro 3'!$A$6:$M$128,2,FALSE)</f>
        <v>1</v>
      </c>
      <c r="OFX13">
        <f>VLOOKUP($A13,'[1]Cuadro 3'!$A$6:$M$128,2,FALSE)</f>
        <v>1</v>
      </c>
      <c r="OFY13">
        <f>VLOOKUP($A13,'[1]Cuadro 3'!$A$6:$M$128,2,FALSE)</f>
        <v>1</v>
      </c>
      <c r="OFZ13">
        <f>VLOOKUP($A13,'[1]Cuadro 3'!$A$6:$M$128,2,FALSE)</f>
        <v>1</v>
      </c>
      <c r="OGA13">
        <f>VLOOKUP($A13,'[1]Cuadro 3'!$A$6:$M$128,2,FALSE)</f>
        <v>1</v>
      </c>
      <c r="OGB13">
        <f>VLOOKUP($A13,'[1]Cuadro 3'!$A$6:$M$128,2,FALSE)</f>
        <v>1</v>
      </c>
      <c r="OGC13">
        <f>VLOOKUP($A13,'[1]Cuadro 3'!$A$6:$M$128,2,FALSE)</f>
        <v>1</v>
      </c>
      <c r="OGD13">
        <f>VLOOKUP($A13,'[1]Cuadro 3'!$A$6:$M$128,2,FALSE)</f>
        <v>1</v>
      </c>
      <c r="OGE13">
        <f>VLOOKUP($A13,'[1]Cuadro 3'!$A$6:$M$128,2,FALSE)</f>
        <v>1</v>
      </c>
      <c r="OGF13">
        <f>VLOOKUP($A13,'[1]Cuadro 3'!$A$6:$M$128,2,FALSE)</f>
        <v>1</v>
      </c>
      <c r="OGG13">
        <f>VLOOKUP($A13,'[1]Cuadro 3'!$A$6:$M$128,2,FALSE)</f>
        <v>1</v>
      </c>
      <c r="OGH13">
        <f>VLOOKUP($A13,'[1]Cuadro 3'!$A$6:$M$128,2,FALSE)</f>
        <v>1</v>
      </c>
      <c r="OGI13">
        <f>VLOOKUP($A13,'[1]Cuadro 3'!$A$6:$M$128,2,FALSE)</f>
        <v>1</v>
      </c>
      <c r="OGJ13">
        <f>VLOOKUP($A13,'[1]Cuadro 3'!$A$6:$M$128,2,FALSE)</f>
        <v>1</v>
      </c>
      <c r="OGK13">
        <f>VLOOKUP($A13,'[1]Cuadro 3'!$A$6:$M$128,2,FALSE)</f>
        <v>1</v>
      </c>
      <c r="OGL13">
        <f>VLOOKUP($A13,'[1]Cuadro 3'!$A$6:$M$128,2,FALSE)</f>
        <v>1</v>
      </c>
      <c r="OGM13">
        <f>VLOOKUP($A13,'[1]Cuadro 3'!$A$6:$M$128,2,FALSE)</f>
        <v>1</v>
      </c>
      <c r="OGN13">
        <f>VLOOKUP($A13,'[1]Cuadro 3'!$A$6:$M$128,2,FALSE)</f>
        <v>1</v>
      </c>
      <c r="OGO13">
        <f>VLOOKUP($A13,'[1]Cuadro 3'!$A$6:$M$128,2,FALSE)</f>
        <v>1</v>
      </c>
      <c r="OGP13">
        <f>VLOOKUP($A13,'[1]Cuadro 3'!$A$6:$M$128,2,FALSE)</f>
        <v>1</v>
      </c>
      <c r="OGQ13">
        <f>VLOOKUP($A13,'[1]Cuadro 3'!$A$6:$M$128,2,FALSE)</f>
        <v>1</v>
      </c>
      <c r="OGR13">
        <f>VLOOKUP($A13,'[1]Cuadro 3'!$A$6:$M$128,2,FALSE)</f>
        <v>1</v>
      </c>
      <c r="OGS13">
        <f>VLOOKUP($A13,'[1]Cuadro 3'!$A$6:$M$128,2,FALSE)</f>
        <v>1</v>
      </c>
      <c r="OGT13">
        <f>VLOOKUP($A13,'[1]Cuadro 3'!$A$6:$M$128,2,FALSE)</f>
        <v>1</v>
      </c>
      <c r="OGU13">
        <f>VLOOKUP($A13,'[1]Cuadro 3'!$A$6:$M$128,2,FALSE)</f>
        <v>1</v>
      </c>
      <c r="OGV13">
        <f>VLOOKUP($A13,'[1]Cuadro 3'!$A$6:$M$128,2,FALSE)</f>
        <v>1</v>
      </c>
      <c r="OGW13">
        <f>VLOOKUP($A13,'[1]Cuadro 3'!$A$6:$M$128,2,FALSE)</f>
        <v>1</v>
      </c>
      <c r="OGX13">
        <f>VLOOKUP($A13,'[1]Cuadro 3'!$A$6:$M$128,2,FALSE)</f>
        <v>1</v>
      </c>
      <c r="OGY13">
        <f>VLOOKUP($A13,'[1]Cuadro 3'!$A$6:$M$128,2,FALSE)</f>
        <v>1</v>
      </c>
      <c r="OGZ13">
        <f>VLOOKUP($A13,'[1]Cuadro 3'!$A$6:$M$128,2,FALSE)</f>
        <v>1</v>
      </c>
      <c r="OHA13">
        <f>VLOOKUP($A13,'[1]Cuadro 3'!$A$6:$M$128,2,FALSE)</f>
        <v>1</v>
      </c>
      <c r="OHB13">
        <f>VLOOKUP($A13,'[1]Cuadro 3'!$A$6:$M$128,2,FALSE)</f>
        <v>1</v>
      </c>
      <c r="OHC13">
        <f>VLOOKUP($A13,'[1]Cuadro 3'!$A$6:$M$128,2,FALSE)</f>
        <v>1</v>
      </c>
      <c r="OHD13">
        <f>VLOOKUP($A13,'[1]Cuadro 3'!$A$6:$M$128,2,FALSE)</f>
        <v>1</v>
      </c>
      <c r="OHE13">
        <f>VLOOKUP($A13,'[1]Cuadro 3'!$A$6:$M$128,2,FALSE)</f>
        <v>1</v>
      </c>
      <c r="OHF13">
        <f>VLOOKUP($A13,'[1]Cuadro 3'!$A$6:$M$128,2,FALSE)</f>
        <v>1</v>
      </c>
      <c r="OHG13">
        <f>VLOOKUP($A13,'[1]Cuadro 3'!$A$6:$M$128,2,FALSE)</f>
        <v>1</v>
      </c>
      <c r="OHH13">
        <f>VLOOKUP($A13,'[1]Cuadro 3'!$A$6:$M$128,2,FALSE)</f>
        <v>1</v>
      </c>
      <c r="OHI13">
        <f>VLOOKUP($A13,'[1]Cuadro 3'!$A$6:$M$128,2,FALSE)</f>
        <v>1</v>
      </c>
      <c r="OHJ13">
        <f>VLOOKUP($A13,'[1]Cuadro 3'!$A$6:$M$128,2,FALSE)</f>
        <v>1</v>
      </c>
      <c r="OHK13">
        <f>VLOOKUP($A13,'[1]Cuadro 3'!$A$6:$M$128,2,FALSE)</f>
        <v>1</v>
      </c>
      <c r="OHL13">
        <f>VLOOKUP($A13,'[1]Cuadro 3'!$A$6:$M$128,2,FALSE)</f>
        <v>1</v>
      </c>
      <c r="OHM13">
        <f>VLOOKUP($A13,'[1]Cuadro 3'!$A$6:$M$128,2,FALSE)</f>
        <v>1</v>
      </c>
      <c r="OHN13">
        <f>VLOOKUP($A13,'[1]Cuadro 3'!$A$6:$M$128,2,FALSE)</f>
        <v>1</v>
      </c>
      <c r="OHO13">
        <f>VLOOKUP($A13,'[1]Cuadro 3'!$A$6:$M$128,2,FALSE)</f>
        <v>1</v>
      </c>
      <c r="OHP13">
        <f>VLOOKUP($A13,'[1]Cuadro 3'!$A$6:$M$128,2,FALSE)</f>
        <v>1</v>
      </c>
      <c r="OHQ13">
        <f>VLOOKUP($A13,'[1]Cuadro 3'!$A$6:$M$128,2,FALSE)</f>
        <v>1</v>
      </c>
      <c r="OHR13">
        <f>VLOOKUP($A13,'[1]Cuadro 3'!$A$6:$M$128,2,FALSE)</f>
        <v>1</v>
      </c>
      <c r="OHS13">
        <f>VLOOKUP($A13,'[1]Cuadro 3'!$A$6:$M$128,2,FALSE)</f>
        <v>1</v>
      </c>
      <c r="OHT13">
        <f>VLOOKUP($A13,'[1]Cuadro 3'!$A$6:$M$128,2,FALSE)</f>
        <v>1</v>
      </c>
      <c r="OHU13">
        <f>VLOOKUP($A13,'[1]Cuadro 3'!$A$6:$M$128,2,FALSE)</f>
        <v>1</v>
      </c>
      <c r="OHV13">
        <f>VLOOKUP($A13,'[1]Cuadro 3'!$A$6:$M$128,2,FALSE)</f>
        <v>1</v>
      </c>
      <c r="OHW13">
        <f>VLOOKUP($A13,'[1]Cuadro 3'!$A$6:$M$128,2,FALSE)</f>
        <v>1</v>
      </c>
      <c r="OHX13">
        <f>VLOOKUP($A13,'[1]Cuadro 3'!$A$6:$M$128,2,FALSE)</f>
        <v>1</v>
      </c>
      <c r="OHY13">
        <f>VLOOKUP($A13,'[1]Cuadro 3'!$A$6:$M$128,2,FALSE)</f>
        <v>1</v>
      </c>
      <c r="OHZ13">
        <f>VLOOKUP($A13,'[1]Cuadro 3'!$A$6:$M$128,2,FALSE)</f>
        <v>1</v>
      </c>
      <c r="OIA13">
        <f>VLOOKUP($A13,'[1]Cuadro 3'!$A$6:$M$128,2,FALSE)</f>
        <v>1</v>
      </c>
      <c r="OIB13">
        <f>VLOOKUP($A13,'[1]Cuadro 3'!$A$6:$M$128,2,FALSE)</f>
        <v>1</v>
      </c>
      <c r="OIC13">
        <f>VLOOKUP($A13,'[1]Cuadro 3'!$A$6:$M$128,2,FALSE)</f>
        <v>1</v>
      </c>
      <c r="OID13">
        <f>VLOOKUP($A13,'[1]Cuadro 3'!$A$6:$M$128,2,FALSE)</f>
        <v>1</v>
      </c>
      <c r="OIE13">
        <f>VLOOKUP($A13,'[1]Cuadro 3'!$A$6:$M$128,2,FALSE)</f>
        <v>1</v>
      </c>
      <c r="OIF13">
        <f>VLOOKUP($A13,'[1]Cuadro 3'!$A$6:$M$128,2,FALSE)</f>
        <v>1</v>
      </c>
      <c r="OIG13">
        <f>VLOOKUP($A13,'[1]Cuadro 3'!$A$6:$M$128,2,FALSE)</f>
        <v>1</v>
      </c>
      <c r="OIH13">
        <f>VLOOKUP($A13,'[1]Cuadro 3'!$A$6:$M$128,2,FALSE)</f>
        <v>1</v>
      </c>
      <c r="OII13">
        <f>VLOOKUP($A13,'[1]Cuadro 3'!$A$6:$M$128,2,FALSE)</f>
        <v>1</v>
      </c>
      <c r="OIJ13">
        <f>VLOOKUP($A13,'[1]Cuadro 3'!$A$6:$M$128,2,FALSE)</f>
        <v>1</v>
      </c>
      <c r="OIK13">
        <f>VLOOKUP($A13,'[1]Cuadro 3'!$A$6:$M$128,2,FALSE)</f>
        <v>1</v>
      </c>
      <c r="OIL13">
        <f>VLOOKUP($A13,'[1]Cuadro 3'!$A$6:$M$128,2,FALSE)</f>
        <v>1</v>
      </c>
      <c r="OIM13">
        <f>VLOOKUP($A13,'[1]Cuadro 3'!$A$6:$M$128,2,FALSE)</f>
        <v>1</v>
      </c>
      <c r="OIN13">
        <f>VLOOKUP($A13,'[1]Cuadro 3'!$A$6:$M$128,2,FALSE)</f>
        <v>1</v>
      </c>
      <c r="OIO13">
        <f>VLOOKUP($A13,'[1]Cuadro 3'!$A$6:$M$128,2,FALSE)</f>
        <v>1</v>
      </c>
      <c r="OIP13">
        <f>VLOOKUP($A13,'[1]Cuadro 3'!$A$6:$M$128,2,FALSE)</f>
        <v>1</v>
      </c>
      <c r="OIQ13">
        <f>VLOOKUP($A13,'[1]Cuadro 3'!$A$6:$M$128,2,FALSE)</f>
        <v>1</v>
      </c>
      <c r="OIR13">
        <f>VLOOKUP($A13,'[1]Cuadro 3'!$A$6:$M$128,2,FALSE)</f>
        <v>1</v>
      </c>
      <c r="OIS13">
        <f>VLOOKUP($A13,'[1]Cuadro 3'!$A$6:$M$128,2,FALSE)</f>
        <v>1</v>
      </c>
      <c r="OIT13">
        <f>VLOOKUP($A13,'[1]Cuadro 3'!$A$6:$M$128,2,FALSE)</f>
        <v>1</v>
      </c>
      <c r="OIU13">
        <f>VLOOKUP($A13,'[1]Cuadro 3'!$A$6:$M$128,2,FALSE)</f>
        <v>1</v>
      </c>
      <c r="OIV13">
        <f>VLOOKUP($A13,'[1]Cuadro 3'!$A$6:$M$128,2,FALSE)</f>
        <v>1</v>
      </c>
      <c r="OIW13">
        <f>VLOOKUP($A13,'[1]Cuadro 3'!$A$6:$M$128,2,FALSE)</f>
        <v>1</v>
      </c>
      <c r="OIX13">
        <f>VLOOKUP($A13,'[1]Cuadro 3'!$A$6:$M$128,2,FALSE)</f>
        <v>1</v>
      </c>
      <c r="OIY13">
        <f>VLOOKUP($A13,'[1]Cuadro 3'!$A$6:$M$128,2,FALSE)</f>
        <v>1</v>
      </c>
      <c r="OIZ13">
        <f>VLOOKUP($A13,'[1]Cuadro 3'!$A$6:$M$128,2,FALSE)</f>
        <v>1</v>
      </c>
      <c r="OJA13">
        <f>VLOOKUP($A13,'[1]Cuadro 3'!$A$6:$M$128,2,FALSE)</f>
        <v>1</v>
      </c>
      <c r="OJB13">
        <f>VLOOKUP($A13,'[1]Cuadro 3'!$A$6:$M$128,2,FALSE)</f>
        <v>1</v>
      </c>
      <c r="OJC13">
        <f>VLOOKUP($A13,'[1]Cuadro 3'!$A$6:$M$128,2,FALSE)</f>
        <v>1</v>
      </c>
      <c r="OJD13">
        <f>VLOOKUP($A13,'[1]Cuadro 3'!$A$6:$M$128,2,FALSE)</f>
        <v>1</v>
      </c>
      <c r="OJE13">
        <f>VLOOKUP($A13,'[1]Cuadro 3'!$A$6:$M$128,2,FALSE)</f>
        <v>1</v>
      </c>
      <c r="OJF13">
        <f>VLOOKUP($A13,'[1]Cuadro 3'!$A$6:$M$128,2,FALSE)</f>
        <v>1</v>
      </c>
      <c r="OJG13">
        <f>VLOOKUP($A13,'[1]Cuadro 3'!$A$6:$M$128,2,FALSE)</f>
        <v>1</v>
      </c>
      <c r="OJH13">
        <f>VLOOKUP($A13,'[1]Cuadro 3'!$A$6:$M$128,2,FALSE)</f>
        <v>1</v>
      </c>
      <c r="OJI13">
        <f>VLOOKUP($A13,'[1]Cuadro 3'!$A$6:$M$128,2,FALSE)</f>
        <v>1</v>
      </c>
      <c r="OJJ13">
        <f>VLOOKUP($A13,'[1]Cuadro 3'!$A$6:$M$128,2,FALSE)</f>
        <v>1</v>
      </c>
      <c r="OJK13">
        <f>VLOOKUP($A13,'[1]Cuadro 3'!$A$6:$M$128,2,FALSE)</f>
        <v>1</v>
      </c>
      <c r="OJL13">
        <f>VLOOKUP($A13,'[1]Cuadro 3'!$A$6:$M$128,2,FALSE)</f>
        <v>1</v>
      </c>
      <c r="OJM13">
        <f>VLOOKUP($A13,'[1]Cuadro 3'!$A$6:$M$128,2,FALSE)</f>
        <v>1</v>
      </c>
      <c r="OJN13">
        <f>VLOOKUP($A13,'[1]Cuadro 3'!$A$6:$M$128,2,FALSE)</f>
        <v>1</v>
      </c>
      <c r="OJO13">
        <f>VLOOKUP($A13,'[1]Cuadro 3'!$A$6:$M$128,2,FALSE)</f>
        <v>1</v>
      </c>
      <c r="OJP13">
        <f>VLOOKUP($A13,'[1]Cuadro 3'!$A$6:$M$128,2,FALSE)</f>
        <v>1</v>
      </c>
      <c r="OJQ13">
        <f>VLOOKUP($A13,'[1]Cuadro 3'!$A$6:$M$128,2,FALSE)</f>
        <v>1</v>
      </c>
      <c r="OJR13">
        <f>VLOOKUP($A13,'[1]Cuadro 3'!$A$6:$M$128,2,FALSE)</f>
        <v>1</v>
      </c>
      <c r="OJS13">
        <f>VLOOKUP($A13,'[1]Cuadro 3'!$A$6:$M$128,2,FALSE)</f>
        <v>1</v>
      </c>
      <c r="OJT13">
        <f>VLOOKUP($A13,'[1]Cuadro 3'!$A$6:$M$128,2,FALSE)</f>
        <v>1</v>
      </c>
      <c r="OJU13">
        <f>VLOOKUP($A13,'[1]Cuadro 3'!$A$6:$M$128,2,FALSE)</f>
        <v>1</v>
      </c>
      <c r="OJV13">
        <f>VLOOKUP($A13,'[1]Cuadro 3'!$A$6:$M$128,2,FALSE)</f>
        <v>1</v>
      </c>
      <c r="OJW13">
        <f>VLOOKUP($A13,'[1]Cuadro 3'!$A$6:$M$128,2,FALSE)</f>
        <v>1</v>
      </c>
      <c r="OJX13">
        <f>VLOOKUP($A13,'[1]Cuadro 3'!$A$6:$M$128,2,FALSE)</f>
        <v>1</v>
      </c>
      <c r="OJY13">
        <f>VLOOKUP($A13,'[1]Cuadro 3'!$A$6:$M$128,2,FALSE)</f>
        <v>1</v>
      </c>
      <c r="OJZ13">
        <f>VLOOKUP($A13,'[1]Cuadro 3'!$A$6:$M$128,2,FALSE)</f>
        <v>1</v>
      </c>
      <c r="OKA13">
        <f>VLOOKUP($A13,'[1]Cuadro 3'!$A$6:$M$128,2,FALSE)</f>
        <v>1</v>
      </c>
      <c r="OKB13">
        <f>VLOOKUP($A13,'[1]Cuadro 3'!$A$6:$M$128,2,FALSE)</f>
        <v>1</v>
      </c>
      <c r="OKC13">
        <f>VLOOKUP($A13,'[1]Cuadro 3'!$A$6:$M$128,2,FALSE)</f>
        <v>1</v>
      </c>
      <c r="OKD13">
        <f>VLOOKUP($A13,'[1]Cuadro 3'!$A$6:$M$128,2,FALSE)</f>
        <v>1</v>
      </c>
      <c r="OKE13">
        <f>VLOOKUP($A13,'[1]Cuadro 3'!$A$6:$M$128,2,FALSE)</f>
        <v>1</v>
      </c>
      <c r="OKF13">
        <f>VLOOKUP($A13,'[1]Cuadro 3'!$A$6:$M$128,2,FALSE)</f>
        <v>1</v>
      </c>
      <c r="OKG13">
        <f>VLOOKUP($A13,'[1]Cuadro 3'!$A$6:$M$128,2,FALSE)</f>
        <v>1</v>
      </c>
      <c r="OKH13">
        <f>VLOOKUP($A13,'[1]Cuadro 3'!$A$6:$M$128,2,FALSE)</f>
        <v>1</v>
      </c>
      <c r="OKI13">
        <f>VLOOKUP($A13,'[1]Cuadro 3'!$A$6:$M$128,2,FALSE)</f>
        <v>1</v>
      </c>
      <c r="OKJ13">
        <f>VLOOKUP($A13,'[1]Cuadro 3'!$A$6:$M$128,2,FALSE)</f>
        <v>1</v>
      </c>
      <c r="OKK13">
        <f>VLOOKUP($A13,'[1]Cuadro 3'!$A$6:$M$128,2,FALSE)</f>
        <v>1</v>
      </c>
      <c r="OKL13">
        <f>VLOOKUP($A13,'[1]Cuadro 3'!$A$6:$M$128,2,FALSE)</f>
        <v>1</v>
      </c>
      <c r="OKM13">
        <f>VLOOKUP($A13,'[1]Cuadro 3'!$A$6:$M$128,2,FALSE)</f>
        <v>1</v>
      </c>
      <c r="OKN13">
        <f>VLOOKUP($A13,'[1]Cuadro 3'!$A$6:$M$128,2,FALSE)</f>
        <v>1</v>
      </c>
      <c r="OKO13">
        <f>VLOOKUP($A13,'[1]Cuadro 3'!$A$6:$M$128,2,FALSE)</f>
        <v>1</v>
      </c>
      <c r="OKP13">
        <f>VLOOKUP($A13,'[1]Cuadro 3'!$A$6:$M$128,2,FALSE)</f>
        <v>1</v>
      </c>
      <c r="OKQ13">
        <f>VLOOKUP($A13,'[1]Cuadro 3'!$A$6:$M$128,2,FALSE)</f>
        <v>1</v>
      </c>
      <c r="OKR13">
        <f>VLOOKUP($A13,'[1]Cuadro 3'!$A$6:$M$128,2,FALSE)</f>
        <v>1</v>
      </c>
      <c r="OKS13">
        <f>VLOOKUP($A13,'[1]Cuadro 3'!$A$6:$M$128,2,FALSE)</f>
        <v>1</v>
      </c>
      <c r="OKT13">
        <f>VLOOKUP($A13,'[1]Cuadro 3'!$A$6:$M$128,2,FALSE)</f>
        <v>1</v>
      </c>
      <c r="OKU13">
        <f>VLOOKUP($A13,'[1]Cuadro 3'!$A$6:$M$128,2,FALSE)</f>
        <v>1</v>
      </c>
      <c r="OKV13">
        <f>VLOOKUP($A13,'[1]Cuadro 3'!$A$6:$M$128,2,FALSE)</f>
        <v>1</v>
      </c>
      <c r="OKW13">
        <f>VLOOKUP($A13,'[1]Cuadro 3'!$A$6:$M$128,2,FALSE)</f>
        <v>1</v>
      </c>
      <c r="OKX13">
        <f>VLOOKUP($A13,'[1]Cuadro 3'!$A$6:$M$128,2,FALSE)</f>
        <v>1</v>
      </c>
      <c r="OKY13">
        <f>VLOOKUP($A13,'[1]Cuadro 3'!$A$6:$M$128,2,FALSE)</f>
        <v>1</v>
      </c>
      <c r="OKZ13">
        <f>VLOOKUP($A13,'[1]Cuadro 3'!$A$6:$M$128,2,FALSE)</f>
        <v>1</v>
      </c>
      <c r="OLA13">
        <f>VLOOKUP($A13,'[1]Cuadro 3'!$A$6:$M$128,2,FALSE)</f>
        <v>1</v>
      </c>
      <c r="OLB13">
        <f>VLOOKUP($A13,'[1]Cuadro 3'!$A$6:$M$128,2,FALSE)</f>
        <v>1</v>
      </c>
      <c r="OLC13">
        <f>VLOOKUP($A13,'[1]Cuadro 3'!$A$6:$M$128,2,FALSE)</f>
        <v>1</v>
      </c>
      <c r="OLD13">
        <f>VLOOKUP($A13,'[1]Cuadro 3'!$A$6:$M$128,2,FALSE)</f>
        <v>1</v>
      </c>
      <c r="OLE13">
        <f>VLOOKUP($A13,'[1]Cuadro 3'!$A$6:$M$128,2,FALSE)</f>
        <v>1</v>
      </c>
      <c r="OLF13">
        <f>VLOOKUP($A13,'[1]Cuadro 3'!$A$6:$M$128,2,FALSE)</f>
        <v>1</v>
      </c>
      <c r="OLG13">
        <f>VLOOKUP($A13,'[1]Cuadro 3'!$A$6:$M$128,2,FALSE)</f>
        <v>1</v>
      </c>
      <c r="OLH13">
        <f>VLOOKUP($A13,'[1]Cuadro 3'!$A$6:$M$128,2,FALSE)</f>
        <v>1</v>
      </c>
      <c r="OLI13">
        <f>VLOOKUP($A13,'[1]Cuadro 3'!$A$6:$M$128,2,FALSE)</f>
        <v>1</v>
      </c>
      <c r="OLJ13">
        <f>VLOOKUP($A13,'[1]Cuadro 3'!$A$6:$M$128,2,FALSE)</f>
        <v>1</v>
      </c>
      <c r="OLK13">
        <f>VLOOKUP($A13,'[1]Cuadro 3'!$A$6:$M$128,2,FALSE)</f>
        <v>1</v>
      </c>
      <c r="OLL13">
        <f>VLOOKUP($A13,'[1]Cuadro 3'!$A$6:$M$128,2,FALSE)</f>
        <v>1</v>
      </c>
      <c r="OLM13">
        <f>VLOOKUP($A13,'[1]Cuadro 3'!$A$6:$M$128,2,FALSE)</f>
        <v>1</v>
      </c>
      <c r="OLN13">
        <f>VLOOKUP($A13,'[1]Cuadro 3'!$A$6:$M$128,2,FALSE)</f>
        <v>1</v>
      </c>
      <c r="OLO13">
        <f>VLOOKUP($A13,'[1]Cuadro 3'!$A$6:$M$128,2,FALSE)</f>
        <v>1</v>
      </c>
      <c r="OLP13">
        <f>VLOOKUP($A13,'[1]Cuadro 3'!$A$6:$M$128,2,FALSE)</f>
        <v>1</v>
      </c>
      <c r="OLQ13">
        <f>VLOOKUP($A13,'[1]Cuadro 3'!$A$6:$M$128,2,FALSE)</f>
        <v>1</v>
      </c>
      <c r="OLR13">
        <f>VLOOKUP($A13,'[1]Cuadro 3'!$A$6:$M$128,2,FALSE)</f>
        <v>1</v>
      </c>
      <c r="OLS13">
        <f>VLOOKUP($A13,'[1]Cuadro 3'!$A$6:$M$128,2,FALSE)</f>
        <v>1</v>
      </c>
      <c r="OLT13">
        <f>VLOOKUP($A13,'[1]Cuadro 3'!$A$6:$M$128,2,FALSE)</f>
        <v>1</v>
      </c>
      <c r="OLU13">
        <f>VLOOKUP($A13,'[1]Cuadro 3'!$A$6:$M$128,2,FALSE)</f>
        <v>1</v>
      </c>
      <c r="OLV13">
        <f>VLOOKUP($A13,'[1]Cuadro 3'!$A$6:$M$128,2,FALSE)</f>
        <v>1</v>
      </c>
      <c r="OLW13">
        <f>VLOOKUP($A13,'[1]Cuadro 3'!$A$6:$M$128,2,FALSE)</f>
        <v>1</v>
      </c>
      <c r="OLX13">
        <f>VLOOKUP($A13,'[1]Cuadro 3'!$A$6:$M$128,2,FALSE)</f>
        <v>1</v>
      </c>
      <c r="OLY13">
        <f>VLOOKUP($A13,'[1]Cuadro 3'!$A$6:$M$128,2,FALSE)</f>
        <v>1</v>
      </c>
      <c r="OLZ13">
        <f>VLOOKUP($A13,'[1]Cuadro 3'!$A$6:$M$128,2,FALSE)</f>
        <v>1</v>
      </c>
      <c r="OMA13">
        <f>VLOOKUP($A13,'[1]Cuadro 3'!$A$6:$M$128,2,FALSE)</f>
        <v>1</v>
      </c>
      <c r="OMB13">
        <f>VLOOKUP($A13,'[1]Cuadro 3'!$A$6:$M$128,2,FALSE)</f>
        <v>1</v>
      </c>
      <c r="OMC13">
        <f>VLOOKUP($A13,'[1]Cuadro 3'!$A$6:$M$128,2,FALSE)</f>
        <v>1</v>
      </c>
      <c r="OMD13">
        <f>VLOOKUP($A13,'[1]Cuadro 3'!$A$6:$M$128,2,FALSE)</f>
        <v>1</v>
      </c>
      <c r="OME13">
        <f>VLOOKUP($A13,'[1]Cuadro 3'!$A$6:$M$128,2,FALSE)</f>
        <v>1</v>
      </c>
      <c r="OMF13">
        <f>VLOOKUP($A13,'[1]Cuadro 3'!$A$6:$M$128,2,FALSE)</f>
        <v>1</v>
      </c>
      <c r="OMG13">
        <f>VLOOKUP($A13,'[1]Cuadro 3'!$A$6:$M$128,2,FALSE)</f>
        <v>1</v>
      </c>
      <c r="OMH13">
        <f>VLOOKUP($A13,'[1]Cuadro 3'!$A$6:$M$128,2,FALSE)</f>
        <v>1</v>
      </c>
      <c r="OMI13">
        <f>VLOOKUP($A13,'[1]Cuadro 3'!$A$6:$M$128,2,FALSE)</f>
        <v>1</v>
      </c>
      <c r="OMJ13">
        <f>VLOOKUP($A13,'[1]Cuadro 3'!$A$6:$M$128,2,FALSE)</f>
        <v>1</v>
      </c>
      <c r="OMK13">
        <f>VLOOKUP($A13,'[1]Cuadro 3'!$A$6:$M$128,2,FALSE)</f>
        <v>1</v>
      </c>
      <c r="OML13">
        <f>VLOOKUP($A13,'[1]Cuadro 3'!$A$6:$M$128,2,FALSE)</f>
        <v>1</v>
      </c>
      <c r="OMM13">
        <f>VLOOKUP($A13,'[1]Cuadro 3'!$A$6:$M$128,2,FALSE)</f>
        <v>1</v>
      </c>
      <c r="OMN13">
        <f>VLOOKUP($A13,'[1]Cuadro 3'!$A$6:$M$128,2,FALSE)</f>
        <v>1</v>
      </c>
      <c r="OMO13">
        <f>VLOOKUP($A13,'[1]Cuadro 3'!$A$6:$M$128,2,FALSE)</f>
        <v>1</v>
      </c>
      <c r="OMP13">
        <f>VLOOKUP($A13,'[1]Cuadro 3'!$A$6:$M$128,2,FALSE)</f>
        <v>1</v>
      </c>
      <c r="OMQ13">
        <f>VLOOKUP($A13,'[1]Cuadro 3'!$A$6:$M$128,2,FALSE)</f>
        <v>1</v>
      </c>
      <c r="OMR13">
        <f>VLOOKUP($A13,'[1]Cuadro 3'!$A$6:$M$128,2,FALSE)</f>
        <v>1</v>
      </c>
      <c r="OMS13">
        <f>VLOOKUP($A13,'[1]Cuadro 3'!$A$6:$M$128,2,FALSE)</f>
        <v>1</v>
      </c>
      <c r="OMT13">
        <f>VLOOKUP($A13,'[1]Cuadro 3'!$A$6:$M$128,2,FALSE)</f>
        <v>1</v>
      </c>
      <c r="OMU13">
        <f>VLOOKUP($A13,'[1]Cuadro 3'!$A$6:$M$128,2,FALSE)</f>
        <v>1</v>
      </c>
      <c r="OMV13">
        <f>VLOOKUP($A13,'[1]Cuadro 3'!$A$6:$M$128,2,FALSE)</f>
        <v>1</v>
      </c>
      <c r="OMW13">
        <f>VLOOKUP($A13,'[1]Cuadro 3'!$A$6:$M$128,2,FALSE)</f>
        <v>1</v>
      </c>
      <c r="OMX13">
        <f>VLOOKUP($A13,'[1]Cuadro 3'!$A$6:$M$128,2,FALSE)</f>
        <v>1</v>
      </c>
      <c r="OMY13">
        <f>VLOOKUP($A13,'[1]Cuadro 3'!$A$6:$M$128,2,FALSE)</f>
        <v>1</v>
      </c>
      <c r="OMZ13">
        <f>VLOOKUP($A13,'[1]Cuadro 3'!$A$6:$M$128,2,FALSE)</f>
        <v>1</v>
      </c>
      <c r="ONA13">
        <f>VLOOKUP($A13,'[1]Cuadro 3'!$A$6:$M$128,2,FALSE)</f>
        <v>1</v>
      </c>
      <c r="ONB13">
        <f>VLOOKUP($A13,'[1]Cuadro 3'!$A$6:$M$128,2,FALSE)</f>
        <v>1</v>
      </c>
      <c r="ONC13">
        <f>VLOOKUP($A13,'[1]Cuadro 3'!$A$6:$M$128,2,FALSE)</f>
        <v>1</v>
      </c>
      <c r="OND13">
        <f>VLOOKUP($A13,'[1]Cuadro 3'!$A$6:$M$128,2,FALSE)</f>
        <v>1</v>
      </c>
      <c r="ONE13">
        <f>VLOOKUP($A13,'[1]Cuadro 3'!$A$6:$M$128,2,FALSE)</f>
        <v>1</v>
      </c>
      <c r="ONF13">
        <f>VLOOKUP($A13,'[1]Cuadro 3'!$A$6:$M$128,2,FALSE)</f>
        <v>1</v>
      </c>
      <c r="ONG13">
        <f>VLOOKUP($A13,'[1]Cuadro 3'!$A$6:$M$128,2,FALSE)</f>
        <v>1</v>
      </c>
      <c r="ONH13">
        <f>VLOOKUP($A13,'[1]Cuadro 3'!$A$6:$M$128,2,FALSE)</f>
        <v>1</v>
      </c>
      <c r="ONI13">
        <f>VLOOKUP($A13,'[1]Cuadro 3'!$A$6:$M$128,2,FALSE)</f>
        <v>1</v>
      </c>
      <c r="ONJ13">
        <f>VLOOKUP($A13,'[1]Cuadro 3'!$A$6:$M$128,2,FALSE)</f>
        <v>1</v>
      </c>
      <c r="ONK13">
        <f>VLOOKUP($A13,'[1]Cuadro 3'!$A$6:$M$128,2,FALSE)</f>
        <v>1</v>
      </c>
      <c r="ONL13">
        <f>VLOOKUP($A13,'[1]Cuadro 3'!$A$6:$M$128,2,FALSE)</f>
        <v>1</v>
      </c>
      <c r="ONM13">
        <f>VLOOKUP($A13,'[1]Cuadro 3'!$A$6:$M$128,2,FALSE)</f>
        <v>1</v>
      </c>
      <c r="ONN13">
        <f>VLOOKUP($A13,'[1]Cuadro 3'!$A$6:$M$128,2,FALSE)</f>
        <v>1</v>
      </c>
      <c r="ONO13">
        <f>VLOOKUP($A13,'[1]Cuadro 3'!$A$6:$M$128,2,FALSE)</f>
        <v>1</v>
      </c>
      <c r="ONP13">
        <f>VLOOKUP($A13,'[1]Cuadro 3'!$A$6:$M$128,2,FALSE)</f>
        <v>1</v>
      </c>
      <c r="ONQ13">
        <f>VLOOKUP($A13,'[1]Cuadro 3'!$A$6:$M$128,2,FALSE)</f>
        <v>1</v>
      </c>
      <c r="ONR13">
        <f>VLOOKUP($A13,'[1]Cuadro 3'!$A$6:$M$128,2,FALSE)</f>
        <v>1</v>
      </c>
      <c r="ONS13">
        <f>VLOOKUP($A13,'[1]Cuadro 3'!$A$6:$M$128,2,FALSE)</f>
        <v>1</v>
      </c>
      <c r="ONT13">
        <f>VLOOKUP($A13,'[1]Cuadro 3'!$A$6:$M$128,2,FALSE)</f>
        <v>1</v>
      </c>
      <c r="ONU13">
        <f>VLOOKUP($A13,'[1]Cuadro 3'!$A$6:$M$128,2,FALSE)</f>
        <v>1</v>
      </c>
      <c r="ONV13">
        <f>VLOOKUP($A13,'[1]Cuadro 3'!$A$6:$M$128,2,FALSE)</f>
        <v>1</v>
      </c>
      <c r="ONW13">
        <f>VLOOKUP($A13,'[1]Cuadro 3'!$A$6:$M$128,2,FALSE)</f>
        <v>1</v>
      </c>
      <c r="ONX13">
        <f>VLOOKUP($A13,'[1]Cuadro 3'!$A$6:$M$128,2,FALSE)</f>
        <v>1</v>
      </c>
      <c r="ONY13">
        <f>VLOOKUP($A13,'[1]Cuadro 3'!$A$6:$M$128,2,FALSE)</f>
        <v>1</v>
      </c>
      <c r="ONZ13">
        <f>VLOOKUP($A13,'[1]Cuadro 3'!$A$6:$M$128,2,FALSE)</f>
        <v>1</v>
      </c>
      <c r="OOA13">
        <f>VLOOKUP($A13,'[1]Cuadro 3'!$A$6:$M$128,2,FALSE)</f>
        <v>1</v>
      </c>
      <c r="OOB13">
        <f>VLOOKUP($A13,'[1]Cuadro 3'!$A$6:$M$128,2,FALSE)</f>
        <v>1</v>
      </c>
      <c r="OOC13">
        <f>VLOOKUP($A13,'[1]Cuadro 3'!$A$6:$M$128,2,FALSE)</f>
        <v>1</v>
      </c>
      <c r="OOD13">
        <f>VLOOKUP($A13,'[1]Cuadro 3'!$A$6:$M$128,2,FALSE)</f>
        <v>1</v>
      </c>
      <c r="OOE13">
        <f>VLOOKUP($A13,'[1]Cuadro 3'!$A$6:$M$128,2,FALSE)</f>
        <v>1</v>
      </c>
      <c r="OOF13">
        <f>VLOOKUP($A13,'[1]Cuadro 3'!$A$6:$M$128,2,FALSE)</f>
        <v>1</v>
      </c>
      <c r="OOG13">
        <f>VLOOKUP($A13,'[1]Cuadro 3'!$A$6:$M$128,2,FALSE)</f>
        <v>1</v>
      </c>
      <c r="OOH13">
        <f>VLOOKUP($A13,'[1]Cuadro 3'!$A$6:$M$128,2,FALSE)</f>
        <v>1</v>
      </c>
      <c r="OOI13">
        <f>VLOOKUP($A13,'[1]Cuadro 3'!$A$6:$M$128,2,FALSE)</f>
        <v>1</v>
      </c>
      <c r="OOJ13">
        <f>VLOOKUP($A13,'[1]Cuadro 3'!$A$6:$M$128,2,FALSE)</f>
        <v>1</v>
      </c>
      <c r="OOK13">
        <f>VLOOKUP($A13,'[1]Cuadro 3'!$A$6:$M$128,2,FALSE)</f>
        <v>1</v>
      </c>
      <c r="OOL13">
        <f>VLOOKUP($A13,'[1]Cuadro 3'!$A$6:$M$128,2,FALSE)</f>
        <v>1</v>
      </c>
      <c r="OOM13">
        <f>VLOOKUP($A13,'[1]Cuadro 3'!$A$6:$M$128,2,FALSE)</f>
        <v>1</v>
      </c>
      <c r="OON13">
        <f>VLOOKUP($A13,'[1]Cuadro 3'!$A$6:$M$128,2,FALSE)</f>
        <v>1</v>
      </c>
      <c r="OOO13">
        <f>VLOOKUP($A13,'[1]Cuadro 3'!$A$6:$M$128,2,FALSE)</f>
        <v>1</v>
      </c>
      <c r="OOP13">
        <f>VLOOKUP($A13,'[1]Cuadro 3'!$A$6:$M$128,2,FALSE)</f>
        <v>1</v>
      </c>
      <c r="OOQ13">
        <f>VLOOKUP($A13,'[1]Cuadro 3'!$A$6:$M$128,2,FALSE)</f>
        <v>1</v>
      </c>
      <c r="OOR13">
        <f>VLOOKUP($A13,'[1]Cuadro 3'!$A$6:$M$128,2,FALSE)</f>
        <v>1</v>
      </c>
      <c r="OOS13">
        <f>VLOOKUP($A13,'[1]Cuadro 3'!$A$6:$M$128,2,FALSE)</f>
        <v>1</v>
      </c>
      <c r="OOT13">
        <f>VLOOKUP($A13,'[1]Cuadro 3'!$A$6:$M$128,2,FALSE)</f>
        <v>1</v>
      </c>
      <c r="OOU13">
        <f>VLOOKUP($A13,'[1]Cuadro 3'!$A$6:$M$128,2,FALSE)</f>
        <v>1</v>
      </c>
      <c r="OOV13">
        <f>VLOOKUP($A13,'[1]Cuadro 3'!$A$6:$M$128,2,FALSE)</f>
        <v>1</v>
      </c>
      <c r="OOW13">
        <f>VLOOKUP($A13,'[1]Cuadro 3'!$A$6:$M$128,2,FALSE)</f>
        <v>1</v>
      </c>
      <c r="OOX13">
        <f>VLOOKUP($A13,'[1]Cuadro 3'!$A$6:$M$128,2,FALSE)</f>
        <v>1</v>
      </c>
      <c r="OOY13">
        <f>VLOOKUP($A13,'[1]Cuadro 3'!$A$6:$M$128,2,FALSE)</f>
        <v>1</v>
      </c>
      <c r="OOZ13">
        <f>VLOOKUP($A13,'[1]Cuadro 3'!$A$6:$M$128,2,FALSE)</f>
        <v>1</v>
      </c>
      <c r="OPA13">
        <f>VLOOKUP($A13,'[1]Cuadro 3'!$A$6:$M$128,2,FALSE)</f>
        <v>1</v>
      </c>
      <c r="OPB13">
        <f>VLOOKUP($A13,'[1]Cuadro 3'!$A$6:$M$128,2,FALSE)</f>
        <v>1</v>
      </c>
      <c r="OPC13">
        <f>VLOOKUP($A13,'[1]Cuadro 3'!$A$6:$M$128,2,FALSE)</f>
        <v>1</v>
      </c>
      <c r="OPD13">
        <f>VLOOKUP($A13,'[1]Cuadro 3'!$A$6:$M$128,2,FALSE)</f>
        <v>1</v>
      </c>
      <c r="OPE13">
        <f>VLOOKUP($A13,'[1]Cuadro 3'!$A$6:$M$128,2,FALSE)</f>
        <v>1</v>
      </c>
      <c r="OPF13">
        <f>VLOOKUP($A13,'[1]Cuadro 3'!$A$6:$M$128,2,FALSE)</f>
        <v>1</v>
      </c>
      <c r="OPG13">
        <f>VLOOKUP($A13,'[1]Cuadro 3'!$A$6:$M$128,2,FALSE)</f>
        <v>1</v>
      </c>
      <c r="OPH13">
        <f>VLOOKUP($A13,'[1]Cuadro 3'!$A$6:$M$128,2,FALSE)</f>
        <v>1</v>
      </c>
      <c r="OPI13">
        <f>VLOOKUP($A13,'[1]Cuadro 3'!$A$6:$M$128,2,FALSE)</f>
        <v>1</v>
      </c>
      <c r="OPJ13">
        <f>VLOOKUP($A13,'[1]Cuadro 3'!$A$6:$M$128,2,FALSE)</f>
        <v>1</v>
      </c>
      <c r="OPK13">
        <f>VLOOKUP($A13,'[1]Cuadro 3'!$A$6:$M$128,2,FALSE)</f>
        <v>1</v>
      </c>
      <c r="OPL13">
        <f>VLOOKUP($A13,'[1]Cuadro 3'!$A$6:$M$128,2,FALSE)</f>
        <v>1</v>
      </c>
      <c r="OPM13">
        <f>VLOOKUP($A13,'[1]Cuadro 3'!$A$6:$M$128,2,FALSE)</f>
        <v>1</v>
      </c>
      <c r="OPN13">
        <f>VLOOKUP($A13,'[1]Cuadro 3'!$A$6:$M$128,2,FALSE)</f>
        <v>1</v>
      </c>
      <c r="OPO13">
        <f>VLOOKUP($A13,'[1]Cuadro 3'!$A$6:$M$128,2,FALSE)</f>
        <v>1</v>
      </c>
      <c r="OPP13">
        <f>VLOOKUP($A13,'[1]Cuadro 3'!$A$6:$M$128,2,FALSE)</f>
        <v>1</v>
      </c>
      <c r="OPQ13">
        <f>VLOOKUP($A13,'[1]Cuadro 3'!$A$6:$M$128,2,FALSE)</f>
        <v>1</v>
      </c>
      <c r="OPR13">
        <f>VLOOKUP($A13,'[1]Cuadro 3'!$A$6:$M$128,2,FALSE)</f>
        <v>1</v>
      </c>
      <c r="OPS13">
        <f>VLOOKUP($A13,'[1]Cuadro 3'!$A$6:$M$128,2,FALSE)</f>
        <v>1</v>
      </c>
      <c r="OPT13">
        <f>VLOOKUP($A13,'[1]Cuadro 3'!$A$6:$M$128,2,FALSE)</f>
        <v>1</v>
      </c>
      <c r="OPU13">
        <f>VLOOKUP($A13,'[1]Cuadro 3'!$A$6:$M$128,2,FALSE)</f>
        <v>1</v>
      </c>
      <c r="OPV13">
        <f>VLOOKUP($A13,'[1]Cuadro 3'!$A$6:$M$128,2,FALSE)</f>
        <v>1</v>
      </c>
      <c r="OPW13">
        <f>VLOOKUP($A13,'[1]Cuadro 3'!$A$6:$M$128,2,FALSE)</f>
        <v>1</v>
      </c>
      <c r="OPX13">
        <f>VLOOKUP($A13,'[1]Cuadro 3'!$A$6:$M$128,2,FALSE)</f>
        <v>1</v>
      </c>
      <c r="OPY13">
        <f>VLOOKUP($A13,'[1]Cuadro 3'!$A$6:$M$128,2,FALSE)</f>
        <v>1</v>
      </c>
      <c r="OPZ13">
        <f>VLOOKUP($A13,'[1]Cuadro 3'!$A$6:$M$128,2,FALSE)</f>
        <v>1</v>
      </c>
      <c r="OQA13">
        <f>VLOOKUP($A13,'[1]Cuadro 3'!$A$6:$M$128,2,FALSE)</f>
        <v>1</v>
      </c>
      <c r="OQB13">
        <f>VLOOKUP($A13,'[1]Cuadro 3'!$A$6:$M$128,2,FALSE)</f>
        <v>1</v>
      </c>
      <c r="OQC13">
        <f>VLOOKUP($A13,'[1]Cuadro 3'!$A$6:$M$128,2,FALSE)</f>
        <v>1</v>
      </c>
      <c r="OQD13">
        <f>VLOOKUP($A13,'[1]Cuadro 3'!$A$6:$M$128,2,FALSE)</f>
        <v>1</v>
      </c>
      <c r="OQE13">
        <f>VLOOKUP($A13,'[1]Cuadro 3'!$A$6:$M$128,2,FALSE)</f>
        <v>1</v>
      </c>
      <c r="OQF13">
        <f>VLOOKUP($A13,'[1]Cuadro 3'!$A$6:$M$128,2,FALSE)</f>
        <v>1</v>
      </c>
      <c r="OQG13">
        <f>VLOOKUP($A13,'[1]Cuadro 3'!$A$6:$M$128,2,FALSE)</f>
        <v>1</v>
      </c>
      <c r="OQH13">
        <f>VLOOKUP($A13,'[1]Cuadro 3'!$A$6:$M$128,2,FALSE)</f>
        <v>1</v>
      </c>
      <c r="OQI13">
        <f>VLOOKUP($A13,'[1]Cuadro 3'!$A$6:$M$128,2,FALSE)</f>
        <v>1</v>
      </c>
      <c r="OQJ13">
        <f>VLOOKUP($A13,'[1]Cuadro 3'!$A$6:$M$128,2,FALSE)</f>
        <v>1</v>
      </c>
      <c r="OQK13">
        <f>VLOOKUP($A13,'[1]Cuadro 3'!$A$6:$M$128,2,FALSE)</f>
        <v>1</v>
      </c>
      <c r="OQL13">
        <f>VLOOKUP($A13,'[1]Cuadro 3'!$A$6:$M$128,2,FALSE)</f>
        <v>1</v>
      </c>
      <c r="OQM13">
        <f>VLOOKUP($A13,'[1]Cuadro 3'!$A$6:$M$128,2,FALSE)</f>
        <v>1</v>
      </c>
      <c r="OQN13">
        <f>VLOOKUP($A13,'[1]Cuadro 3'!$A$6:$M$128,2,FALSE)</f>
        <v>1</v>
      </c>
      <c r="OQO13">
        <f>VLOOKUP($A13,'[1]Cuadro 3'!$A$6:$M$128,2,FALSE)</f>
        <v>1</v>
      </c>
      <c r="OQP13">
        <f>VLOOKUP($A13,'[1]Cuadro 3'!$A$6:$M$128,2,FALSE)</f>
        <v>1</v>
      </c>
      <c r="OQQ13">
        <f>VLOOKUP($A13,'[1]Cuadro 3'!$A$6:$M$128,2,FALSE)</f>
        <v>1</v>
      </c>
      <c r="OQR13">
        <f>VLOOKUP($A13,'[1]Cuadro 3'!$A$6:$M$128,2,FALSE)</f>
        <v>1</v>
      </c>
      <c r="OQS13">
        <f>VLOOKUP($A13,'[1]Cuadro 3'!$A$6:$M$128,2,FALSE)</f>
        <v>1</v>
      </c>
      <c r="OQT13">
        <f>VLOOKUP($A13,'[1]Cuadro 3'!$A$6:$M$128,2,FALSE)</f>
        <v>1</v>
      </c>
      <c r="OQU13">
        <f>VLOOKUP($A13,'[1]Cuadro 3'!$A$6:$M$128,2,FALSE)</f>
        <v>1</v>
      </c>
      <c r="OQV13">
        <f>VLOOKUP($A13,'[1]Cuadro 3'!$A$6:$M$128,2,FALSE)</f>
        <v>1</v>
      </c>
      <c r="OQW13">
        <f>VLOOKUP($A13,'[1]Cuadro 3'!$A$6:$M$128,2,FALSE)</f>
        <v>1</v>
      </c>
      <c r="OQX13">
        <f>VLOOKUP($A13,'[1]Cuadro 3'!$A$6:$M$128,2,FALSE)</f>
        <v>1</v>
      </c>
      <c r="OQY13">
        <f>VLOOKUP($A13,'[1]Cuadro 3'!$A$6:$M$128,2,FALSE)</f>
        <v>1</v>
      </c>
      <c r="OQZ13">
        <f>VLOOKUP($A13,'[1]Cuadro 3'!$A$6:$M$128,2,FALSE)</f>
        <v>1</v>
      </c>
      <c r="ORA13">
        <f>VLOOKUP($A13,'[1]Cuadro 3'!$A$6:$M$128,2,FALSE)</f>
        <v>1</v>
      </c>
      <c r="ORB13">
        <f>VLOOKUP($A13,'[1]Cuadro 3'!$A$6:$M$128,2,FALSE)</f>
        <v>1</v>
      </c>
      <c r="ORC13">
        <f>VLOOKUP($A13,'[1]Cuadro 3'!$A$6:$M$128,2,FALSE)</f>
        <v>1</v>
      </c>
      <c r="ORD13">
        <f>VLOOKUP($A13,'[1]Cuadro 3'!$A$6:$M$128,2,FALSE)</f>
        <v>1</v>
      </c>
      <c r="ORE13">
        <f>VLOOKUP($A13,'[1]Cuadro 3'!$A$6:$M$128,2,FALSE)</f>
        <v>1</v>
      </c>
      <c r="ORF13">
        <f>VLOOKUP($A13,'[1]Cuadro 3'!$A$6:$M$128,2,FALSE)</f>
        <v>1</v>
      </c>
      <c r="ORG13">
        <f>VLOOKUP($A13,'[1]Cuadro 3'!$A$6:$M$128,2,FALSE)</f>
        <v>1</v>
      </c>
      <c r="ORH13">
        <f>VLOOKUP($A13,'[1]Cuadro 3'!$A$6:$M$128,2,FALSE)</f>
        <v>1</v>
      </c>
      <c r="ORI13">
        <f>VLOOKUP($A13,'[1]Cuadro 3'!$A$6:$M$128,2,FALSE)</f>
        <v>1</v>
      </c>
      <c r="ORJ13">
        <f>VLOOKUP($A13,'[1]Cuadro 3'!$A$6:$M$128,2,FALSE)</f>
        <v>1</v>
      </c>
      <c r="ORK13">
        <f>VLOOKUP($A13,'[1]Cuadro 3'!$A$6:$M$128,2,FALSE)</f>
        <v>1</v>
      </c>
      <c r="ORL13">
        <f>VLOOKUP($A13,'[1]Cuadro 3'!$A$6:$M$128,2,FALSE)</f>
        <v>1</v>
      </c>
      <c r="ORM13">
        <f>VLOOKUP($A13,'[1]Cuadro 3'!$A$6:$M$128,2,FALSE)</f>
        <v>1</v>
      </c>
      <c r="ORN13">
        <f>VLOOKUP($A13,'[1]Cuadro 3'!$A$6:$M$128,2,FALSE)</f>
        <v>1</v>
      </c>
      <c r="ORO13">
        <f>VLOOKUP($A13,'[1]Cuadro 3'!$A$6:$M$128,2,FALSE)</f>
        <v>1</v>
      </c>
      <c r="ORP13">
        <f>VLOOKUP($A13,'[1]Cuadro 3'!$A$6:$M$128,2,FALSE)</f>
        <v>1</v>
      </c>
      <c r="ORQ13">
        <f>VLOOKUP($A13,'[1]Cuadro 3'!$A$6:$M$128,2,FALSE)</f>
        <v>1</v>
      </c>
      <c r="ORR13">
        <f>VLOOKUP($A13,'[1]Cuadro 3'!$A$6:$M$128,2,FALSE)</f>
        <v>1</v>
      </c>
      <c r="ORS13">
        <f>VLOOKUP($A13,'[1]Cuadro 3'!$A$6:$M$128,2,FALSE)</f>
        <v>1</v>
      </c>
      <c r="ORT13">
        <f>VLOOKUP($A13,'[1]Cuadro 3'!$A$6:$M$128,2,FALSE)</f>
        <v>1</v>
      </c>
      <c r="ORU13">
        <f>VLOOKUP($A13,'[1]Cuadro 3'!$A$6:$M$128,2,FALSE)</f>
        <v>1</v>
      </c>
      <c r="ORV13">
        <f>VLOOKUP($A13,'[1]Cuadro 3'!$A$6:$M$128,2,FALSE)</f>
        <v>1</v>
      </c>
      <c r="ORW13">
        <f>VLOOKUP($A13,'[1]Cuadro 3'!$A$6:$M$128,2,FALSE)</f>
        <v>1</v>
      </c>
      <c r="ORX13">
        <f>VLOOKUP($A13,'[1]Cuadro 3'!$A$6:$M$128,2,FALSE)</f>
        <v>1</v>
      </c>
      <c r="ORY13">
        <f>VLOOKUP($A13,'[1]Cuadro 3'!$A$6:$M$128,2,FALSE)</f>
        <v>1</v>
      </c>
      <c r="ORZ13">
        <f>VLOOKUP($A13,'[1]Cuadro 3'!$A$6:$M$128,2,FALSE)</f>
        <v>1</v>
      </c>
      <c r="OSA13">
        <f>VLOOKUP($A13,'[1]Cuadro 3'!$A$6:$M$128,2,FALSE)</f>
        <v>1</v>
      </c>
      <c r="OSB13">
        <f>VLOOKUP($A13,'[1]Cuadro 3'!$A$6:$M$128,2,FALSE)</f>
        <v>1</v>
      </c>
      <c r="OSC13">
        <f>VLOOKUP($A13,'[1]Cuadro 3'!$A$6:$M$128,2,FALSE)</f>
        <v>1</v>
      </c>
      <c r="OSD13">
        <f>VLOOKUP($A13,'[1]Cuadro 3'!$A$6:$M$128,2,FALSE)</f>
        <v>1</v>
      </c>
      <c r="OSE13">
        <f>VLOOKUP($A13,'[1]Cuadro 3'!$A$6:$M$128,2,FALSE)</f>
        <v>1</v>
      </c>
      <c r="OSF13">
        <f>VLOOKUP($A13,'[1]Cuadro 3'!$A$6:$M$128,2,FALSE)</f>
        <v>1</v>
      </c>
      <c r="OSG13">
        <f>VLOOKUP($A13,'[1]Cuadro 3'!$A$6:$M$128,2,FALSE)</f>
        <v>1</v>
      </c>
      <c r="OSH13">
        <f>VLOOKUP($A13,'[1]Cuadro 3'!$A$6:$M$128,2,FALSE)</f>
        <v>1</v>
      </c>
      <c r="OSI13">
        <f>VLOOKUP($A13,'[1]Cuadro 3'!$A$6:$M$128,2,FALSE)</f>
        <v>1</v>
      </c>
      <c r="OSJ13">
        <f>VLOOKUP($A13,'[1]Cuadro 3'!$A$6:$M$128,2,FALSE)</f>
        <v>1</v>
      </c>
      <c r="OSK13">
        <f>VLOOKUP($A13,'[1]Cuadro 3'!$A$6:$M$128,2,FALSE)</f>
        <v>1</v>
      </c>
      <c r="OSL13">
        <f>VLOOKUP($A13,'[1]Cuadro 3'!$A$6:$M$128,2,FALSE)</f>
        <v>1</v>
      </c>
      <c r="OSM13">
        <f>VLOOKUP($A13,'[1]Cuadro 3'!$A$6:$M$128,2,FALSE)</f>
        <v>1</v>
      </c>
      <c r="OSN13">
        <f>VLOOKUP($A13,'[1]Cuadro 3'!$A$6:$M$128,2,FALSE)</f>
        <v>1</v>
      </c>
      <c r="OSO13">
        <f>VLOOKUP($A13,'[1]Cuadro 3'!$A$6:$M$128,2,FALSE)</f>
        <v>1</v>
      </c>
      <c r="OSP13">
        <f>VLOOKUP($A13,'[1]Cuadro 3'!$A$6:$M$128,2,FALSE)</f>
        <v>1</v>
      </c>
      <c r="OSQ13">
        <f>VLOOKUP($A13,'[1]Cuadro 3'!$A$6:$M$128,2,FALSE)</f>
        <v>1</v>
      </c>
      <c r="OSR13">
        <f>VLOOKUP($A13,'[1]Cuadro 3'!$A$6:$M$128,2,FALSE)</f>
        <v>1</v>
      </c>
      <c r="OSS13">
        <f>VLOOKUP($A13,'[1]Cuadro 3'!$A$6:$M$128,2,FALSE)</f>
        <v>1</v>
      </c>
      <c r="OST13">
        <f>VLOOKUP($A13,'[1]Cuadro 3'!$A$6:$M$128,2,FALSE)</f>
        <v>1</v>
      </c>
      <c r="OSU13">
        <f>VLOOKUP($A13,'[1]Cuadro 3'!$A$6:$M$128,2,FALSE)</f>
        <v>1</v>
      </c>
      <c r="OSV13">
        <f>VLOOKUP($A13,'[1]Cuadro 3'!$A$6:$M$128,2,FALSE)</f>
        <v>1</v>
      </c>
      <c r="OSW13">
        <f>VLOOKUP($A13,'[1]Cuadro 3'!$A$6:$M$128,2,FALSE)</f>
        <v>1</v>
      </c>
      <c r="OSX13">
        <f>VLOOKUP($A13,'[1]Cuadro 3'!$A$6:$M$128,2,FALSE)</f>
        <v>1</v>
      </c>
      <c r="OSY13">
        <f>VLOOKUP($A13,'[1]Cuadro 3'!$A$6:$M$128,2,FALSE)</f>
        <v>1</v>
      </c>
      <c r="OSZ13">
        <f>VLOOKUP($A13,'[1]Cuadro 3'!$A$6:$M$128,2,FALSE)</f>
        <v>1</v>
      </c>
      <c r="OTA13">
        <f>VLOOKUP($A13,'[1]Cuadro 3'!$A$6:$M$128,2,FALSE)</f>
        <v>1</v>
      </c>
      <c r="OTB13">
        <f>VLOOKUP($A13,'[1]Cuadro 3'!$A$6:$M$128,2,FALSE)</f>
        <v>1</v>
      </c>
      <c r="OTC13">
        <f>VLOOKUP($A13,'[1]Cuadro 3'!$A$6:$M$128,2,FALSE)</f>
        <v>1</v>
      </c>
      <c r="OTD13">
        <f>VLOOKUP($A13,'[1]Cuadro 3'!$A$6:$M$128,2,FALSE)</f>
        <v>1</v>
      </c>
      <c r="OTE13">
        <f>VLOOKUP($A13,'[1]Cuadro 3'!$A$6:$M$128,2,FALSE)</f>
        <v>1</v>
      </c>
      <c r="OTF13">
        <f>VLOOKUP($A13,'[1]Cuadro 3'!$A$6:$M$128,2,FALSE)</f>
        <v>1</v>
      </c>
      <c r="OTG13">
        <f>VLOOKUP($A13,'[1]Cuadro 3'!$A$6:$M$128,2,FALSE)</f>
        <v>1</v>
      </c>
      <c r="OTH13">
        <f>VLOOKUP($A13,'[1]Cuadro 3'!$A$6:$M$128,2,FALSE)</f>
        <v>1</v>
      </c>
      <c r="OTI13">
        <f>VLOOKUP($A13,'[1]Cuadro 3'!$A$6:$M$128,2,FALSE)</f>
        <v>1</v>
      </c>
      <c r="OTJ13">
        <f>VLOOKUP($A13,'[1]Cuadro 3'!$A$6:$M$128,2,FALSE)</f>
        <v>1</v>
      </c>
      <c r="OTK13">
        <f>VLOOKUP($A13,'[1]Cuadro 3'!$A$6:$M$128,2,FALSE)</f>
        <v>1</v>
      </c>
      <c r="OTL13">
        <f>VLOOKUP($A13,'[1]Cuadro 3'!$A$6:$M$128,2,FALSE)</f>
        <v>1</v>
      </c>
      <c r="OTM13">
        <f>VLOOKUP($A13,'[1]Cuadro 3'!$A$6:$M$128,2,FALSE)</f>
        <v>1</v>
      </c>
      <c r="OTN13">
        <f>VLOOKUP($A13,'[1]Cuadro 3'!$A$6:$M$128,2,FALSE)</f>
        <v>1</v>
      </c>
      <c r="OTO13">
        <f>VLOOKUP($A13,'[1]Cuadro 3'!$A$6:$M$128,2,FALSE)</f>
        <v>1</v>
      </c>
      <c r="OTP13">
        <f>VLOOKUP($A13,'[1]Cuadro 3'!$A$6:$M$128,2,FALSE)</f>
        <v>1</v>
      </c>
      <c r="OTQ13">
        <f>VLOOKUP($A13,'[1]Cuadro 3'!$A$6:$M$128,2,FALSE)</f>
        <v>1</v>
      </c>
      <c r="OTR13">
        <f>VLOOKUP($A13,'[1]Cuadro 3'!$A$6:$M$128,2,FALSE)</f>
        <v>1</v>
      </c>
      <c r="OTS13">
        <f>VLOOKUP($A13,'[1]Cuadro 3'!$A$6:$M$128,2,FALSE)</f>
        <v>1</v>
      </c>
      <c r="OTT13">
        <f>VLOOKUP($A13,'[1]Cuadro 3'!$A$6:$M$128,2,FALSE)</f>
        <v>1</v>
      </c>
      <c r="OTU13">
        <f>VLOOKUP($A13,'[1]Cuadro 3'!$A$6:$M$128,2,FALSE)</f>
        <v>1</v>
      </c>
      <c r="OTV13">
        <f>VLOOKUP($A13,'[1]Cuadro 3'!$A$6:$M$128,2,FALSE)</f>
        <v>1</v>
      </c>
      <c r="OTW13">
        <f>VLOOKUP($A13,'[1]Cuadro 3'!$A$6:$M$128,2,FALSE)</f>
        <v>1</v>
      </c>
      <c r="OTX13">
        <f>VLOOKUP($A13,'[1]Cuadro 3'!$A$6:$M$128,2,FALSE)</f>
        <v>1</v>
      </c>
      <c r="OTY13">
        <f>VLOOKUP($A13,'[1]Cuadro 3'!$A$6:$M$128,2,FALSE)</f>
        <v>1</v>
      </c>
      <c r="OTZ13">
        <f>VLOOKUP($A13,'[1]Cuadro 3'!$A$6:$M$128,2,FALSE)</f>
        <v>1</v>
      </c>
      <c r="OUA13">
        <f>VLOOKUP($A13,'[1]Cuadro 3'!$A$6:$M$128,2,FALSE)</f>
        <v>1</v>
      </c>
      <c r="OUB13">
        <f>VLOOKUP($A13,'[1]Cuadro 3'!$A$6:$M$128,2,FALSE)</f>
        <v>1</v>
      </c>
      <c r="OUC13">
        <f>VLOOKUP($A13,'[1]Cuadro 3'!$A$6:$M$128,2,FALSE)</f>
        <v>1</v>
      </c>
      <c r="OUD13">
        <f>VLOOKUP($A13,'[1]Cuadro 3'!$A$6:$M$128,2,FALSE)</f>
        <v>1</v>
      </c>
      <c r="OUE13">
        <f>VLOOKUP($A13,'[1]Cuadro 3'!$A$6:$M$128,2,FALSE)</f>
        <v>1</v>
      </c>
      <c r="OUF13">
        <f>VLOOKUP($A13,'[1]Cuadro 3'!$A$6:$M$128,2,FALSE)</f>
        <v>1</v>
      </c>
      <c r="OUG13">
        <f>VLOOKUP($A13,'[1]Cuadro 3'!$A$6:$M$128,2,FALSE)</f>
        <v>1</v>
      </c>
      <c r="OUH13">
        <f>VLOOKUP($A13,'[1]Cuadro 3'!$A$6:$M$128,2,FALSE)</f>
        <v>1</v>
      </c>
      <c r="OUI13">
        <f>VLOOKUP($A13,'[1]Cuadro 3'!$A$6:$M$128,2,FALSE)</f>
        <v>1</v>
      </c>
      <c r="OUJ13">
        <f>VLOOKUP($A13,'[1]Cuadro 3'!$A$6:$M$128,2,FALSE)</f>
        <v>1</v>
      </c>
      <c r="OUK13">
        <f>VLOOKUP($A13,'[1]Cuadro 3'!$A$6:$M$128,2,FALSE)</f>
        <v>1</v>
      </c>
      <c r="OUL13">
        <f>VLOOKUP($A13,'[1]Cuadro 3'!$A$6:$M$128,2,FALSE)</f>
        <v>1</v>
      </c>
      <c r="OUM13">
        <f>VLOOKUP($A13,'[1]Cuadro 3'!$A$6:$M$128,2,FALSE)</f>
        <v>1</v>
      </c>
      <c r="OUN13">
        <f>VLOOKUP($A13,'[1]Cuadro 3'!$A$6:$M$128,2,FALSE)</f>
        <v>1</v>
      </c>
      <c r="OUO13">
        <f>VLOOKUP($A13,'[1]Cuadro 3'!$A$6:$M$128,2,FALSE)</f>
        <v>1</v>
      </c>
      <c r="OUP13">
        <f>VLOOKUP($A13,'[1]Cuadro 3'!$A$6:$M$128,2,FALSE)</f>
        <v>1</v>
      </c>
      <c r="OUQ13">
        <f>VLOOKUP($A13,'[1]Cuadro 3'!$A$6:$M$128,2,FALSE)</f>
        <v>1</v>
      </c>
      <c r="OUR13">
        <f>VLOOKUP($A13,'[1]Cuadro 3'!$A$6:$M$128,2,FALSE)</f>
        <v>1</v>
      </c>
      <c r="OUS13">
        <f>VLOOKUP($A13,'[1]Cuadro 3'!$A$6:$M$128,2,FALSE)</f>
        <v>1</v>
      </c>
      <c r="OUT13">
        <f>VLOOKUP($A13,'[1]Cuadro 3'!$A$6:$M$128,2,FALSE)</f>
        <v>1</v>
      </c>
      <c r="OUU13">
        <f>VLOOKUP($A13,'[1]Cuadro 3'!$A$6:$M$128,2,FALSE)</f>
        <v>1</v>
      </c>
      <c r="OUV13">
        <f>VLOOKUP($A13,'[1]Cuadro 3'!$A$6:$M$128,2,FALSE)</f>
        <v>1</v>
      </c>
      <c r="OUW13">
        <f>VLOOKUP($A13,'[1]Cuadro 3'!$A$6:$M$128,2,FALSE)</f>
        <v>1</v>
      </c>
      <c r="OUX13">
        <f>VLOOKUP($A13,'[1]Cuadro 3'!$A$6:$M$128,2,FALSE)</f>
        <v>1</v>
      </c>
      <c r="OUY13">
        <f>VLOOKUP($A13,'[1]Cuadro 3'!$A$6:$M$128,2,FALSE)</f>
        <v>1</v>
      </c>
      <c r="OUZ13">
        <f>VLOOKUP($A13,'[1]Cuadro 3'!$A$6:$M$128,2,FALSE)</f>
        <v>1</v>
      </c>
      <c r="OVA13">
        <f>VLOOKUP($A13,'[1]Cuadro 3'!$A$6:$M$128,2,FALSE)</f>
        <v>1</v>
      </c>
      <c r="OVB13">
        <f>VLOOKUP($A13,'[1]Cuadro 3'!$A$6:$M$128,2,FALSE)</f>
        <v>1</v>
      </c>
      <c r="OVC13">
        <f>VLOOKUP($A13,'[1]Cuadro 3'!$A$6:$M$128,2,FALSE)</f>
        <v>1</v>
      </c>
      <c r="OVD13">
        <f>VLOOKUP($A13,'[1]Cuadro 3'!$A$6:$M$128,2,FALSE)</f>
        <v>1</v>
      </c>
      <c r="OVE13">
        <f>VLOOKUP($A13,'[1]Cuadro 3'!$A$6:$M$128,2,FALSE)</f>
        <v>1</v>
      </c>
      <c r="OVF13">
        <f>VLOOKUP($A13,'[1]Cuadro 3'!$A$6:$M$128,2,FALSE)</f>
        <v>1</v>
      </c>
      <c r="OVG13">
        <f>VLOOKUP($A13,'[1]Cuadro 3'!$A$6:$M$128,2,FALSE)</f>
        <v>1</v>
      </c>
      <c r="OVH13">
        <f>VLOOKUP($A13,'[1]Cuadro 3'!$A$6:$M$128,2,FALSE)</f>
        <v>1</v>
      </c>
      <c r="OVI13">
        <f>VLOOKUP($A13,'[1]Cuadro 3'!$A$6:$M$128,2,FALSE)</f>
        <v>1</v>
      </c>
      <c r="OVJ13">
        <f>VLOOKUP($A13,'[1]Cuadro 3'!$A$6:$M$128,2,FALSE)</f>
        <v>1</v>
      </c>
      <c r="OVK13">
        <f>VLOOKUP($A13,'[1]Cuadro 3'!$A$6:$M$128,2,FALSE)</f>
        <v>1</v>
      </c>
      <c r="OVL13">
        <f>VLOOKUP($A13,'[1]Cuadro 3'!$A$6:$M$128,2,FALSE)</f>
        <v>1</v>
      </c>
      <c r="OVM13">
        <f>VLOOKUP($A13,'[1]Cuadro 3'!$A$6:$M$128,2,FALSE)</f>
        <v>1</v>
      </c>
      <c r="OVN13">
        <f>VLOOKUP($A13,'[1]Cuadro 3'!$A$6:$M$128,2,FALSE)</f>
        <v>1</v>
      </c>
      <c r="OVO13">
        <f>VLOOKUP($A13,'[1]Cuadro 3'!$A$6:$M$128,2,FALSE)</f>
        <v>1</v>
      </c>
      <c r="OVP13">
        <f>VLOOKUP($A13,'[1]Cuadro 3'!$A$6:$M$128,2,FALSE)</f>
        <v>1</v>
      </c>
      <c r="OVQ13">
        <f>VLOOKUP($A13,'[1]Cuadro 3'!$A$6:$M$128,2,FALSE)</f>
        <v>1</v>
      </c>
      <c r="OVR13">
        <f>VLOOKUP($A13,'[1]Cuadro 3'!$A$6:$M$128,2,FALSE)</f>
        <v>1</v>
      </c>
      <c r="OVS13">
        <f>VLOOKUP($A13,'[1]Cuadro 3'!$A$6:$M$128,2,FALSE)</f>
        <v>1</v>
      </c>
      <c r="OVT13">
        <f>VLOOKUP($A13,'[1]Cuadro 3'!$A$6:$M$128,2,FALSE)</f>
        <v>1</v>
      </c>
      <c r="OVU13">
        <f>VLOOKUP($A13,'[1]Cuadro 3'!$A$6:$M$128,2,FALSE)</f>
        <v>1</v>
      </c>
      <c r="OVV13">
        <f>VLOOKUP($A13,'[1]Cuadro 3'!$A$6:$M$128,2,FALSE)</f>
        <v>1</v>
      </c>
      <c r="OVW13">
        <f>VLOOKUP($A13,'[1]Cuadro 3'!$A$6:$M$128,2,FALSE)</f>
        <v>1</v>
      </c>
      <c r="OVX13">
        <f>VLOOKUP($A13,'[1]Cuadro 3'!$A$6:$M$128,2,FALSE)</f>
        <v>1</v>
      </c>
      <c r="OVY13">
        <f>VLOOKUP($A13,'[1]Cuadro 3'!$A$6:$M$128,2,FALSE)</f>
        <v>1</v>
      </c>
      <c r="OVZ13">
        <f>VLOOKUP($A13,'[1]Cuadro 3'!$A$6:$M$128,2,FALSE)</f>
        <v>1</v>
      </c>
      <c r="OWA13">
        <f>VLOOKUP($A13,'[1]Cuadro 3'!$A$6:$M$128,2,FALSE)</f>
        <v>1</v>
      </c>
      <c r="OWB13">
        <f>VLOOKUP($A13,'[1]Cuadro 3'!$A$6:$M$128,2,FALSE)</f>
        <v>1</v>
      </c>
      <c r="OWC13">
        <f>VLOOKUP($A13,'[1]Cuadro 3'!$A$6:$M$128,2,FALSE)</f>
        <v>1</v>
      </c>
      <c r="OWD13">
        <f>VLOOKUP($A13,'[1]Cuadro 3'!$A$6:$M$128,2,FALSE)</f>
        <v>1</v>
      </c>
      <c r="OWE13">
        <f>VLOOKUP($A13,'[1]Cuadro 3'!$A$6:$M$128,2,FALSE)</f>
        <v>1</v>
      </c>
      <c r="OWF13">
        <f>VLOOKUP($A13,'[1]Cuadro 3'!$A$6:$M$128,2,FALSE)</f>
        <v>1</v>
      </c>
      <c r="OWG13">
        <f>VLOOKUP($A13,'[1]Cuadro 3'!$A$6:$M$128,2,FALSE)</f>
        <v>1</v>
      </c>
      <c r="OWH13">
        <f>VLOOKUP($A13,'[1]Cuadro 3'!$A$6:$M$128,2,FALSE)</f>
        <v>1</v>
      </c>
      <c r="OWI13">
        <f>VLOOKUP($A13,'[1]Cuadro 3'!$A$6:$M$128,2,FALSE)</f>
        <v>1</v>
      </c>
      <c r="OWJ13">
        <f>VLOOKUP($A13,'[1]Cuadro 3'!$A$6:$M$128,2,FALSE)</f>
        <v>1</v>
      </c>
      <c r="OWK13">
        <f>VLOOKUP($A13,'[1]Cuadro 3'!$A$6:$M$128,2,FALSE)</f>
        <v>1</v>
      </c>
      <c r="OWL13">
        <f>VLOOKUP($A13,'[1]Cuadro 3'!$A$6:$M$128,2,FALSE)</f>
        <v>1</v>
      </c>
      <c r="OWM13">
        <f>VLOOKUP($A13,'[1]Cuadro 3'!$A$6:$M$128,2,FALSE)</f>
        <v>1</v>
      </c>
      <c r="OWN13">
        <f>VLOOKUP($A13,'[1]Cuadro 3'!$A$6:$M$128,2,FALSE)</f>
        <v>1</v>
      </c>
      <c r="OWO13">
        <f>VLOOKUP($A13,'[1]Cuadro 3'!$A$6:$M$128,2,FALSE)</f>
        <v>1</v>
      </c>
      <c r="OWP13">
        <f>VLOOKUP($A13,'[1]Cuadro 3'!$A$6:$M$128,2,FALSE)</f>
        <v>1</v>
      </c>
      <c r="OWQ13">
        <f>VLOOKUP($A13,'[1]Cuadro 3'!$A$6:$M$128,2,FALSE)</f>
        <v>1</v>
      </c>
      <c r="OWR13">
        <f>VLOOKUP($A13,'[1]Cuadro 3'!$A$6:$M$128,2,FALSE)</f>
        <v>1</v>
      </c>
      <c r="OWS13">
        <f>VLOOKUP($A13,'[1]Cuadro 3'!$A$6:$M$128,2,FALSE)</f>
        <v>1</v>
      </c>
      <c r="OWT13">
        <f>VLOOKUP($A13,'[1]Cuadro 3'!$A$6:$M$128,2,FALSE)</f>
        <v>1</v>
      </c>
      <c r="OWU13">
        <f>VLOOKUP($A13,'[1]Cuadro 3'!$A$6:$M$128,2,FALSE)</f>
        <v>1</v>
      </c>
      <c r="OWV13">
        <f>VLOOKUP($A13,'[1]Cuadro 3'!$A$6:$M$128,2,FALSE)</f>
        <v>1</v>
      </c>
      <c r="OWW13">
        <f>VLOOKUP($A13,'[1]Cuadro 3'!$A$6:$M$128,2,FALSE)</f>
        <v>1</v>
      </c>
      <c r="OWX13">
        <f>VLOOKUP($A13,'[1]Cuadro 3'!$A$6:$M$128,2,FALSE)</f>
        <v>1</v>
      </c>
      <c r="OWY13">
        <f>VLOOKUP($A13,'[1]Cuadro 3'!$A$6:$M$128,2,FALSE)</f>
        <v>1</v>
      </c>
      <c r="OWZ13">
        <f>VLOOKUP($A13,'[1]Cuadro 3'!$A$6:$M$128,2,FALSE)</f>
        <v>1</v>
      </c>
      <c r="OXA13">
        <f>VLOOKUP($A13,'[1]Cuadro 3'!$A$6:$M$128,2,FALSE)</f>
        <v>1</v>
      </c>
      <c r="OXB13">
        <f>VLOOKUP($A13,'[1]Cuadro 3'!$A$6:$M$128,2,FALSE)</f>
        <v>1</v>
      </c>
      <c r="OXC13">
        <f>VLOOKUP($A13,'[1]Cuadro 3'!$A$6:$M$128,2,FALSE)</f>
        <v>1</v>
      </c>
      <c r="OXD13">
        <f>VLOOKUP($A13,'[1]Cuadro 3'!$A$6:$M$128,2,FALSE)</f>
        <v>1</v>
      </c>
      <c r="OXE13">
        <f>VLOOKUP($A13,'[1]Cuadro 3'!$A$6:$M$128,2,FALSE)</f>
        <v>1</v>
      </c>
      <c r="OXF13">
        <f>VLOOKUP($A13,'[1]Cuadro 3'!$A$6:$M$128,2,FALSE)</f>
        <v>1</v>
      </c>
      <c r="OXG13">
        <f>VLOOKUP($A13,'[1]Cuadro 3'!$A$6:$M$128,2,FALSE)</f>
        <v>1</v>
      </c>
      <c r="OXH13">
        <f>VLOOKUP($A13,'[1]Cuadro 3'!$A$6:$M$128,2,FALSE)</f>
        <v>1</v>
      </c>
      <c r="OXI13">
        <f>VLOOKUP($A13,'[1]Cuadro 3'!$A$6:$M$128,2,FALSE)</f>
        <v>1</v>
      </c>
      <c r="OXJ13">
        <f>VLOOKUP($A13,'[1]Cuadro 3'!$A$6:$M$128,2,FALSE)</f>
        <v>1</v>
      </c>
      <c r="OXK13">
        <f>VLOOKUP($A13,'[1]Cuadro 3'!$A$6:$M$128,2,FALSE)</f>
        <v>1</v>
      </c>
      <c r="OXL13">
        <f>VLOOKUP($A13,'[1]Cuadro 3'!$A$6:$M$128,2,FALSE)</f>
        <v>1</v>
      </c>
      <c r="OXM13">
        <f>VLOOKUP($A13,'[1]Cuadro 3'!$A$6:$M$128,2,FALSE)</f>
        <v>1</v>
      </c>
      <c r="OXN13">
        <f>VLOOKUP($A13,'[1]Cuadro 3'!$A$6:$M$128,2,FALSE)</f>
        <v>1</v>
      </c>
      <c r="OXO13">
        <f>VLOOKUP($A13,'[1]Cuadro 3'!$A$6:$M$128,2,FALSE)</f>
        <v>1</v>
      </c>
      <c r="OXP13">
        <f>VLOOKUP($A13,'[1]Cuadro 3'!$A$6:$M$128,2,FALSE)</f>
        <v>1</v>
      </c>
      <c r="OXQ13">
        <f>VLOOKUP($A13,'[1]Cuadro 3'!$A$6:$M$128,2,FALSE)</f>
        <v>1</v>
      </c>
      <c r="OXR13">
        <f>VLOOKUP($A13,'[1]Cuadro 3'!$A$6:$M$128,2,FALSE)</f>
        <v>1</v>
      </c>
      <c r="OXS13">
        <f>VLOOKUP($A13,'[1]Cuadro 3'!$A$6:$M$128,2,FALSE)</f>
        <v>1</v>
      </c>
      <c r="OXT13">
        <f>VLOOKUP($A13,'[1]Cuadro 3'!$A$6:$M$128,2,FALSE)</f>
        <v>1</v>
      </c>
      <c r="OXU13">
        <f>VLOOKUP($A13,'[1]Cuadro 3'!$A$6:$M$128,2,FALSE)</f>
        <v>1</v>
      </c>
      <c r="OXV13">
        <f>VLOOKUP($A13,'[1]Cuadro 3'!$A$6:$M$128,2,FALSE)</f>
        <v>1</v>
      </c>
      <c r="OXW13">
        <f>VLOOKUP($A13,'[1]Cuadro 3'!$A$6:$M$128,2,FALSE)</f>
        <v>1</v>
      </c>
      <c r="OXX13">
        <f>VLOOKUP($A13,'[1]Cuadro 3'!$A$6:$M$128,2,FALSE)</f>
        <v>1</v>
      </c>
      <c r="OXY13">
        <f>VLOOKUP($A13,'[1]Cuadro 3'!$A$6:$M$128,2,FALSE)</f>
        <v>1</v>
      </c>
      <c r="OXZ13">
        <f>VLOOKUP($A13,'[1]Cuadro 3'!$A$6:$M$128,2,FALSE)</f>
        <v>1</v>
      </c>
      <c r="OYA13">
        <f>VLOOKUP($A13,'[1]Cuadro 3'!$A$6:$M$128,2,FALSE)</f>
        <v>1</v>
      </c>
      <c r="OYB13">
        <f>VLOOKUP($A13,'[1]Cuadro 3'!$A$6:$M$128,2,FALSE)</f>
        <v>1</v>
      </c>
      <c r="OYC13">
        <f>VLOOKUP($A13,'[1]Cuadro 3'!$A$6:$M$128,2,FALSE)</f>
        <v>1</v>
      </c>
      <c r="OYD13">
        <f>VLOOKUP($A13,'[1]Cuadro 3'!$A$6:$M$128,2,FALSE)</f>
        <v>1</v>
      </c>
      <c r="OYE13">
        <f>VLOOKUP($A13,'[1]Cuadro 3'!$A$6:$M$128,2,FALSE)</f>
        <v>1</v>
      </c>
      <c r="OYF13">
        <f>VLOOKUP($A13,'[1]Cuadro 3'!$A$6:$M$128,2,FALSE)</f>
        <v>1</v>
      </c>
      <c r="OYG13">
        <f>VLOOKUP($A13,'[1]Cuadro 3'!$A$6:$M$128,2,FALSE)</f>
        <v>1</v>
      </c>
      <c r="OYH13">
        <f>VLOOKUP($A13,'[1]Cuadro 3'!$A$6:$M$128,2,FALSE)</f>
        <v>1</v>
      </c>
      <c r="OYI13">
        <f>VLOOKUP($A13,'[1]Cuadro 3'!$A$6:$M$128,2,FALSE)</f>
        <v>1</v>
      </c>
      <c r="OYJ13">
        <f>VLOOKUP($A13,'[1]Cuadro 3'!$A$6:$M$128,2,FALSE)</f>
        <v>1</v>
      </c>
      <c r="OYK13">
        <f>VLOOKUP($A13,'[1]Cuadro 3'!$A$6:$M$128,2,FALSE)</f>
        <v>1</v>
      </c>
      <c r="OYL13">
        <f>VLOOKUP($A13,'[1]Cuadro 3'!$A$6:$M$128,2,FALSE)</f>
        <v>1</v>
      </c>
      <c r="OYM13">
        <f>VLOOKUP($A13,'[1]Cuadro 3'!$A$6:$M$128,2,FALSE)</f>
        <v>1</v>
      </c>
      <c r="OYN13">
        <f>VLOOKUP($A13,'[1]Cuadro 3'!$A$6:$M$128,2,FALSE)</f>
        <v>1</v>
      </c>
      <c r="OYO13">
        <f>VLOOKUP($A13,'[1]Cuadro 3'!$A$6:$M$128,2,FALSE)</f>
        <v>1</v>
      </c>
      <c r="OYP13">
        <f>VLOOKUP($A13,'[1]Cuadro 3'!$A$6:$M$128,2,FALSE)</f>
        <v>1</v>
      </c>
      <c r="OYQ13">
        <f>VLOOKUP($A13,'[1]Cuadro 3'!$A$6:$M$128,2,FALSE)</f>
        <v>1</v>
      </c>
      <c r="OYR13">
        <f>VLOOKUP($A13,'[1]Cuadro 3'!$A$6:$M$128,2,FALSE)</f>
        <v>1</v>
      </c>
      <c r="OYS13">
        <f>VLOOKUP($A13,'[1]Cuadro 3'!$A$6:$M$128,2,FALSE)</f>
        <v>1</v>
      </c>
      <c r="OYT13">
        <f>VLOOKUP($A13,'[1]Cuadro 3'!$A$6:$M$128,2,FALSE)</f>
        <v>1</v>
      </c>
      <c r="OYU13">
        <f>VLOOKUP($A13,'[1]Cuadro 3'!$A$6:$M$128,2,FALSE)</f>
        <v>1</v>
      </c>
      <c r="OYV13">
        <f>VLOOKUP($A13,'[1]Cuadro 3'!$A$6:$M$128,2,FALSE)</f>
        <v>1</v>
      </c>
      <c r="OYW13">
        <f>VLOOKUP($A13,'[1]Cuadro 3'!$A$6:$M$128,2,FALSE)</f>
        <v>1</v>
      </c>
      <c r="OYX13">
        <f>VLOOKUP($A13,'[1]Cuadro 3'!$A$6:$M$128,2,FALSE)</f>
        <v>1</v>
      </c>
      <c r="OYY13">
        <f>VLOOKUP($A13,'[1]Cuadro 3'!$A$6:$M$128,2,FALSE)</f>
        <v>1</v>
      </c>
      <c r="OYZ13">
        <f>VLOOKUP($A13,'[1]Cuadro 3'!$A$6:$M$128,2,FALSE)</f>
        <v>1</v>
      </c>
      <c r="OZA13">
        <f>VLOOKUP($A13,'[1]Cuadro 3'!$A$6:$M$128,2,FALSE)</f>
        <v>1</v>
      </c>
      <c r="OZB13">
        <f>VLOOKUP($A13,'[1]Cuadro 3'!$A$6:$M$128,2,FALSE)</f>
        <v>1</v>
      </c>
      <c r="OZC13">
        <f>VLOOKUP($A13,'[1]Cuadro 3'!$A$6:$M$128,2,FALSE)</f>
        <v>1</v>
      </c>
      <c r="OZD13">
        <f>VLOOKUP($A13,'[1]Cuadro 3'!$A$6:$M$128,2,FALSE)</f>
        <v>1</v>
      </c>
      <c r="OZE13">
        <f>VLOOKUP($A13,'[1]Cuadro 3'!$A$6:$M$128,2,FALSE)</f>
        <v>1</v>
      </c>
      <c r="OZF13">
        <f>VLOOKUP($A13,'[1]Cuadro 3'!$A$6:$M$128,2,FALSE)</f>
        <v>1</v>
      </c>
      <c r="OZG13">
        <f>VLOOKUP($A13,'[1]Cuadro 3'!$A$6:$M$128,2,FALSE)</f>
        <v>1</v>
      </c>
      <c r="OZH13">
        <f>VLOOKUP($A13,'[1]Cuadro 3'!$A$6:$M$128,2,FALSE)</f>
        <v>1</v>
      </c>
      <c r="OZI13">
        <f>VLOOKUP($A13,'[1]Cuadro 3'!$A$6:$M$128,2,FALSE)</f>
        <v>1</v>
      </c>
      <c r="OZJ13">
        <f>VLOOKUP($A13,'[1]Cuadro 3'!$A$6:$M$128,2,FALSE)</f>
        <v>1</v>
      </c>
      <c r="OZK13">
        <f>VLOOKUP($A13,'[1]Cuadro 3'!$A$6:$M$128,2,FALSE)</f>
        <v>1</v>
      </c>
      <c r="OZL13">
        <f>VLOOKUP($A13,'[1]Cuadro 3'!$A$6:$M$128,2,FALSE)</f>
        <v>1</v>
      </c>
      <c r="OZM13">
        <f>VLOOKUP($A13,'[1]Cuadro 3'!$A$6:$M$128,2,FALSE)</f>
        <v>1</v>
      </c>
      <c r="OZN13">
        <f>VLOOKUP($A13,'[1]Cuadro 3'!$A$6:$M$128,2,FALSE)</f>
        <v>1</v>
      </c>
      <c r="OZO13">
        <f>VLOOKUP($A13,'[1]Cuadro 3'!$A$6:$M$128,2,FALSE)</f>
        <v>1</v>
      </c>
      <c r="OZP13">
        <f>VLOOKUP($A13,'[1]Cuadro 3'!$A$6:$M$128,2,FALSE)</f>
        <v>1</v>
      </c>
      <c r="OZQ13">
        <f>VLOOKUP($A13,'[1]Cuadro 3'!$A$6:$M$128,2,FALSE)</f>
        <v>1</v>
      </c>
      <c r="OZR13">
        <f>VLOOKUP($A13,'[1]Cuadro 3'!$A$6:$M$128,2,FALSE)</f>
        <v>1</v>
      </c>
      <c r="OZS13">
        <f>VLOOKUP($A13,'[1]Cuadro 3'!$A$6:$M$128,2,FALSE)</f>
        <v>1</v>
      </c>
      <c r="OZT13">
        <f>VLOOKUP($A13,'[1]Cuadro 3'!$A$6:$M$128,2,FALSE)</f>
        <v>1</v>
      </c>
      <c r="OZU13">
        <f>VLOOKUP($A13,'[1]Cuadro 3'!$A$6:$M$128,2,FALSE)</f>
        <v>1</v>
      </c>
      <c r="OZV13">
        <f>VLOOKUP($A13,'[1]Cuadro 3'!$A$6:$M$128,2,FALSE)</f>
        <v>1</v>
      </c>
      <c r="OZW13">
        <f>VLOOKUP($A13,'[1]Cuadro 3'!$A$6:$M$128,2,FALSE)</f>
        <v>1</v>
      </c>
      <c r="OZX13">
        <f>VLOOKUP($A13,'[1]Cuadro 3'!$A$6:$M$128,2,FALSE)</f>
        <v>1</v>
      </c>
      <c r="OZY13">
        <f>VLOOKUP($A13,'[1]Cuadro 3'!$A$6:$M$128,2,FALSE)</f>
        <v>1</v>
      </c>
      <c r="OZZ13">
        <f>VLOOKUP($A13,'[1]Cuadro 3'!$A$6:$M$128,2,FALSE)</f>
        <v>1</v>
      </c>
      <c r="PAA13">
        <f>VLOOKUP($A13,'[1]Cuadro 3'!$A$6:$M$128,2,FALSE)</f>
        <v>1</v>
      </c>
      <c r="PAB13">
        <f>VLOOKUP($A13,'[1]Cuadro 3'!$A$6:$M$128,2,FALSE)</f>
        <v>1</v>
      </c>
      <c r="PAC13">
        <f>VLOOKUP($A13,'[1]Cuadro 3'!$A$6:$M$128,2,FALSE)</f>
        <v>1</v>
      </c>
      <c r="PAD13">
        <f>VLOOKUP($A13,'[1]Cuadro 3'!$A$6:$M$128,2,FALSE)</f>
        <v>1</v>
      </c>
      <c r="PAE13">
        <f>VLOOKUP($A13,'[1]Cuadro 3'!$A$6:$M$128,2,FALSE)</f>
        <v>1</v>
      </c>
      <c r="PAF13">
        <f>VLOOKUP($A13,'[1]Cuadro 3'!$A$6:$M$128,2,FALSE)</f>
        <v>1</v>
      </c>
      <c r="PAG13">
        <f>VLOOKUP($A13,'[1]Cuadro 3'!$A$6:$M$128,2,FALSE)</f>
        <v>1</v>
      </c>
      <c r="PAH13">
        <f>VLOOKUP($A13,'[1]Cuadro 3'!$A$6:$M$128,2,FALSE)</f>
        <v>1</v>
      </c>
      <c r="PAI13">
        <f>VLOOKUP($A13,'[1]Cuadro 3'!$A$6:$M$128,2,FALSE)</f>
        <v>1</v>
      </c>
      <c r="PAJ13">
        <f>VLOOKUP($A13,'[1]Cuadro 3'!$A$6:$M$128,2,FALSE)</f>
        <v>1</v>
      </c>
      <c r="PAK13">
        <f>VLOOKUP($A13,'[1]Cuadro 3'!$A$6:$M$128,2,FALSE)</f>
        <v>1</v>
      </c>
      <c r="PAL13">
        <f>VLOOKUP($A13,'[1]Cuadro 3'!$A$6:$M$128,2,FALSE)</f>
        <v>1</v>
      </c>
      <c r="PAM13">
        <f>VLOOKUP($A13,'[1]Cuadro 3'!$A$6:$M$128,2,FALSE)</f>
        <v>1</v>
      </c>
      <c r="PAN13">
        <f>VLOOKUP($A13,'[1]Cuadro 3'!$A$6:$M$128,2,FALSE)</f>
        <v>1</v>
      </c>
      <c r="PAO13">
        <f>VLOOKUP($A13,'[1]Cuadro 3'!$A$6:$M$128,2,FALSE)</f>
        <v>1</v>
      </c>
      <c r="PAP13">
        <f>VLOOKUP($A13,'[1]Cuadro 3'!$A$6:$M$128,2,FALSE)</f>
        <v>1</v>
      </c>
      <c r="PAQ13">
        <f>VLOOKUP($A13,'[1]Cuadro 3'!$A$6:$M$128,2,FALSE)</f>
        <v>1</v>
      </c>
      <c r="PAR13">
        <f>VLOOKUP($A13,'[1]Cuadro 3'!$A$6:$M$128,2,FALSE)</f>
        <v>1</v>
      </c>
      <c r="PAS13">
        <f>VLOOKUP($A13,'[1]Cuadro 3'!$A$6:$M$128,2,FALSE)</f>
        <v>1</v>
      </c>
      <c r="PAT13">
        <f>VLOOKUP($A13,'[1]Cuadro 3'!$A$6:$M$128,2,FALSE)</f>
        <v>1</v>
      </c>
      <c r="PAU13">
        <f>VLOOKUP($A13,'[1]Cuadro 3'!$A$6:$M$128,2,FALSE)</f>
        <v>1</v>
      </c>
      <c r="PAV13">
        <f>VLOOKUP($A13,'[1]Cuadro 3'!$A$6:$M$128,2,FALSE)</f>
        <v>1</v>
      </c>
      <c r="PAW13">
        <f>VLOOKUP($A13,'[1]Cuadro 3'!$A$6:$M$128,2,FALSE)</f>
        <v>1</v>
      </c>
      <c r="PAX13">
        <f>VLOOKUP($A13,'[1]Cuadro 3'!$A$6:$M$128,2,FALSE)</f>
        <v>1</v>
      </c>
      <c r="PAY13">
        <f>VLOOKUP($A13,'[1]Cuadro 3'!$A$6:$M$128,2,FALSE)</f>
        <v>1</v>
      </c>
      <c r="PAZ13">
        <f>VLOOKUP($A13,'[1]Cuadro 3'!$A$6:$M$128,2,FALSE)</f>
        <v>1</v>
      </c>
      <c r="PBA13">
        <f>VLOOKUP($A13,'[1]Cuadro 3'!$A$6:$M$128,2,FALSE)</f>
        <v>1</v>
      </c>
      <c r="PBB13">
        <f>VLOOKUP($A13,'[1]Cuadro 3'!$A$6:$M$128,2,FALSE)</f>
        <v>1</v>
      </c>
      <c r="PBC13">
        <f>VLOOKUP($A13,'[1]Cuadro 3'!$A$6:$M$128,2,FALSE)</f>
        <v>1</v>
      </c>
      <c r="PBD13">
        <f>VLOOKUP($A13,'[1]Cuadro 3'!$A$6:$M$128,2,FALSE)</f>
        <v>1</v>
      </c>
      <c r="PBE13">
        <f>VLOOKUP($A13,'[1]Cuadro 3'!$A$6:$M$128,2,FALSE)</f>
        <v>1</v>
      </c>
      <c r="PBF13">
        <f>VLOOKUP($A13,'[1]Cuadro 3'!$A$6:$M$128,2,FALSE)</f>
        <v>1</v>
      </c>
      <c r="PBG13">
        <f>VLOOKUP($A13,'[1]Cuadro 3'!$A$6:$M$128,2,FALSE)</f>
        <v>1</v>
      </c>
      <c r="PBH13">
        <f>VLOOKUP($A13,'[1]Cuadro 3'!$A$6:$M$128,2,FALSE)</f>
        <v>1</v>
      </c>
      <c r="PBI13">
        <f>VLOOKUP($A13,'[1]Cuadro 3'!$A$6:$M$128,2,FALSE)</f>
        <v>1</v>
      </c>
      <c r="PBJ13">
        <f>VLOOKUP($A13,'[1]Cuadro 3'!$A$6:$M$128,2,FALSE)</f>
        <v>1</v>
      </c>
      <c r="PBK13">
        <f>VLOOKUP($A13,'[1]Cuadro 3'!$A$6:$M$128,2,FALSE)</f>
        <v>1</v>
      </c>
      <c r="PBL13">
        <f>VLOOKUP($A13,'[1]Cuadro 3'!$A$6:$M$128,2,FALSE)</f>
        <v>1</v>
      </c>
      <c r="PBM13">
        <f>VLOOKUP($A13,'[1]Cuadro 3'!$A$6:$M$128,2,FALSE)</f>
        <v>1</v>
      </c>
      <c r="PBN13">
        <f>VLOOKUP($A13,'[1]Cuadro 3'!$A$6:$M$128,2,FALSE)</f>
        <v>1</v>
      </c>
      <c r="PBO13">
        <f>VLOOKUP($A13,'[1]Cuadro 3'!$A$6:$M$128,2,FALSE)</f>
        <v>1</v>
      </c>
      <c r="PBP13">
        <f>VLOOKUP($A13,'[1]Cuadro 3'!$A$6:$M$128,2,FALSE)</f>
        <v>1</v>
      </c>
      <c r="PBQ13">
        <f>VLOOKUP($A13,'[1]Cuadro 3'!$A$6:$M$128,2,FALSE)</f>
        <v>1</v>
      </c>
      <c r="PBR13">
        <f>VLOOKUP($A13,'[1]Cuadro 3'!$A$6:$M$128,2,FALSE)</f>
        <v>1</v>
      </c>
      <c r="PBS13">
        <f>VLOOKUP($A13,'[1]Cuadro 3'!$A$6:$M$128,2,FALSE)</f>
        <v>1</v>
      </c>
      <c r="PBT13">
        <f>VLOOKUP($A13,'[1]Cuadro 3'!$A$6:$M$128,2,FALSE)</f>
        <v>1</v>
      </c>
      <c r="PBU13">
        <f>VLOOKUP($A13,'[1]Cuadro 3'!$A$6:$M$128,2,FALSE)</f>
        <v>1</v>
      </c>
      <c r="PBV13">
        <f>VLOOKUP($A13,'[1]Cuadro 3'!$A$6:$M$128,2,FALSE)</f>
        <v>1</v>
      </c>
      <c r="PBW13">
        <f>VLOOKUP($A13,'[1]Cuadro 3'!$A$6:$M$128,2,FALSE)</f>
        <v>1</v>
      </c>
      <c r="PBX13">
        <f>VLOOKUP($A13,'[1]Cuadro 3'!$A$6:$M$128,2,FALSE)</f>
        <v>1</v>
      </c>
      <c r="PBY13">
        <f>VLOOKUP($A13,'[1]Cuadro 3'!$A$6:$M$128,2,FALSE)</f>
        <v>1</v>
      </c>
      <c r="PBZ13">
        <f>VLOOKUP($A13,'[1]Cuadro 3'!$A$6:$M$128,2,FALSE)</f>
        <v>1</v>
      </c>
      <c r="PCA13">
        <f>VLOOKUP($A13,'[1]Cuadro 3'!$A$6:$M$128,2,FALSE)</f>
        <v>1</v>
      </c>
      <c r="PCB13">
        <f>VLOOKUP($A13,'[1]Cuadro 3'!$A$6:$M$128,2,FALSE)</f>
        <v>1</v>
      </c>
      <c r="PCC13">
        <f>VLOOKUP($A13,'[1]Cuadro 3'!$A$6:$M$128,2,FALSE)</f>
        <v>1</v>
      </c>
      <c r="PCD13">
        <f>VLOOKUP($A13,'[1]Cuadro 3'!$A$6:$M$128,2,FALSE)</f>
        <v>1</v>
      </c>
      <c r="PCE13">
        <f>VLOOKUP($A13,'[1]Cuadro 3'!$A$6:$M$128,2,FALSE)</f>
        <v>1</v>
      </c>
      <c r="PCF13">
        <f>VLOOKUP($A13,'[1]Cuadro 3'!$A$6:$M$128,2,FALSE)</f>
        <v>1</v>
      </c>
      <c r="PCG13">
        <f>VLOOKUP($A13,'[1]Cuadro 3'!$A$6:$M$128,2,FALSE)</f>
        <v>1</v>
      </c>
      <c r="PCH13">
        <f>VLOOKUP($A13,'[1]Cuadro 3'!$A$6:$M$128,2,FALSE)</f>
        <v>1</v>
      </c>
      <c r="PCI13">
        <f>VLOOKUP($A13,'[1]Cuadro 3'!$A$6:$M$128,2,FALSE)</f>
        <v>1</v>
      </c>
      <c r="PCJ13">
        <f>VLOOKUP($A13,'[1]Cuadro 3'!$A$6:$M$128,2,FALSE)</f>
        <v>1</v>
      </c>
      <c r="PCK13">
        <f>VLOOKUP($A13,'[1]Cuadro 3'!$A$6:$M$128,2,FALSE)</f>
        <v>1</v>
      </c>
      <c r="PCL13">
        <f>VLOOKUP($A13,'[1]Cuadro 3'!$A$6:$M$128,2,FALSE)</f>
        <v>1</v>
      </c>
      <c r="PCM13">
        <f>VLOOKUP($A13,'[1]Cuadro 3'!$A$6:$M$128,2,FALSE)</f>
        <v>1</v>
      </c>
      <c r="PCN13">
        <f>VLOOKUP($A13,'[1]Cuadro 3'!$A$6:$M$128,2,FALSE)</f>
        <v>1</v>
      </c>
      <c r="PCO13">
        <f>VLOOKUP($A13,'[1]Cuadro 3'!$A$6:$M$128,2,FALSE)</f>
        <v>1</v>
      </c>
      <c r="PCP13">
        <f>VLOOKUP($A13,'[1]Cuadro 3'!$A$6:$M$128,2,FALSE)</f>
        <v>1</v>
      </c>
      <c r="PCQ13">
        <f>VLOOKUP($A13,'[1]Cuadro 3'!$A$6:$M$128,2,FALSE)</f>
        <v>1</v>
      </c>
      <c r="PCR13">
        <f>VLOOKUP($A13,'[1]Cuadro 3'!$A$6:$M$128,2,FALSE)</f>
        <v>1</v>
      </c>
      <c r="PCS13">
        <f>VLOOKUP($A13,'[1]Cuadro 3'!$A$6:$M$128,2,FALSE)</f>
        <v>1</v>
      </c>
      <c r="PCT13">
        <f>VLOOKUP($A13,'[1]Cuadro 3'!$A$6:$M$128,2,FALSE)</f>
        <v>1</v>
      </c>
      <c r="PCU13">
        <f>VLOOKUP($A13,'[1]Cuadro 3'!$A$6:$M$128,2,FALSE)</f>
        <v>1</v>
      </c>
      <c r="PCV13">
        <f>VLOOKUP($A13,'[1]Cuadro 3'!$A$6:$M$128,2,FALSE)</f>
        <v>1</v>
      </c>
      <c r="PCW13">
        <f>VLOOKUP($A13,'[1]Cuadro 3'!$A$6:$M$128,2,FALSE)</f>
        <v>1</v>
      </c>
      <c r="PCX13">
        <f>VLOOKUP($A13,'[1]Cuadro 3'!$A$6:$M$128,2,FALSE)</f>
        <v>1</v>
      </c>
      <c r="PCY13">
        <f>VLOOKUP($A13,'[1]Cuadro 3'!$A$6:$M$128,2,FALSE)</f>
        <v>1</v>
      </c>
      <c r="PCZ13">
        <f>VLOOKUP($A13,'[1]Cuadro 3'!$A$6:$M$128,2,FALSE)</f>
        <v>1</v>
      </c>
      <c r="PDA13">
        <f>VLOOKUP($A13,'[1]Cuadro 3'!$A$6:$M$128,2,FALSE)</f>
        <v>1</v>
      </c>
      <c r="PDB13">
        <f>VLOOKUP($A13,'[1]Cuadro 3'!$A$6:$M$128,2,FALSE)</f>
        <v>1</v>
      </c>
      <c r="PDC13">
        <f>VLOOKUP($A13,'[1]Cuadro 3'!$A$6:$M$128,2,FALSE)</f>
        <v>1</v>
      </c>
      <c r="PDD13">
        <f>VLOOKUP($A13,'[1]Cuadro 3'!$A$6:$M$128,2,FALSE)</f>
        <v>1</v>
      </c>
      <c r="PDE13">
        <f>VLOOKUP($A13,'[1]Cuadro 3'!$A$6:$M$128,2,FALSE)</f>
        <v>1</v>
      </c>
      <c r="PDF13">
        <f>VLOOKUP($A13,'[1]Cuadro 3'!$A$6:$M$128,2,FALSE)</f>
        <v>1</v>
      </c>
      <c r="PDG13">
        <f>VLOOKUP($A13,'[1]Cuadro 3'!$A$6:$M$128,2,FALSE)</f>
        <v>1</v>
      </c>
      <c r="PDH13">
        <f>VLOOKUP($A13,'[1]Cuadro 3'!$A$6:$M$128,2,FALSE)</f>
        <v>1</v>
      </c>
      <c r="PDI13">
        <f>VLOOKUP($A13,'[1]Cuadro 3'!$A$6:$M$128,2,FALSE)</f>
        <v>1</v>
      </c>
      <c r="PDJ13">
        <f>VLOOKUP($A13,'[1]Cuadro 3'!$A$6:$M$128,2,FALSE)</f>
        <v>1</v>
      </c>
      <c r="PDK13">
        <f>VLOOKUP($A13,'[1]Cuadro 3'!$A$6:$M$128,2,FALSE)</f>
        <v>1</v>
      </c>
      <c r="PDL13">
        <f>VLOOKUP($A13,'[1]Cuadro 3'!$A$6:$M$128,2,FALSE)</f>
        <v>1</v>
      </c>
      <c r="PDM13">
        <f>VLOOKUP($A13,'[1]Cuadro 3'!$A$6:$M$128,2,FALSE)</f>
        <v>1</v>
      </c>
      <c r="PDN13">
        <f>VLOOKUP($A13,'[1]Cuadro 3'!$A$6:$M$128,2,FALSE)</f>
        <v>1</v>
      </c>
      <c r="PDO13">
        <f>VLOOKUP($A13,'[1]Cuadro 3'!$A$6:$M$128,2,FALSE)</f>
        <v>1</v>
      </c>
      <c r="PDP13">
        <f>VLOOKUP($A13,'[1]Cuadro 3'!$A$6:$M$128,2,FALSE)</f>
        <v>1</v>
      </c>
      <c r="PDQ13">
        <f>VLOOKUP($A13,'[1]Cuadro 3'!$A$6:$M$128,2,FALSE)</f>
        <v>1</v>
      </c>
      <c r="PDR13">
        <f>VLOOKUP($A13,'[1]Cuadro 3'!$A$6:$M$128,2,FALSE)</f>
        <v>1</v>
      </c>
      <c r="PDS13">
        <f>VLOOKUP($A13,'[1]Cuadro 3'!$A$6:$M$128,2,FALSE)</f>
        <v>1</v>
      </c>
      <c r="PDT13">
        <f>VLOOKUP($A13,'[1]Cuadro 3'!$A$6:$M$128,2,FALSE)</f>
        <v>1</v>
      </c>
      <c r="PDU13">
        <f>VLOOKUP($A13,'[1]Cuadro 3'!$A$6:$M$128,2,FALSE)</f>
        <v>1</v>
      </c>
      <c r="PDV13">
        <f>VLOOKUP($A13,'[1]Cuadro 3'!$A$6:$M$128,2,FALSE)</f>
        <v>1</v>
      </c>
      <c r="PDW13">
        <f>VLOOKUP($A13,'[1]Cuadro 3'!$A$6:$M$128,2,FALSE)</f>
        <v>1</v>
      </c>
      <c r="PDX13">
        <f>VLOOKUP($A13,'[1]Cuadro 3'!$A$6:$M$128,2,FALSE)</f>
        <v>1</v>
      </c>
      <c r="PDY13">
        <f>VLOOKUP($A13,'[1]Cuadro 3'!$A$6:$M$128,2,FALSE)</f>
        <v>1</v>
      </c>
      <c r="PDZ13">
        <f>VLOOKUP($A13,'[1]Cuadro 3'!$A$6:$M$128,2,FALSE)</f>
        <v>1</v>
      </c>
      <c r="PEA13">
        <f>VLOOKUP($A13,'[1]Cuadro 3'!$A$6:$M$128,2,FALSE)</f>
        <v>1</v>
      </c>
      <c r="PEB13">
        <f>VLOOKUP($A13,'[1]Cuadro 3'!$A$6:$M$128,2,FALSE)</f>
        <v>1</v>
      </c>
      <c r="PEC13">
        <f>VLOOKUP($A13,'[1]Cuadro 3'!$A$6:$M$128,2,FALSE)</f>
        <v>1</v>
      </c>
      <c r="PED13">
        <f>VLOOKUP($A13,'[1]Cuadro 3'!$A$6:$M$128,2,FALSE)</f>
        <v>1</v>
      </c>
      <c r="PEE13">
        <f>VLOOKUP($A13,'[1]Cuadro 3'!$A$6:$M$128,2,FALSE)</f>
        <v>1</v>
      </c>
      <c r="PEF13">
        <f>VLOOKUP($A13,'[1]Cuadro 3'!$A$6:$M$128,2,FALSE)</f>
        <v>1</v>
      </c>
      <c r="PEG13">
        <f>VLOOKUP($A13,'[1]Cuadro 3'!$A$6:$M$128,2,FALSE)</f>
        <v>1</v>
      </c>
      <c r="PEH13">
        <f>VLOOKUP($A13,'[1]Cuadro 3'!$A$6:$M$128,2,FALSE)</f>
        <v>1</v>
      </c>
      <c r="PEI13">
        <f>VLOOKUP($A13,'[1]Cuadro 3'!$A$6:$M$128,2,FALSE)</f>
        <v>1</v>
      </c>
      <c r="PEJ13">
        <f>VLOOKUP($A13,'[1]Cuadro 3'!$A$6:$M$128,2,FALSE)</f>
        <v>1</v>
      </c>
      <c r="PEK13">
        <f>VLOOKUP($A13,'[1]Cuadro 3'!$A$6:$M$128,2,FALSE)</f>
        <v>1</v>
      </c>
      <c r="PEL13">
        <f>VLOOKUP($A13,'[1]Cuadro 3'!$A$6:$M$128,2,FALSE)</f>
        <v>1</v>
      </c>
      <c r="PEM13">
        <f>VLOOKUP($A13,'[1]Cuadro 3'!$A$6:$M$128,2,FALSE)</f>
        <v>1</v>
      </c>
      <c r="PEN13">
        <f>VLOOKUP($A13,'[1]Cuadro 3'!$A$6:$M$128,2,FALSE)</f>
        <v>1</v>
      </c>
      <c r="PEO13">
        <f>VLOOKUP($A13,'[1]Cuadro 3'!$A$6:$M$128,2,FALSE)</f>
        <v>1</v>
      </c>
      <c r="PEP13">
        <f>VLOOKUP($A13,'[1]Cuadro 3'!$A$6:$M$128,2,FALSE)</f>
        <v>1</v>
      </c>
      <c r="PEQ13">
        <f>VLOOKUP($A13,'[1]Cuadro 3'!$A$6:$M$128,2,FALSE)</f>
        <v>1</v>
      </c>
      <c r="PER13">
        <f>VLOOKUP($A13,'[1]Cuadro 3'!$A$6:$M$128,2,FALSE)</f>
        <v>1</v>
      </c>
      <c r="PES13">
        <f>VLOOKUP($A13,'[1]Cuadro 3'!$A$6:$M$128,2,FALSE)</f>
        <v>1</v>
      </c>
      <c r="PET13">
        <f>VLOOKUP($A13,'[1]Cuadro 3'!$A$6:$M$128,2,FALSE)</f>
        <v>1</v>
      </c>
      <c r="PEU13">
        <f>VLOOKUP($A13,'[1]Cuadro 3'!$A$6:$M$128,2,FALSE)</f>
        <v>1</v>
      </c>
      <c r="PEV13">
        <f>VLOOKUP($A13,'[1]Cuadro 3'!$A$6:$M$128,2,FALSE)</f>
        <v>1</v>
      </c>
      <c r="PEW13">
        <f>VLOOKUP($A13,'[1]Cuadro 3'!$A$6:$M$128,2,FALSE)</f>
        <v>1</v>
      </c>
      <c r="PEX13">
        <f>VLOOKUP($A13,'[1]Cuadro 3'!$A$6:$M$128,2,FALSE)</f>
        <v>1</v>
      </c>
      <c r="PEY13">
        <f>VLOOKUP($A13,'[1]Cuadro 3'!$A$6:$M$128,2,FALSE)</f>
        <v>1</v>
      </c>
      <c r="PEZ13">
        <f>VLOOKUP($A13,'[1]Cuadro 3'!$A$6:$M$128,2,FALSE)</f>
        <v>1</v>
      </c>
      <c r="PFA13">
        <f>VLOOKUP($A13,'[1]Cuadro 3'!$A$6:$M$128,2,FALSE)</f>
        <v>1</v>
      </c>
      <c r="PFB13">
        <f>VLOOKUP($A13,'[1]Cuadro 3'!$A$6:$M$128,2,FALSE)</f>
        <v>1</v>
      </c>
      <c r="PFC13">
        <f>VLOOKUP($A13,'[1]Cuadro 3'!$A$6:$M$128,2,FALSE)</f>
        <v>1</v>
      </c>
      <c r="PFD13">
        <f>VLOOKUP($A13,'[1]Cuadro 3'!$A$6:$M$128,2,FALSE)</f>
        <v>1</v>
      </c>
      <c r="PFE13">
        <f>VLOOKUP($A13,'[1]Cuadro 3'!$A$6:$M$128,2,FALSE)</f>
        <v>1</v>
      </c>
      <c r="PFF13">
        <f>VLOOKUP($A13,'[1]Cuadro 3'!$A$6:$M$128,2,FALSE)</f>
        <v>1</v>
      </c>
      <c r="PFG13">
        <f>VLOOKUP($A13,'[1]Cuadro 3'!$A$6:$M$128,2,FALSE)</f>
        <v>1</v>
      </c>
      <c r="PFH13">
        <f>VLOOKUP($A13,'[1]Cuadro 3'!$A$6:$M$128,2,FALSE)</f>
        <v>1</v>
      </c>
      <c r="PFI13">
        <f>VLOOKUP($A13,'[1]Cuadro 3'!$A$6:$M$128,2,FALSE)</f>
        <v>1</v>
      </c>
      <c r="PFJ13">
        <f>VLOOKUP($A13,'[1]Cuadro 3'!$A$6:$M$128,2,FALSE)</f>
        <v>1</v>
      </c>
      <c r="PFK13">
        <f>VLOOKUP($A13,'[1]Cuadro 3'!$A$6:$M$128,2,FALSE)</f>
        <v>1</v>
      </c>
      <c r="PFL13">
        <f>VLOOKUP($A13,'[1]Cuadro 3'!$A$6:$M$128,2,FALSE)</f>
        <v>1</v>
      </c>
      <c r="PFM13">
        <f>VLOOKUP($A13,'[1]Cuadro 3'!$A$6:$M$128,2,FALSE)</f>
        <v>1</v>
      </c>
      <c r="PFN13">
        <f>VLOOKUP($A13,'[1]Cuadro 3'!$A$6:$M$128,2,FALSE)</f>
        <v>1</v>
      </c>
      <c r="PFO13">
        <f>VLOOKUP($A13,'[1]Cuadro 3'!$A$6:$M$128,2,FALSE)</f>
        <v>1</v>
      </c>
      <c r="PFP13">
        <f>VLOOKUP($A13,'[1]Cuadro 3'!$A$6:$M$128,2,FALSE)</f>
        <v>1</v>
      </c>
      <c r="PFQ13">
        <f>VLOOKUP($A13,'[1]Cuadro 3'!$A$6:$M$128,2,FALSE)</f>
        <v>1</v>
      </c>
      <c r="PFR13">
        <f>VLOOKUP($A13,'[1]Cuadro 3'!$A$6:$M$128,2,FALSE)</f>
        <v>1</v>
      </c>
      <c r="PFS13">
        <f>VLOOKUP($A13,'[1]Cuadro 3'!$A$6:$M$128,2,FALSE)</f>
        <v>1</v>
      </c>
      <c r="PFT13">
        <f>VLOOKUP($A13,'[1]Cuadro 3'!$A$6:$M$128,2,FALSE)</f>
        <v>1</v>
      </c>
      <c r="PFU13">
        <f>VLOOKUP($A13,'[1]Cuadro 3'!$A$6:$M$128,2,FALSE)</f>
        <v>1</v>
      </c>
      <c r="PFV13">
        <f>VLOOKUP($A13,'[1]Cuadro 3'!$A$6:$M$128,2,FALSE)</f>
        <v>1</v>
      </c>
      <c r="PFW13">
        <f>VLOOKUP($A13,'[1]Cuadro 3'!$A$6:$M$128,2,FALSE)</f>
        <v>1</v>
      </c>
      <c r="PFX13">
        <f>VLOOKUP($A13,'[1]Cuadro 3'!$A$6:$M$128,2,FALSE)</f>
        <v>1</v>
      </c>
      <c r="PFY13">
        <f>VLOOKUP($A13,'[1]Cuadro 3'!$A$6:$M$128,2,FALSE)</f>
        <v>1</v>
      </c>
      <c r="PFZ13">
        <f>VLOOKUP($A13,'[1]Cuadro 3'!$A$6:$M$128,2,FALSE)</f>
        <v>1</v>
      </c>
      <c r="PGA13">
        <f>VLOOKUP($A13,'[1]Cuadro 3'!$A$6:$M$128,2,FALSE)</f>
        <v>1</v>
      </c>
      <c r="PGB13">
        <f>VLOOKUP($A13,'[1]Cuadro 3'!$A$6:$M$128,2,FALSE)</f>
        <v>1</v>
      </c>
      <c r="PGC13">
        <f>VLOOKUP($A13,'[1]Cuadro 3'!$A$6:$M$128,2,FALSE)</f>
        <v>1</v>
      </c>
      <c r="PGD13">
        <f>VLOOKUP($A13,'[1]Cuadro 3'!$A$6:$M$128,2,FALSE)</f>
        <v>1</v>
      </c>
      <c r="PGE13">
        <f>VLOOKUP($A13,'[1]Cuadro 3'!$A$6:$M$128,2,FALSE)</f>
        <v>1</v>
      </c>
      <c r="PGF13">
        <f>VLOOKUP($A13,'[1]Cuadro 3'!$A$6:$M$128,2,FALSE)</f>
        <v>1</v>
      </c>
      <c r="PGG13">
        <f>VLOOKUP($A13,'[1]Cuadro 3'!$A$6:$M$128,2,FALSE)</f>
        <v>1</v>
      </c>
      <c r="PGH13">
        <f>VLOOKUP($A13,'[1]Cuadro 3'!$A$6:$M$128,2,FALSE)</f>
        <v>1</v>
      </c>
      <c r="PGI13">
        <f>VLOOKUP($A13,'[1]Cuadro 3'!$A$6:$M$128,2,FALSE)</f>
        <v>1</v>
      </c>
      <c r="PGJ13">
        <f>VLOOKUP($A13,'[1]Cuadro 3'!$A$6:$M$128,2,FALSE)</f>
        <v>1</v>
      </c>
      <c r="PGK13">
        <f>VLOOKUP($A13,'[1]Cuadro 3'!$A$6:$M$128,2,FALSE)</f>
        <v>1</v>
      </c>
      <c r="PGL13">
        <f>VLOOKUP($A13,'[1]Cuadro 3'!$A$6:$M$128,2,FALSE)</f>
        <v>1</v>
      </c>
      <c r="PGM13">
        <f>VLOOKUP($A13,'[1]Cuadro 3'!$A$6:$M$128,2,FALSE)</f>
        <v>1</v>
      </c>
      <c r="PGN13">
        <f>VLOOKUP($A13,'[1]Cuadro 3'!$A$6:$M$128,2,FALSE)</f>
        <v>1</v>
      </c>
      <c r="PGO13">
        <f>VLOOKUP($A13,'[1]Cuadro 3'!$A$6:$M$128,2,FALSE)</f>
        <v>1</v>
      </c>
      <c r="PGP13">
        <f>VLOOKUP($A13,'[1]Cuadro 3'!$A$6:$M$128,2,FALSE)</f>
        <v>1</v>
      </c>
      <c r="PGQ13">
        <f>VLOOKUP($A13,'[1]Cuadro 3'!$A$6:$M$128,2,FALSE)</f>
        <v>1</v>
      </c>
      <c r="PGR13">
        <f>VLOOKUP($A13,'[1]Cuadro 3'!$A$6:$M$128,2,FALSE)</f>
        <v>1</v>
      </c>
      <c r="PGS13">
        <f>VLOOKUP($A13,'[1]Cuadro 3'!$A$6:$M$128,2,FALSE)</f>
        <v>1</v>
      </c>
      <c r="PGT13">
        <f>VLOOKUP($A13,'[1]Cuadro 3'!$A$6:$M$128,2,FALSE)</f>
        <v>1</v>
      </c>
      <c r="PGU13">
        <f>VLOOKUP($A13,'[1]Cuadro 3'!$A$6:$M$128,2,FALSE)</f>
        <v>1</v>
      </c>
      <c r="PGV13">
        <f>VLOOKUP($A13,'[1]Cuadro 3'!$A$6:$M$128,2,FALSE)</f>
        <v>1</v>
      </c>
      <c r="PGW13">
        <f>VLOOKUP($A13,'[1]Cuadro 3'!$A$6:$M$128,2,FALSE)</f>
        <v>1</v>
      </c>
      <c r="PGX13">
        <f>VLOOKUP($A13,'[1]Cuadro 3'!$A$6:$M$128,2,FALSE)</f>
        <v>1</v>
      </c>
      <c r="PGY13">
        <f>VLOOKUP($A13,'[1]Cuadro 3'!$A$6:$M$128,2,FALSE)</f>
        <v>1</v>
      </c>
      <c r="PGZ13">
        <f>VLOOKUP($A13,'[1]Cuadro 3'!$A$6:$M$128,2,FALSE)</f>
        <v>1</v>
      </c>
      <c r="PHA13">
        <f>VLOOKUP($A13,'[1]Cuadro 3'!$A$6:$M$128,2,FALSE)</f>
        <v>1</v>
      </c>
      <c r="PHB13">
        <f>VLOOKUP($A13,'[1]Cuadro 3'!$A$6:$M$128,2,FALSE)</f>
        <v>1</v>
      </c>
      <c r="PHC13">
        <f>VLOOKUP($A13,'[1]Cuadro 3'!$A$6:$M$128,2,FALSE)</f>
        <v>1</v>
      </c>
      <c r="PHD13">
        <f>VLOOKUP($A13,'[1]Cuadro 3'!$A$6:$M$128,2,FALSE)</f>
        <v>1</v>
      </c>
      <c r="PHE13">
        <f>VLOOKUP($A13,'[1]Cuadro 3'!$A$6:$M$128,2,FALSE)</f>
        <v>1</v>
      </c>
      <c r="PHF13">
        <f>VLOOKUP($A13,'[1]Cuadro 3'!$A$6:$M$128,2,FALSE)</f>
        <v>1</v>
      </c>
      <c r="PHG13">
        <f>VLOOKUP($A13,'[1]Cuadro 3'!$A$6:$M$128,2,FALSE)</f>
        <v>1</v>
      </c>
      <c r="PHH13">
        <f>VLOOKUP($A13,'[1]Cuadro 3'!$A$6:$M$128,2,FALSE)</f>
        <v>1</v>
      </c>
      <c r="PHI13">
        <f>VLOOKUP($A13,'[1]Cuadro 3'!$A$6:$M$128,2,FALSE)</f>
        <v>1</v>
      </c>
      <c r="PHJ13">
        <f>VLOOKUP($A13,'[1]Cuadro 3'!$A$6:$M$128,2,FALSE)</f>
        <v>1</v>
      </c>
      <c r="PHK13">
        <f>VLOOKUP($A13,'[1]Cuadro 3'!$A$6:$M$128,2,FALSE)</f>
        <v>1</v>
      </c>
      <c r="PHL13">
        <f>VLOOKUP($A13,'[1]Cuadro 3'!$A$6:$M$128,2,FALSE)</f>
        <v>1</v>
      </c>
      <c r="PHM13">
        <f>VLOOKUP($A13,'[1]Cuadro 3'!$A$6:$M$128,2,FALSE)</f>
        <v>1</v>
      </c>
      <c r="PHN13">
        <f>VLOOKUP($A13,'[1]Cuadro 3'!$A$6:$M$128,2,FALSE)</f>
        <v>1</v>
      </c>
      <c r="PHO13">
        <f>VLOOKUP($A13,'[1]Cuadro 3'!$A$6:$M$128,2,FALSE)</f>
        <v>1</v>
      </c>
      <c r="PHP13">
        <f>VLOOKUP($A13,'[1]Cuadro 3'!$A$6:$M$128,2,FALSE)</f>
        <v>1</v>
      </c>
      <c r="PHQ13">
        <f>VLOOKUP($A13,'[1]Cuadro 3'!$A$6:$M$128,2,FALSE)</f>
        <v>1</v>
      </c>
      <c r="PHR13">
        <f>VLOOKUP($A13,'[1]Cuadro 3'!$A$6:$M$128,2,FALSE)</f>
        <v>1</v>
      </c>
      <c r="PHS13">
        <f>VLOOKUP($A13,'[1]Cuadro 3'!$A$6:$M$128,2,FALSE)</f>
        <v>1</v>
      </c>
      <c r="PHT13">
        <f>VLOOKUP($A13,'[1]Cuadro 3'!$A$6:$M$128,2,FALSE)</f>
        <v>1</v>
      </c>
      <c r="PHU13">
        <f>VLOOKUP($A13,'[1]Cuadro 3'!$A$6:$M$128,2,FALSE)</f>
        <v>1</v>
      </c>
      <c r="PHV13">
        <f>VLOOKUP($A13,'[1]Cuadro 3'!$A$6:$M$128,2,FALSE)</f>
        <v>1</v>
      </c>
      <c r="PHW13">
        <f>VLOOKUP($A13,'[1]Cuadro 3'!$A$6:$M$128,2,FALSE)</f>
        <v>1</v>
      </c>
      <c r="PHX13">
        <f>VLOOKUP($A13,'[1]Cuadro 3'!$A$6:$M$128,2,FALSE)</f>
        <v>1</v>
      </c>
      <c r="PHY13">
        <f>VLOOKUP($A13,'[1]Cuadro 3'!$A$6:$M$128,2,FALSE)</f>
        <v>1</v>
      </c>
      <c r="PHZ13">
        <f>VLOOKUP($A13,'[1]Cuadro 3'!$A$6:$M$128,2,FALSE)</f>
        <v>1</v>
      </c>
      <c r="PIA13">
        <f>VLOOKUP($A13,'[1]Cuadro 3'!$A$6:$M$128,2,FALSE)</f>
        <v>1</v>
      </c>
      <c r="PIB13">
        <f>VLOOKUP($A13,'[1]Cuadro 3'!$A$6:$M$128,2,FALSE)</f>
        <v>1</v>
      </c>
      <c r="PIC13">
        <f>VLOOKUP($A13,'[1]Cuadro 3'!$A$6:$M$128,2,FALSE)</f>
        <v>1</v>
      </c>
      <c r="PID13">
        <f>VLOOKUP($A13,'[1]Cuadro 3'!$A$6:$M$128,2,FALSE)</f>
        <v>1</v>
      </c>
      <c r="PIE13">
        <f>VLOOKUP($A13,'[1]Cuadro 3'!$A$6:$M$128,2,FALSE)</f>
        <v>1</v>
      </c>
      <c r="PIF13">
        <f>VLOOKUP($A13,'[1]Cuadro 3'!$A$6:$M$128,2,FALSE)</f>
        <v>1</v>
      </c>
      <c r="PIG13">
        <f>VLOOKUP($A13,'[1]Cuadro 3'!$A$6:$M$128,2,FALSE)</f>
        <v>1</v>
      </c>
      <c r="PIH13">
        <f>VLOOKUP($A13,'[1]Cuadro 3'!$A$6:$M$128,2,FALSE)</f>
        <v>1</v>
      </c>
      <c r="PII13">
        <f>VLOOKUP($A13,'[1]Cuadro 3'!$A$6:$M$128,2,FALSE)</f>
        <v>1</v>
      </c>
      <c r="PIJ13">
        <f>VLOOKUP($A13,'[1]Cuadro 3'!$A$6:$M$128,2,FALSE)</f>
        <v>1</v>
      </c>
      <c r="PIK13">
        <f>VLOOKUP($A13,'[1]Cuadro 3'!$A$6:$M$128,2,FALSE)</f>
        <v>1</v>
      </c>
      <c r="PIL13">
        <f>VLOOKUP($A13,'[1]Cuadro 3'!$A$6:$M$128,2,FALSE)</f>
        <v>1</v>
      </c>
      <c r="PIM13">
        <f>VLOOKUP($A13,'[1]Cuadro 3'!$A$6:$M$128,2,FALSE)</f>
        <v>1</v>
      </c>
      <c r="PIN13">
        <f>VLOOKUP($A13,'[1]Cuadro 3'!$A$6:$M$128,2,FALSE)</f>
        <v>1</v>
      </c>
      <c r="PIO13">
        <f>VLOOKUP($A13,'[1]Cuadro 3'!$A$6:$M$128,2,FALSE)</f>
        <v>1</v>
      </c>
      <c r="PIP13">
        <f>VLOOKUP($A13,'[1]Cuadro 3'!$A$6:$M$128,2,FALSE)</f>
        <v>1</v>
      </c>
      <c r="PIQ13">
        <f>VLOOKUP($A13,'[1]Cuadro 3'!$A$6:$M$128,2,FALSE)</f>
        <v>1</v>
      </c>
      <c r="PIR13">
        <f>VLOOKUP($A13,'[1]Cuadro 3'!$A$6:$M$128,2,FALSE)</f>
        <v>1</v>
      </c>
      <c r="PIS13">
        <f>VLOOKUP($A13,'[1]Cuadro 3'!$A$6:$M$128,2,FALSE)</f>
        <v>1</v>
      </c>
      <c r="PIT13">
        <f>VLOOKUP($A13,'[1]Cuadro 3'!$A$6:$M$128,2,FALSE)</f>
        <v>1</v>
      </c>
      <c r="PIU13">
        <f>VLOOKUP($A13,'[1]Cuadro 3'!$A$6:$M$128,2,FALSE)</f>
        <v>1</v>
      </c>
      <c r="PIV13">
        <f>VLOOKUP($A13,'[1]Cuadro 3'!$A$6:$M$128,2,FALSE)</f>
        <v>1</v>
      </c>
      <c r="PIW13">
        <f>VLOOKUP($A13,'[1]Cuadro 3'!$A$6:$M$128,2,FALSE)</f>
        <v>1</v>
      </c>
      <c r="PIX13">
        <f>VLOOKUP($A13,'[1]Cuadro 3'!$A$6:$M$128,2,FALSE)</f>
        <v>1</v>
      </c>
      <c r="PIY13">
        <f>VLOOKUP($A13,'[1]Cuadro 3'!$A$6:$M$128,2,FALSE)</f>
        <v>1</v>
      </c>
      <c r="PIZ13">
        <f>VLOOKUP($A13,'[1]Cuadro 3'!$A$6:$M$128,2,FALSE)</f>
        <v>1</v>
      </c>
      <c r="PJA13">
        <f>VLOOKUP($A13,'[1]Cuadro 3'!$A$6:$M$128,2,FALSE)</f>
        <v>1</v>
      </c>
      <c r="PJB13">
        <f>VLOOKUP($A13,'[1]Cuadro 3'!$A$6:$M$128,2,FALSE)</f>
        <v>1</v>
      </c>
      <c r="PJC13">
        <f>VLOOKUP($A13,'[1]Cuadro 3'!$A$6:$M$128,2,FALSE)</f>
        <v>1</v>
      </c>
      <c r="PJD13">
        <f>VLOOKUP($A13,'[1]Cuadro 3'!$A$6:$M$128,2,FALSE)</f>
        <v>1</v>
      </c>
      <c r="PJE13">
        <f>VLOOKUP($A13,'[1]Cuadro 3'!$A$6:$M$128,2,FALSE)</f>
        <v>1</v>
      </c>
      <c r="PJF13">
        <f>VLOOKUP($A13,'[1]Cuadro 3'!$A$6:$M$128,2,FALSE)</f>
        <v>1</v>
      </c>
      <c r="PJG13">
        <f>VLOOKUP($A13,'[1]Cuadro 3'!$A$6:$M$128,2,FALSE)</f>
        <v>1</v>
      </c>
      <c r="PJH13">
        <f>VLOOKUP($A13,'[1]Cuadro 3'!$A$6:$M$128,2,FALSE)</f>
        <v>1</v>
      </c>
      <c r="PJI13">
        <f>VLOOKUP($A13,'[1]Cuadro 3'!$A$6:$M$128,2,FALSE)</f>
        <v>1</v>
      </c>
      <c r="PJJ13">
        <f>VLOOKUP($A13,'[1]Cuadro 3'!$A$6:$M$128,2,FALSE)</f>
        <v>1</v>
      </c>
      <c r="PJK13">
        <f>VLOOKUP($A13,'[1]Cuadro 3'!$A$6:$M$128,2,FALSE)</f>
        <v>1</v>
      </c>
      <c r="PJL13">
        <f>VLOOKUP($A13,'[1]Cuadro 3'!$A$6:$M$128,2,FALSE)</f>
        <v>1</v>
      </c>
      <c r="PJM13">
        <f>VLOOKUP($A13,'[1]Cuadro 3'!$A$6:$M$128,2,FALSE)</f>
        <v>1</v>
      </c>
      <c r="PJN13">
        <f>VLOOKUP($A13,'[1]Cuadro 3'!$A$6:$M$128,2,FALSE)</f>
        <v>1</v>
      </c>
      <c r="PJO13">
        <f>VLOOKUP($A13,'[1]Cuadro 3'!$A$6:$M$128,2,FALSE)</f>
        <v>1</v>
      </c>
      <c r="PJP13">
        <f>VLOOKUP($A13,'[1]Cuadro 3'!$A$6:$M$128,2,FALSE)</f>
        <v>1</v>
      </c>
      <c r="PJQ13">
        <f>VLOOKUP($A13,'[1]Cuadro 3'!$A$6:$M$128,2,FALSE)</f>
        <v>1</v>
      </c>
      <c r="PJR13">
        <f>VLOOKUP($A13,'[1]Cuadro 3'!$A$6:$M$128,2,FALSE)</f>
        <v>1</v>
      </c>
      <c r="PJS13">
        <f>VLOOKUP($A13,'[1]Cuadro 3'!$A$6:$M$128,2,FALSE)</f>
        <v>1</v>
      </c>
      <c r="PJT13">
        <f>VLOOKUP($A13,'[1]Cuadro 3'!$A$6:$M$128,2,FALSE)</f>
        <v>1</v>
      </c>
      <c r="PJU13">
        <f>VLOOKUP($A13,'[1]Cuadro 3'!$A$6:$M$128,2,FALSE)</f>
        <v>1</v>
      </c>
      <c r="PJV13">
        <f>VLOOKUP($A13,'[1]Cuadro 3'!$A$6:$M$128,2,FALSE)</f>
        <v>1</v>
      </c>
      <c r="PJW13">
        <f>VLOOKUP($A13,'[1]Cuadro 3'!$A$6:$M$128,2,FALSE)</f>
        <v>1</v>
      </c>
      <c r="PJX13">
        <f>VLOOKUP($A13,'[1]Cuadro 3'!$A$6:$M$128,2,FALSE)</f>
        <v>1</v>
      </c>
      <c r="PJY13">
        <f>VLOOKUP($A13,'[1]Cuadro 3'!$A$6:$M$128,2,FALSE)</f>
        <v>1</v>
      </c>
      <c r="PJZ13">
        <f>VLOOKUP($A13,'[1]Cuadro 3'!$A$6:$M$128,2,FALSE)</f>
        <v>1</v>
      </c>
      <c r="PKA13">
        <f>VLOOKUP($A13,'[1]Cuadro 3'!$A$6:$M$128,2,FALSE)</f>
        <v>1</v>
      </c>
      <c r="PKB13">
        <f>VLOOKUP($A13,'[1]Cuadro 3'!$A$6:$M$128,2,FALSE)</f>
        <v>1</v>
      </c>
      <c r="PKC13">
        <f>VLOOKUP($A13,'[1]Cuadro 3'!$A$6:$M$128,2,FALSE)</f>
        <v>1</v>
      </c>
      <c r="PKD13">
        <f>VLOOKUP($A13,'[1]Cuadro 3'!$A$6:$M$128,2,FALSE)</f>
        <v>1</v>
      </c>
      <c r="PKE13">
        <f>VLOOKUP($A13,'[1]Cuadro 3'!$A$6:$M$128,2,FALSE)</f>
        <v>1</v>
      </c>
      <c r="PKF13">
        <f>VLOOKUP($A13,'[1]Cuadro 3'!$A$6:$M$128,2,FALSE)</f>
        <v>1</v>
      </c>
      <c r="PKG13">
        <f>VLOOKUP($A13,'[1]Cuadro 3'!$A$6:$M$128,2,FALSE)</f>
        <v>1</v>
      </c>
      <c r="PKH13">
        <f>VLOOKUP($A13,'[1]Cuadro 3'!$A$6:$M$128,2,FALSE)</f>
        <v>1</v>
      </c>
      <c r="PKI13">
        <f>VLOOKUP($A13,'[1]Cuadro 3'!$A$6:$M$128,2,FALSE)</f>
        <v>1</v>
      </c>
      <c r="PKJ13">
        <f>VLOOKUP($A13,'[1]Cuadro 3'!$A$6:$M$128,2,FALSE)</f>
        <v>1</v>
      </c>
      <c r="PKK13">
        <f>VLOOKUP($A13,'[1]Cuadro 3'!$A$6:$M$128,2,FALSE)</f>
        <v>1</v>
      </c>
      <c r="PKL13">
        <f>VLOOKUP($A13,'[1]Cuadro 3'!$A$6:$M$128,2,FALSE)</f>
        <v>1</v>
      </c>
      <c r="PKM13">
        <f>VLOOKUP($A13,'[1]Cuadro 3'!$A$6:$M$128,2,FALSE)</f>
        <v>1</v>
      </c>
      <c r="PKN13">
        <f>VLOOKUP($A13,'[1]Cuadro 3'!$A$6:$M$128,2,FALSE)</f>
        <v>1</v>
      </c>
      <c r="PKO13">
        <f>VLOOKUP($A13,'[1]Cuadro 3'!$A$6:$M$128,2,FALSE)</f>
        <v>1</v>
      </c>
      <c r="PKP13">
        <f>VLOOKUP($A13,'[1]Cuadro 3'!$A$6:$M$128,2,FALSE)</f>
        <v>1</v>
      </c>
      <c r="PKQ13">
        <f>VLOOKUP($A13,'[1]Cuadro 3'!$A$6:$M$128,2,FALSE)</f>
        <v>1</v>
      </c>
      <c r="PKR13">
        <f>VLOOKUP($A13,'[1]Cuadro 3'!$A$6:$M$128,2,FALSE)</f>
        <v>1</v>
      </c>
      <c r="PKS13">
        <f>VLOOKUP($A13,'[1]Cuadro 3'!$A$6:$M$128,2,FALSE)</f>
        <v>1</v>
      </c>
      <c r="PKT13">
        <f>VLOOKUP($A13,'[1]Cuadro 3'!$A$6:$M$128,2,FALSE)</f>
        <v>1</v>
      </c>
      <c r="PKU13">
        <f>VLOOKUP($A13,'[1]Cuadro 3'!$A$6:$M$128,2,FALSE)</f>
        <v>1</v>
      </c>
      <c r="PKV13">
        <f>VLOOKUP($A13,'[1]Cuadro 3'!$A$6:$M$128,2,FALSE)</f>
        <v>1</v>
      </c>
      <c r="PKW13">
        <f>VLOOKUP($A13,'[1]Cuadro 3'!$A$6:$M$128,2,FALSE)</f>
        <v>1</v>
      </c>
      <c r="PKX13">
        <f>VLOOKUP($A13,'[1]Cuadro 3'!$A$6:$M$128,2,FALSE)</f>
        <v>1</v>
      </c>
      <c r="PKY13">
        <f>VLOOKUP($A13,'[1]Cuadro 3'!$A$6:$M$128,2,FALSE)</f>
        <v>1</v>
      </c>
      <c r="PKZ13">
        <f>VLOOKUP($A13,'[1]Cuadro 3'!$A$6:$M$128,2,FALSE)</f>
        <v>1</v>
      </c>
      <c r="PLA13">
        <f>VLOOKUP($A13,'[1]Cuadro 3'!$A$6:$M$128,2,FALSE)</f>
        <v>1</v>
      </c>
      <c r="PLB13">
        <f>VLOOKUP($A13,'[1]Cuadro 3'!$A$6:$M$128,2,FALSE)</f>
        <v>1</v>
      </c>
      <c r="PLC13">
        <f>VLOOKUP($A13,'[1]Cuadro 3'!$A$6:$M$128,2,FALSE)</f>
        <v>1</v>
      </c>
      <c r="PLD13">
        <f>VLOOKUP($A13,'[1]Cuadro 3'!$A$6:$M$128,2,FALSE)</f>
        <v>1</v>
      </c>
      <c r="PLE13">
        <f>VLOOKUP($A13,'[1]Cuadro 3'!$A$6:$M$128,2,FALSE)</f>
        <v>1</v>
      </c>
      <c r="PLF13">
        <f>VLOOKUP($A13,'[1]Cuadro 3'!$A$6:$M$128,2,FALSE)</f>
        <v>1</v>
      </c>
      <c r="PLG13">
        <f>VLOOKUP($A13,'[1]Cuadro 3'!$A$6:$M$128,2,FALSE)</f>
        <v>1</v>
      </c>
      <c r="PLH13">
        <f>VLOOKUP($A13,'[1]Cuadro 3'!$A$6:$M$128,2,FALSE)</f>
        <v>1</v>
      </c>
      <c r="PLI13">
        <f>VLOOKUP($A13,'[1]Cuadro 3'!$A$6:$M$128,2,FALSE)</f>
        <v>1</v>
      </c>
      <c r="PLJ13">
        <f>VLOOKUP($A13,'[1]Cuadro 3'!$A$6:$M$128,2,FALSE)</f>
        <v>1</v>
      </c>
      <c r="PLK13">
        <f>VLOOKUP($A13,'[1]Cuadro 3'!$A$6:$M$128,2,FALSE)</f>
        <v>1</v>
      </c>
      <c r="PLL13">
        <f>VLOOKUP($A13,'[1]Cuadro 3'!$A$6:$M$128,2,FALSE)</f>
        <v>1</v>
      </c>
      <c r="PLM13">
        <f>VLOOKUP($A13,'[1]Cuadro 3'!$A$6:$M$128,2,FALSE)</f>
        <v>1</v>
      </c>
      <c r="PLN13">
        <f>VLOOKUP($A13,'[1]Cuadro 3'!$A$6:$M$128,2,FALSE)</f>
        <v>1</v>
      </c>
      <c r="PLO13">
        <f>VLOOKUP($A13,'[1]Cuadro 3'!$A$6:$M$128,2,FALSE)</f>
        <v>1</v>
      </c>
      <c r="PLP13">
        <f>VLOOKUP($A13,'[1]Cuadro 3'!$A$6:$M$128,2,FALSE)</f>
        <v>1</v>
      </c>
      <c r="PLQ13">
        <f>VLOOKUP($A13,'[1]Cuadro 3'!$A$6:$M$128,2,FALSE)</f>
        <v>1</v>
      </c>
      <c r="PLR13">
        <f>VLOOKUP($A13,'[1]Cuadro 3'!$A$6:$M$128,2,FALSE)</f>
        <v>1</v>
      </c>
      <c r="PLS13">
        <f>VLOOKUP($A13,'[1]Cuadro 3'!$A$6:$M$128,2,FALSE)</f>
        <v>1</v>
      </c>
      <c r="PLT13">
        <f>VLOOKUP($A13,'[1]Cuadro 3'!$A$6:$M$128,2,FALSE)</f>
        <v>1</v>
      </c>
      <c r="PLU13">
        <f>VLOOKUP($A13,'[1]Cuadro 3'!$A$6:$M$128,2,FALSE)</f>
        <v>1</v>
      </c>
      <c r="PLV13">
        <f>VLOOKUP($A13,'[1]Cuadro 3'!$A$6:$M$128,2,FALSE)</f>
        <v>1</v>
      </c>
      <c r="PLW13">
        <f>VLOOKUP($A13,'[1]Cuadro 3'!$A$6:$M$128,2,FALSE)</f>
        <v>1</v>
      </c>
      <c r="PLX13">
        <f>VLOOKUP($A13,'[1]Cuadro 3'!$A$6:$M$128,2,FALSE)</f>
        <v>1</v>
      </c>
      <c r="PLY13">
        <f>VLOOKUP($A13,'[1]Cuadro 3'!$A$6:$M$128,2,FALSE)</f>
        <v>1</v>
      </c>
      <c r="PLZ13">
        <f>VLOOKUP($A13,'[1]Cuadro 3'!$A$6:$M$128,2,FALSE)</f>
        <v>1</v>
      </c>
      <c r="PMA13">
        <f>VLOOKUP($A13,'[1]Cuadro 3'!$A$6:$M$128,2,FALSE)</f>
        <v>1</v>
      </c>
      <c r="PMB13">
        <f>VLOOKUP($A13,'[1]Cuadro 3'!$A$6:$M$128,2,FALSE)</f>
        <v>1</v>
      </c>
      <c r="PMC13">
        <f>VLOOKUP($A13,'[1]Cuadro 3'!$A$6:$M$128,2,FALSE)</f>
        <v>1</v>
      </c>
      <c r="PMD13">
        <f>VLOOKUP($A13,'[1]Cuadro 3'!$A$6:$M$128,2,FALSE)</f>
        <v>1</v>
      </c>
      <c r="PME13">
        <f>VLOOKUP($A13,'[1]Cuadro 3'!$A$6:$M$128,2,FALSE)</f>
        <v>1</v>
      </c>
      <c r="PMF13">
        <f>VLOOKUP($A13,'[1]Cuadro 3'!$A$6:$M$128,2,FALSE)</f>
        <v>1</v>
      </c>
      <c r="PMG13">
        <f>VLOOKUP($A13,'[1]Cuadro 3'!$A$6:$M$128,2,FALSE)</f>
        <v>1</v>
      </c>
      <c r="PMH13">
        <f>VLOOKUP($A13,'[1]Cuadro 3'!$A$6:$M$128,2,FALSE)</f>
        <v>1</v>
      </c>
      <c r="PMI13">
        <f>VLOOKUP($A13,'[1]Cuadro 3'!$A$6:$M$128,2,FALSE)</f>
        <v>1</v>
      </c>
      <c r="PMJ13">
        <f>VLOOKUP($A13,'[1]Cuadro 3'!$A$6:$M$128,2,FALSE)</f>
        <v>1</v>
      </c>
      <c r="PMK13">
        <f>VLOOKUP($A13,'[1]Cuadro 3'!$A$6:$M$128,2,FALSE)</f>
        <v>1</v>
      </c>
      <c r="PML13">
        <f>VLOOKUP($A13,'[1]Cuadro 3'!$A$6:$M$128,2,FALSE)</f>
        <v>1</v>
      </c>
      <c r="PMM13">
        <f>VLOOKUP($A13,'[1]Cuadro 3'!$A$6:$M$128,2,FALSE)</f>
        <v>1</v>
      </c>
      <c r="PMN13">
        <f>VLOOKUP($A13,'[1]Cuadro 3'!$A$6:$M$128,2,FALSE)</f>
        <v>1</v>
      </c>
      <c r="PMO13">
        <f>VLOOKUP($A13,'[1]Cuadro 3'!$A$6:$M$128,2,FALSE)</f>
        <v>1</v>
      </c>
      <c r="PMP13">
        <f>VLOOKUP($A13,'[1]Cuadro 3'!$A$6:$M$128,2,FALSE)</f>
        <v>1</v>
      </c>
      <c r="PMQ13">
        <f>VLOOKUP($A13,'[1]Cuadro 3'!$A$6:$M$128,2,FALSE)</f>
        <v>1</v>
      </c>
      <c r="PMR13">
        <f>VLOOKUP($A13,'[1]Cuadro 3'!$A$6:$M$128,2,FALSE)</f>
        <v>1</v>
      </c>
      <c r="PMS13">
        <f>VLOOKUP($A13,'[1]Cuadro 3'!$A$6:$M$128,2,FALSE)</f>
        <v>1</v>
      </c>
      <c r="PMT13">
        <f>VLOOKUP($A13,'[1]Cuadro 3'!$A$6:$M$128,2,FALSE)</f>
        <v>1</v>
      </c>
      <c r="PMU13">
        <f>VLOOKUP($A13,'[1]Cuadro 3'!$A$6:$M$128,2,FALSE)</f>
        <v>1</v>
      </c>
      <c r="PMV13">
        <f>VLOOKUP($A13,'[1]Cuadro 3'!$A$6:$M$128,2,FALSE)</f>
        <v>1</v>
      </c>
      <c r="PMW13">
        <f>VLOOKUP($A13,'[1]Cuadro 3'!$A$6:$M$128,2,FALSE)</f>
        <v>1</v>
      </c>
      <c r="PMX13">
        <f>VLOOKUP($A13,'[1]Cuadro 3'!$A$6:$M$128,2,FALSE)</f>
        <v>1</v>
      </c>
      <c r="PMY13">
        <f>VLOOKUP($A13,'[1]Cuadro 3'!$A$6:$M$128,2,FALSE)</f>
        <v>1</v>
      </c>
      <c r="PMZ13">
        <f>VLOOKUP($A13,'[1]Cuadro 3'!$A$6:$M$128,2,FALSE)</f>
        <v>1</v>
      </c>
      <c r="PNA13">
        <f>VLOOKUP($A13,'[1]Cuadro 3'!$A$6:$M$128,2,FALSE)</f>
        <v>1</v>
      </c>
      <c r="PNB13">
        <f>VLOOKUP($A13,'[1]Cuadro 3'!$A$6:$M$128,2,FALSE)</f>
        <v>1</v>
      </c>
      <c r="PNC13">
        <f>VLOOKUP($A13,'[1]Cuadro 3'!$A$6:$M$128,2,FALSE)</f>
        <v>1</v>
      </c>
      <c r="PND13">
        <f>VLOOKUP($A13,'[1]Cuadro 3'!$A$6:$M$128,2,FALSE)</f>
        <v>1</v>
      </c>
      <c r="PNE13">
        <f>VLOOKUP($A13,'[1]Cuadro 3'!$A$6:$M$128,2,FALSE)</f>
        <v>1</v>
      </c>
      <c r="PNF13">
        <f>VLOOKUP($A13,'[1]Cuadro 3'!$A$6:$M$128,2,FALSE)</f>
        <v>1</v>
      </c>
      <c r="PNG13">
        <f>VLOOKUP($A13,'[1]Cuadro 3'!$A$6:$M$128,2,FALSE)</f>
        <v>1</v>
      </c>
      <c r="PNH13">
        <f>VLOOKUP($A13,'[1]Cuadro 3'!$A$6:$M$128,2,FALSE)</f>
        <v>1</v>
      </c>
      <c r="PNI13">
        <f>VLOOKUP($A13,'[1]Cuadro 3'!$A$6:$M$128,2,FALSE)</f>
        <v>1</v>
      </c>
      <c r="PNJ13">
        <f>VLOOKUP($A13,'[1]Cuadro 3'!$A$6:$M$128,2,FALSE)</f>
        <v>1</v>
      </c>
      <c r="PNK13">
        <f>VLOOKUP($A13,'[1]Cuadro 3'!$A$6:$M$128,2,FALSE)</f>
        <v>1</v>
      </c>
      <c r="PNL13">
        <f>VLOOKUP($A13,'[1]Cuadro 3'!$A$6:$M$128,2,FALSE)</f>
        <v>1</v>
      </c>
      <c r="PNM13">
        <f>VLOOKUP($A13,'[1]Cuadro 3'!$A$6:$M$128,2,FALSE)</f>
        <v>1</v>
      </c>
      <c r="PNN13">
        <f>VLOOKUP($A13,'[1]Cuadro 3'!$A$6:$M$128,2,FALSE)</f>
        <v>1</v>
      </c>
      <c r="PNO13">
        <f>VLOOKUP($A13,'[1]Cuadro 3'!$A$6:$M$128,2,FALSE)</f>
        <v>1</v>
      </c>
      <c r="PNP13">
        <f>VLOOKUP($A13,'[1]Cuadro 3'!$A$6:$M$128,2,FALSE)</f>
        <v>1</v>
      </c>
      <c r="PNQ13">
        <f>VLOOKUP($A13,'[1]Cuadro 3'!$A$6:$M$128,2,FALSE)</f>
        <v>1</v>
      </c>
      <c r="PNR13">
        <f>VLOOKUP($A13,'[1]Cuadro 3'!$A$6:$M$128,2,FALSE)</f>
        <v>1</v>
      </c>
      <c r="PNS13">
        <f>VLOOKUP($A13,'[1]Cuadro 3'!$A$6:$M$128,2,FALSE)</f>
        <v>1</v>
      </c>
      <c r="PNT13">
        <f>VLOOKUP($A13,'[1]Cuadro 3'!$A$6:$M$128,2,FALSE)</f>
        <v>1</v>
      </c>
      <c r="PNU13">
        <f>VLOOKUP($A13,'[1]Cuadro 3'!$A$6:$M$128,2,FALSE)</f>
        <v>1</v>
      </c>
      <c r="PNV13">
        <f>VLOOKUP($A13,'[1]Cuadro 3'!$A$6:$M$128,2,FALSE)</f>
        <v>1</v>
      </c>
      <c r="PNW13">
        <f>VLOOKUP($A13,'[1]Cuadro 3'!$A$6:$M$128,2,FALSE)</f>
        <v>1</v>
      </c>
      <c r="PNX13">
        <f>VLOOKUP($A13,'[1]Cuadro 3'!$A$6:$M$128,2,FALSE)</f>
        <v>1</v>
      </c>
      <c r="PNY13">
        <f>VLOOKUP($A13,'[1]Cuadro 3'!$A$6:$M$128,2,FALSE)</f>
        <v>1</v>
      </c>
      <c r="PNZ13">
        <f>VLOOKUP($A13,'[1]Cuadro 3'!$A$6:$M$128,2,FALSE)</f>
        <v>1</v>
      </c>
      <c r="POA13">
        <f>VLOOKUP($A13,'[1]Cuadro 3'!$A$6:$M$128,2,FALSE)</f>
        <v>1</v>
      </c>
      <c r="POB13">
        <f>VLOOKUP($A13,'[1]Cuadro 3'!$A$6:$M$128,2,FALSE)</f>
        <v>1</v>
      </c>
      <c r="POC13">
        <f>VLOOKUP($A13,'[1]Cuadro 3'!$A$6:$M$128,2,FALSE)</f>
        <v>1</v>
      </c>
      <c r="POD13">
        <f>VLOOKUP($A13,'[1]Cuadro 3'!$A$6:$M$128,2,FALSE)</f>
        <v>1</v>
      </c>
      <c r="POE13">
        <f>VLOOKUP($A13,'[1]Cuadro 3'!$A$6:$M$128,2,FALSE)</f>
        <v>1</v>
      </c>
      <c r="POF13">
        <f>VLOOKUP($A13,'[1]Cuadro 3'!$A$6:$M$128,2,FALSE)</f>
        <v>1</v>
      </c>
      <c r="POG13">
        <f>VLOOKUP($A13,'[1]Cuadro 3'!$A$6:$M$128,2,FALSE)</f>
        <v>1</v>
      </c>
      <c r="POH13">
        <f>VLOOKUP($A13,'[1]Cuadro 3'!$A$6:$M$128,2,FALSE)</f>
        <v>1</v>
      </c>
      <c r="POI13">
        <f>VLOOKUP($A13,'[1]Cuadro 3'!$A$6:$M$128,2,FALSE)</f>
        <v>1</v>
      </c>
      <c r="POJ13">
        <f>VLOOKUP($A13,'[1]Cuadro 3'!$A$6:$M$128,2,FALSE)</f>
        <v>1</v>
      </c>
      <c r="POK13">
        <f>VLOOKUP($A13,'[1]Cuadro 3'!$A$6:$M$128,2,FALSE)</f>
        <v>1</v>
      </c>
      <c r="POL13">
        <f>VLOOKUP($A13,'[1]Cuadro 3'!$A$6:$M$128,2,FALSE)</f>
        <v>1</v>
      </c>
      <c r="POM13">
        <f>VLOOKUP($A13,'[1]Cuadro 3'!$A$6:$M$128,2,FALSE)</f>
        <v>1</v>
      </c>
      <c r="PON13">
        <f>VLOOKUP($A13,'[1]Cuadro 3'!$A$6:$M$128,2,FALSE)</f>
        <v>1</v>
      </c>
      <c r="POO13">
        <f>VLOOKUP($A13,'[1]Cuadro 3'!$A$6:$M$128,2,FALSE)</f>
        <v>1</v>
      </c>
      <c r="POP13">
        <f>VLOOKUP($A13,'[1]Cuadro 3'!$A$6:$M$128,2,FALSE)</f>
        <v>1</v>
      </c>
      <c r="POQ13">
        <f>VLOOKUP($A13,'[1]Cuadro 3'!$A$6:$M$128,2,FALSE)</f>
        <v>1</v>
      </c>
      <c r="POR13">
        <f>VLOOKUP($A13,'[1]Cuadro 3'!$A$6:$M$128,2,FALSE)</f>
        <v>1</v>
      </c>
      <c r="POS13">
        <f>VLOOKUP($A13,'[1]Cuadro 3'!$A$6:$M$128,2,FALSE)</f>
        <v>1</v>
      </c>
      <c r="POT13">
        <f>VLOOKUP($A13,'[1]Cuadro 3'!$A$6:$M$128,2,FALSE)</f>
        <v>1</v>
      </c>
      <c r="POU13">
        <f>VLOOKUP($A13,'[1]Cuadro 3'!$A$6:$M$128,2,FALSE)</f>
        <v>1</v>
      </c>
      <c r="POV13">
        <f>VLOOKUP($A13,'[1]Cuadro 3'!$A$6:$M$128,2,FALSE)</f>
        <v>1</v>
      </c>
      <c r="POW13">
        <f>VLOOKUP($A13,'[1]Cuadro 3'!$A$6:$M$128,2,FALSE)</f>
        <v>1</v>
      </c>
      <c r="POX13">
        <f>VLOOKUP($A13,'[1]Cuadro 3'!$A$6:$M$128,2,FALSE)</f>
        <v>1</v>
      </c>
      <c r="POY13">
        <f>VLOOKUP($A13,'[1]Cuadro 3'!$A$6:$M$128,2,FALSE)</f>
        <v>1</v>
      </c>
      <c r="POZ13">
        <f>VLOOKUP($A13,'[1]Cuadro 3'!$A$6:$M$128,2,FALSE)</f>
        <v>1</v>
      </c>
      <c r="PPA13">
        <f>VLOOKUP($A13,'[1]Cuadro 3'!$A$6:$M$128,2,FALSE)</f>
        <v>1</v>
      </c>
      <c r="PPB13">
        <f>VLOOKUP($A13,'[1]Cuadro 3'!$A$6:$M$128,2,FALSE)</f>
        <v>1</v>
      </c>
      <c r="PPC13">
        <f>VLOOKUP($A13,'[1]Cuadro 3'!$A$6:$M$128,2,FALSE)</f>
        <v>1</v>
      </c>
      <c r="PPD13">
        <f>VLOOKUP($A13,'[1]Cuadro 3'!$A$6:$M$128,2,FALSE)</f>
        <v>1</v>
      </c>
      <c r="PPE13">
        <f>VLOOKUP($A13,'[1]Cuadro 3'!$A$6:$M$128,2,FALSE)</f>
        <v>1</v>
      </c>
      <c r="PPF13">
        <f>VLOOKUP($A13,'[1]Cuadro 3'!$A$6:$M$128,2,FALSE)</f>
        <v>1</v>
      </c>
      <c r="PPG13">
        <f>VLOOKUP($A13,'[1]Cuadro 3'!$A$6:$M$128,2,FALSE)</f>
        <v>1</v>
      </c>
      <c r="PPH13">
        <f>VLOOKUP($A13,'[1]Cuadro 3'!$A$6:$M$128,2,FALSE)</f>
        <v>1</v>
      </c>
      <c r="PPI13">
        <f>VLOOKUP($A13,'[1]Cuadro 3'!$A$6:$M$128,2,FALSE)</f>
        <v>1</v>
      </c>
      <c r="PPJ13">
        <f>VLOOKUP($A13,'[1]Cuadro 3'!$A$6:$M$128,2,FALSE)</f>
        <v>1</v>
      </c>
      <c r="PPK13">
        <f>VLOOKUP($A13,'[1]Cuadro 3'!$A$6:$M$128,2,FALSE)</f>
        <v>1</v>
      </c>
      <c r="PPL13">
        <f>VLOOKUP($A13,'[1]Cuadro 3'!$A$6:$M$128,2,FALSE)</f>
        <v>1</v>
      </c>
      <c r="PPM13">
        <f>VLOOKUP($A13,'[1]Cuadro 3'!$A$6:$M$128,2,FALSE)</f>
        <v>1</v>
      </c>
      <c r="PPN13">
        <f>VLOOKUP($A13,'[1]Cuadro 3'!$A$6:$M$128,2,FALSE)</f>
        <v>1</v>
      </c>
      <c r="PPO13">
        <f>VLOOKUP($A13,'[1]Cuadro 3'!$A$6:$M$128,2,FALSE)</f>
        <v>1</v>
      </c>
      <c r="PPP13">
        <f>VLOOKUP($A13,'[1]Cuadro 3'!$A$6:$M$128,2,FALSE)</f>
        <v>1</v>
      </c>
      <c r="PPQ13">
        <f>VLOOKUP($A13,'[1]Cuadro 3'!$A$6:$M$128,2,FALSE)</f>
        <v>1</v>
      </c>
      <c r="PPR13">
        <f>VLOOKUP($A13,'[1]Cuadro 3'!$A$6:$M$128,2,FALSE)</f>
        <v>1</v>
      </c>
      <c r="PPS13">
        <f>VLOOKUP($A13,'[1]Cuadro 3'!$A$6:$M$128,2,FALSE)</f>
        <v>1</v>
      </c>
      <c r="PPT13">
        <f>VLOOKUP($A13,'[1]Cuadro 3'!$A$6:$M$128,2,FALSE)</f>
        <v>1</v>
      </c>
      <c r="PPU13">
        <f>VLOOKUP($A13,'[1]Cuadro 3'!$A$6:$M$128,2,FALSE)</f>
        <v>1</v>
      </c>
      <c r="PPV13">
        <f>VLOOKUP($A13,'[1]Cuadro 3'!$A$6:$M$128,2,FALSE)</f>
        <v>1</v>
      </c>
      <c r="PPW13">
        <f>VLOOKUP($A13,'[1]Cuadro 3'!$A$6:$M$128,2,FALSE)</f>
        <v>1</v>
      </c>
      <c r="PPX13">
        <f>VLOOKUP($A13,'[1]Cuadro 3'!$A$6:$M$128,2,FALSE)</f>
        <v>1</v>
      </c>
      <c r="PPY13">
        <f>VLOOKUP($A13,'[1]Cuadro 3'!$A$6:$M$128,2,FALSE)</f>
        <v>1</v>
      </c>
      <c r="PPZ13">
        <f>VLOOKUP($A13,'[1]Cuadro 3'!$A$6:$M$128,2,FALSE)</f>
        <v>1</v>
      </c>
      <c r="PQA13">
        <f>VLOOKUP($A13,'[1]Cuadro 3'!$A$6:$M$128,2,FALSE)</f>
        <v>1</v>
      </c>
      <c r="PQB13">
        <f>VLOOKUP($A13,'[1]Cuadro 3'!$A$6:$M$128,2,FALSE)</f>
        <v>1</v>
      </c>
      <c r="PQC13">
        <f>VLOOKUP($A13,'[1]Cuadro 3'!$A$6:$M$128,2,FALSE)</f>
        <v>1</v>
      </c>
      <c r="PQD13">
        <f>VLOOKUP($A13,'[1]Cuadro 3'!$A$6:$M$128,2,FALSE)</f>
        <v>1</v>
      </c>
      <c r="PQE13">
        <f>VLOOKUP($A13,'[1]Cuadro 3'!$A$6:$M$128,2,FALSE)</f>
        <v>1</v>
      </c>
      <c r="PQF13">
        <f>VLOOKUP($A13,'[1]Cuadro 3'!$A$6:$M$128,2,FALSE)</f>
        <v>1</v>
      </c>
      <c r="PQG13">
        <f>VLOOKUP($A13,'[1]Cuadro 3'!$A$6:$M$128,2,FALSE)</f>
        <v>1</v>
      </c>
      <c r="PQH13">
        <f>VLOOKUP($A13,'[1]Cuadro 3'!$A$6:$M$128,2,FALSE)</f>
        <v>1</v>
      </c>
      <c r="PQI13">
        <f>VLOOKUP($A13,'[1]Cuadro 3'!$A$6:$M$128,2,FALSE)</f>
        <v>1</v>
      </c>
      <c r="PQJ13">
        <f>VLOOKUP($A13,'[1]Cuadro 3'!$A$6:$M$128,2,FALSE)</f>
        <v>1</v>
      </c>
      <c r="PQK13">
        <f>VLOOKUP($A13,'[1]Cuadro 3'!$A$6:$M$128,2,FALSE)</f>
        <v>1</v>
      </c>
      <c r="PQL13">
        <f>VLOOKUP($A13,'[1]Cuadro 3'!$A$6:$M$128,2,FALSE)</f>
        <v>1</v>
      </c>
      <c r="PQM13">
        <f>VLOOKUP($A13,'[1]Cuadro 3'!$A$6:$M$128,2,FALSE)</f>
        <v>1</v>
      </c>
      <c r="PQN13">
        <f>VLOOKUP($A13,'[1]Cuadro 3'!$A$6:$M$128,2,FALSE)</f>
        <v>1</v>
      </c>
      <c r="PQO13">
        <f>VLOOKUP($A13,'[1]Cuadro 3'!$A$6:$M$128,2,FALSE)</f>
        <v>1</v>
      </c>
      <c r="PQP13">
        <f>VLOOKUP($A13,'[1]Cuadro 3'!$A$6:$M$128,2,FALSE)</f>
        <v>1</v>
      </c>
      <c r="PQQ13">
        <f>VLOOKUP($A13,'[1]Cuadro 3'!$A$6:$M$128,2,FALSE)</f>
        <v>1</v>
      </c>
      <c r="PQR13">
        <f>VLOOKUP($A13,'[1]Cuadro 3'!$A$6:$M$128,2,FALSE)</f>
        <v>1</v>
      </c>
      <c r="PQS13">
        <f>VLOOKUP($A13,'[1]Cuadro 3'!$A$6:$M$128,2,FALSE)</f>
        <v>1</v>
      </c>
      <c r="PQT13">
        <f>VLOOKUP($A13,'[1]Cuadro 3'!$A$6:$M$128,2,FALSE)</f>
        <v>1</v>
      </c>
      <c r="PQU13">
        <f>VLOOKUP($A13,'[1]Cuadro 3'!$A$6:$M$128,2,FALSE)</f>
        <v>1</v>
      </c>
      <c r="PQV13">
        <f>VLOOKUP($A13,'[1]Cuadro 3'!$A$6:$M$128,2,FALSE)</f>
        <v>1</v>
      </c>
      <c r="PQW13">
        <f>VLOOKUP($A13,'[1]Cuadro 3'!$A$6:$M$128,2,FALSE)</f>
        <v>1</v>
      </c>
      <c r="PQX13">
        <f>VLOOKUP($A13,'[1]Cuadro 3'!$A$6:$M$128,2,FALSE)</f>
        <v>1</v>
      </c>
      <c r="PQY13">
        <f>VLOOKUP($A13,'[1]Cuadro 3'!$A$6:$M$128,2,FALSE)</f>
        <v>1</v>
      </c>
      <c r="PQZ13">
        <f>VLOOKUP($A13,'[1]Cuadro 3'!$A$6:$M$128,2,FALSE)</f>
        <v>1</v>
      </c>
      <c r="PRA13">
        <f>VLOOKUP($A13,'[1]Cuadro 3'!$A$6:$M$128,2,FALSE)</f>
        <v>1</v>
      </c>
      <c r="PRB13">
        <f>VLOOKUP($A13,'[1]Cuadro 3'!$A$6:$M$128,2,FALSE)</f>
        <v>1</v>
      </c>
      <c r="PRC13">
        <f>VLOOKUP($A13,'[1]Cuadro 3'!$A$6:$M$128,2,FALSE)</f>
        <v>1</v>
      </c>
      <c r="PRD13">
        <f>VLOOKUP($A13,'[1]Cuadro 3'!$A$6:$M$128,2,FALSE)</f>
        <v>1</v>
      </c>
      <c r="PRE13">
        <f>VLOOKUP($A13,'[1]Cuadro 3'!$A$6:$M$128,2,FALSE)</f>
        <v>1</v>
      </c>
      <c r="PRF13">
        <f>VLOOKUP($A13,'[1]Cuadro 3'!$A$6:$M$128,2,FALSE)</f>
        <v>1</v>
      </c>
      <c r="PRG13">
        <f>VLOOKUP($A13,'[1]Cuadro 3'!$A$6:$M$128,2,FALSE)</f>
        <v>1</v>
      </c>
      <c r="PRH13">
        <f>VLOOKUP($A13,'[1]Cuadro 3'!$A$6:$M$128,2,FALSE)</f>
        <v>1</v>
      </c>
      <c r="PRI13">
        <f>VLOOKUP($A13,'[1]Cuadro 3'!$A$6:$M$128,2,FALSE)</f>
        <v>1</v>
      </c>
      <c r="PRJ13">
        <f>VLOOKUP($A13,'[1]Cuadro 3'!$A$6:$M$128,2,FALSE)</f>
        <v>1</v>
      </c>
      <c r="PRK13">
        <f>VLOOKUP($A13,'[1]Cuadro 3'!$A$6:$M$128,2,FALSE)</f>
        <v>1</v>
      </c>
      <c r="PRL13">
        <f>VLOOKUP($A13,'[1]Cuadro 3'!$A$6:$M$128,2,FALSE)</f>
        <v>1</v>
      </c>
      <c r="PRM13">
        <f>VLOOKUP($A13,'[1]Cuadro 3'!$A$6:$M$128,2,FALSE)</f>
        <v>1</v>
      </c>
      <c r="PRN13">
        <f>VLOOKUP($A13,'[1]Cuadro 3'!$A$6:$M$128,2,FALSE)</f>
        <v>1</v>
      </c>
      <c r="PRO13">
        <f>VLOOKUP($A13,'[1]Cuadro 3'!$A$6:$M$128,2,FALSE)</f>
        <v>1</v>
      </c>
      <c r="PRP13">
        <f>VLOOKUP($A13,'[1]Cuadro 3'!$A$6:$M$128,2,FALSE)</f>
        <v>1</v>
      </c>
      <c r="PRQ13">
        <f>VLOOKUP($A13,'[1]Cuadro 3'!$A$6:$M$128,2,FALSE)</f>
        <v>1</v>
      </c>
      <c r="PRR13">
        <f>VLOOKUP($A13,'[1]Cuadro 3'!$A$6:$M$128,2,FALSE)</f>
        <v>1</v>
      </c>
      <c r="PRS13">
        <f>VLOOKUP($A13,'[1]Cuadro 3'!$A$6:$M$128,2,FALSE)</f>
        <v>1</v>
      </c>
      <c r="PRT13">
        <f>VLOOKUP($A13,'[1]Cuadro 3'!$A$6:$M$128,2,FALSE)</f>
        <v>1</v>
      </c>
      <c r="PRU13">
        <f>VLOOKUP($A13,'[1]Cuadro 3'!$A$6:$M$128,2,FALSE)</f>
        <v>1</v>
      </c>
      <c r="PRV13">
        <f>VLOOKUP($A13,'[1]Cuadro 3'!$A$6:$M$128,2,FALSE)</f>
        <v>1</v>
      </c>
      <c r="PRW13">
        <f>VLOOKUP($A13,'[1]Cuadro 3'!$A$6:$M$128,2,FALSE)</f>
        <v>1</v>
      </c>
      <c r="PRX13">
        <f>VLOOKUP($A13,'[1]Cuadro 3'!$A$6:$M$128,2,FALSE)</f>
        <v>1</v>
      </c>
      <c r="PRY13">
        <f>VLOOKUP($A13,'[1]Cuadro 3'!$A$6:$M$128,2,FALSE)</f>
        <v>1</v>
      </c>
      <c r="PRZ13">
        <f>VLOOKUP($A13,'[1]Cuadro 3'!$A$6:$M$128,2,FALSE)</f>
        <v>1</v>
      </c>
      <c r="PSA13">
        <f>VLOOKUP($A13,'[1]Cuadro 3'!$A$6:$M$128,2,FALSE)</f>
        <v>1</v>
      </c>
      <c r="PSB13">
        <f>VLOOKUP($A13,'[1]Cuadro 3'!$A$6:$M$128,2,FALSE)</f>
        <v>1</v>
      </c>
      <c r="PSC13">
        <f>VLOOKUP($A13,'[1]Cuadro 3'!$A$6:$M$128,2,FALSE)</f>
        <v>1</v>
      </c>
      <c r="PSD13">
        <f>VLOOKUP($A13,'[1]Cuadro 3'!$A$6:$M$128,2,FALSE)</f>
        <v>1</v>
      </c>
      <c r="PSE13">
        <f>VLOOKUP($A13,'[1]Cuadro 3'!$A$6:$M$128,2,FALSE)</f>
        <v>1</v>
      </c>
      <c r="PSF13">
        <f>VLOOKUP($A13,'[1]Cuadro 3'!$A$6:$M$128,2,FALSE)</f>
        <v>1</v>
      </c>
      <c r="PSG13">
        <f>VLOOKUP($A13,'[1]Cuadro 3'!$A$6:$M$128,2,FALSE)</f>
        <v>1</v>
      </c>
      <c r="PSH13">
        <f>VLOOKUP($A13,'[1]Cuadro 3'!$A$6:$M$128,2,FALSE)</f>
        <v>1</v>
      </c>
      <c r="PSI13">
        <f>VLOOKUP($A13,'[1]Cuadro 3'!$A$6:$M$128,2,FALSE)</f>
        <v>1</v>
      </c>
      <c r="PSJ13">
        <f>VLOOKUP($A13,'[1]Cuadro 3'!$A$6:$M$128,2,FALSE)</f>
        <v>1</v>
      </c>
      <c r="PSK13">
        <f>VLOOKUP($A13,'[1]Cuadro 3'!$A$6:$M$128,2,FALSE)</f>
        <v>1</v>
      </c>
      <c r="PSL13">
        <f>VLOOKUP($A13,'[1]Cuadro 3'!$A$6:$M$128,2,FALSE)</f>
        <v>1</v>
      </c>
      <c r="PSM13">
        <f>VLOOKUP($A13,'[1]Cuadro 3'!$A$6:$M$128,2,FALSE)</f>
        <v>1</v>
      </c>
      <c r="PSN13">
        <f>VLOOKUP($A13,'[1]Cuadro 3'!$A$6:$M$128,2,FALSE)</f>
        <v>1</v>
      </c>
      <c r="PSO13">
        <f>VLOOKUP($A13,'[1]Cuadro 3'!$A$6:$M$128,2,FALSE)</f>
        <v>1</v>
      </c>
      <c r="PSP13">
        <f>VLOOKUP($A13,'[1]Cuadro 3'!$A$6:$M$128,2,FALSE)</f>
        <v>1</v>
      </c>
      <c r="PSQ13">
        <f>VLOOKUP($A13,'[1]Cuadro 3'!$A$6:$M$128,2,FALSE)</f>
        <v>1</v>
      </c>
      <c r="PSR13">
        <f>VLOOKUP($A13,'[1]Cuadro 3'!$A$6:$M$128,2,FALSE)</f>
        <v>1</v>
      </c>
      <c r="PSS13">
        <f>VLOOKUP($A13,'[1]Cuadro 3'!$A$6:$M$128,2,FALSE)</f>
        <v>1</v>
      </c>
      <c r="PST13">
        <f>VLOOKUP($A13,'[1]Cuadro 3'!$A$6:$M$128,2,FALSE)</f>
        <v>1</v>
      </c>
      <c r="PSU13">
        <f>VLOOKUP($A13,'[1]Cuadro 3'!$A$6:$M$128,2,FALSE)</f>
        <v>1</v>
      </c>
      <c r="PSV13">
        <f>VLOOKUP($A13,'[1]Cuadro 3'!$A$6:$M$128,2,FALSE)</f>
        <v>1</v>
      </c>
      <c r="PSW13">
        <f>VLOOKUP($A13,'[1]Cuadro 3'!$A$6:$M$128,2,FALSE)</f>
        <v>1</v>
      </c>
      <c r="PSX13">
        <f>VLOOKUP($A13,'[1]Cuadro 3'!$A$6:$M$128,2,FALSE)</f>
        <v>1</v>
      </c>
      <c r="PSY13">
        <f>VLOOKUP($A13,'[1]Cuadro 3'!$A$6:$M$128,2,FALSE)</f>
        <v>1</v>
      </c>
      <c r="PSZ13">
        <f>VLOOKUP($A13,'[1]Cuadro 3'!$A$6:$M$128,2,FALSE)</f>
        <v>1</v>
      </c>
      <c r="PTA13">
        <f>VLOOKUP($A13,'[1]Cuadro 3'!$A$6:$M$128,2,FALSE)</f>
        <v>1</v>
      </c>
      <c r="PTB13">
        <f>VLOOKUP($A13,'[1]Cuadro 3'!$A$6:$M$128,2,FALSE)</f>
        <v>1</v>
      </c>
      <c r="PTC13">
        <f>VLOOKUP($A13,'[1]Cuadro 3'!$A$6:$M$128,2,FALSE)</f>
        <v>1</v>
      </c>
      <c r="PTD13">
        <f>VLOOKUP($A13,'[1]Cuadro 3'!$A$6:$M$128,2,FALSE)</f>
        <v>1</v>
      </c>
      <c r="PTE13">
        <f>VLOOKUP($A13,'[1]Cuadro 3'!$A$6:$M$128,2,FALSE)</f>
        <v>1</v>
      </c>
      <c r="PTF13">
        <f>VLOOKUP($A13,'[1]Cuadro 3'!$A$6:$M$128,2,FALSE)</f>
        <v>1</v>
      </c>
      <c r="PTG13">
        <f>VLOOKUP($A13,'[1]Cuadro 3'!$A$6:$M$128,2,FALSE)</f>
        <v>1</v>
      </c>
      <c r="PTH13">
        <f>VLOOKUP($A13,'[1]Cuadro 3'!$A$6:$M$128,2,FALSE)</f>
        <v>1</v>
      </c>
      <c r="PTI13">
        <f>VLOOKUP($A13,'[1]Cuadro 3'!$A$6:$M$128,2,FALSE)</f>
        <v>1</v>
      </c>
      <c r="PTJ13">
        <f>VLOOKUP($A13,'[1]Cuadro 3'!$A$6:$M$128,2,FALSE)</f>
        <v>1</v>
      </c>
      <c r="PTK13">
        <f>VLOOKUP($A13,'[1]Cuadro 3'!$A$6:$M$128,2,FALSE)</f>
        <v>1</v>
      </c>
      <c r="PTL13">
        <f>VLOOKUP($A13,'[1]Cuadro 3'!$A$6:$M$128,2,FALSE)</f>
        <v>1</v>
      </c>
      <c r="PTM13">
        <f>VLOOKUP($A13,'[1]Cuadro 3'!$A$6:$M$128,2,FALSE)</f>
        <v>1</v>
      </c>
      <c r="PTN13">
        <f>VLOOKUP($A13,'[1]Cuadro 3'!$A$6:$M$128,2,FALSE)</f>
        <v>1</v>
      </c>
      <c r="PTO13">
        <f>VLOOKUP($A13,'[1]Cuadro 3'!$A$6:$M$128,2,FALSE)</f>
        <v>1</v>
      </c>
      <c r="PTP13">
        <f>VLOOKUP($A13,'[1]Cuadro 3'!$A$6:$M$128,2,FALSE)</f>
        <v>1</v>
      </c>
      <c r="PTQ13">
        <f>VLOOKUP($A13,'[1]Cuadro 3'!$A$6:$M$128,2,FALSE)</f>
        <v>1</v>
      </c>
      <c r="PTR13">
        <f>VLOOKUP($A13,'[1]Cuadro 3'!$A$6:$M$128,2,FALSE)</f>
        <v>1</v>
      </c>
      <c r="PTS13">
        <f>VLOOKUP($A13,'[1]Cuadro 3'!$A$6:$M$128,2,FALSE)</f>
        <v>1</v>
      </c>
      <c r="PTT13">
        <f>VLOOKUP($A13,'[1]Cuadro 3'!$A$6:$M$128,2,FALSE)</f>
        <v>1</v>
      </c>
      <c r="PTU13">
        <f>VLOOKUP($A13,'[1]Cuadro 3'!$A$6:$M$128,2,FALSE)</f>
        <v>1</v>
      </c>
      <c r="PTV13">
        <f>VLOOKUP($A13,'[1]Cuadro 3'!$A$6:$M$128,2,FALSE)</f>
        <v>1</v>
      </c>
      <c r="PTW13">
        <f>VLOOKUP($A13,'[1]Cuadro 3'!$A$6:$M$128,2,FALSE)</f>
        <v>1</v>
      </c>
      <c r="PTX13">
        <f>VLOOKUP($A13,'[1]Cuadro 3'!$A$6:$M$128,2,FALSE)</f>
        <v>1</v>
      </c>
      <c r="PTY13">
        <f>VLOOKUP($A13,'[1]Cuadro 3'!$A$6:$M$128,2,FALSE)</f>
        <v>1</v>
      </c>
      <c r="PTZ13">
        <f>VLOOKUP($A13,'[1]Cuadro 3'!$A$6:$M$128,2,FALSE)</f>
        <v>1</v>
      </c>
      <c r="PUA13">
        <f>VLOOKUP($A13,'[1]Cuadro 3'!$A$6:$M$128,2,FALSE)</f>
        <v>1</v>
      </c>
      <c r="PUB13">
        <f>VLOOKUP($A13,'[1]Cuadro 3'!$A$6:$M$128,2,FALSE)</f>
        <v>1</v>
      </c>
      <c r="PUC13">
        <f>VLOOKUP($A13,'[1]Cuadro 3'!$A$6:$M$128,2,FALSE)</f>
        <v>1</v>
      </c>
      <c r="PUD13">
        <f>VLOOKUP($A13,'[1]Cuadro 3'!$A$6:$M$128,2,FALSE)</f>
        <v>1</v>
      </c>
      <c r="PUE13">
        <f>VLOOKUP($A13,'[1]Cuadro 3'!$A$6:$M$128,2,FALSE)</f>
        <v>1</v>
      </c>
      <c r="PUF13">
        <f>VLOOKUP($A13,'[1]Cuadro 3'!$A$6:$M$128,2,FALSE)</f>
        <v>1</v>
      </c>
      <c r="PUG13">
        <f>VLOOKUP($A13,'[1]Cuadro 3'!$A$6:$M$128,2,FALSE)</f>
        <v>1</v>
      </c>
      <c r="PUH13">
        <f>VLOOKUP($A13,'[1]Cuadro 3'!$A$6:$M$128,2,FALSE)</f>
        <v>1</v>
      </c>
      <c r="PUI13">
        <f>VLOOKUP($A13,'[1]Cuadro 3'!$A$6:$M$128,2,FALSE)</f>
        <v>1</v>
      </c>
      <c r="PUJ13">
        <f>VLOOKUP($A13,'[1]Cuadro 3'!$A$6:$M$128,2,FALSE)</f>
        <v>1</v>
      </c>
      <c r="PUK13">
        <f>VLOOKUP($A13,'[1]Cuadro 3'!$A$6:$M$128,2,FALSE)</f>
        <v>1</v>
      </c>
      <c r="PUL13">
        <f>VLOOKUP($A13,'[1]Cuadro 3'!$A$6:$M$128,2,FALSE)</f>
        <v>1</v>
      </c>
      <c r="PUM13">
        <f>VLOOKUP($A13,'[1]Cuadro 3'!$A$6:$M$128,2,FALSE)</f>
        <v>1</v>
      </c>
      <c r="PUN13">
        <f>VLOOKUP($A13,'[1]Cuadro 3'!$A$6:$M$128,2,FALSE)</f>
        <v>1</v>
      </c>
      <c r="PUO13">
        <f>VLOOKUP($A13,'[1]Cuadro 3'!$A$6:$M$128,2,FALSE)</f>
        <v>1</v>
      </c>
      <c r="PUP13">
        <f>VLOOKUP($A13,'[1]Cuadro 3'!$A$6:$M$128,2,FALSE)</f>
        <v>1</v>
      </c>
      <c r="PUQ13">
        <f>VLOOKUP($A13,'[1]Cuadro 3'!$A$6:$M$128,2,FALSE)</f>
        <v>1</v>
      </c>
      <c r="PUR13">
        <f>VLOOKUP($A13,'[1]Cuadro 3'!$A$6:$M$128,2,FALSE)</f>
        <v>1</v>
      </c>
      <c r="PUS13">
        <f>VLOOKUP($A13,'[1]Cuadro 3'!$A$6:$M$128,2,FALSE)</f>
        <v>1</v>
      </c>
      <c r="PUT13">
        <f>VLOOKUP($A13,'[1]Cuadro 3'!$A$6:$M$128,2,FALSE)</f>
        <v>1</v>
      </c>
      <c r="PUU13">
        <f>VLOOKUP($A13,'[1]Cuadro 3'!$A$6:$M$128,2,FALSE)</f>
        <v>1</v>
      </c>
      <c r="PUV13">
        <f>VLOOKUP($A13,'[1]Cuadro 3'!$A$6:$M$128,2,FALSE)</f>
        <v>1</v>
      </c>
      <c r="PUW13">
        <f>VLOOKUP($A13,'[1]Cuadro 3'!$A$6:$M$128,2,FALSE)</f>
        <v>1</v>
      </c>
      <c r="PUX13">
        <f>VLOOKUP($A13,'[1]Cuadro 3'!$A$6:$M$128,2,FALSE)</f>
        <v>1</v>
      </c>
      <c r="PUY13">
        <f>VLOOKUP($A13,'[1]Cuadro 3'!$A$6:$M$128,2,FALSE)</f>
        <v>1</v>
      </c>
      <c r="PUZ13">
        <f>VLOOKUP($A13,'[1]Cuadro 3'!$A$6:$M$128,2,FALSE)</f>
        <v>1</v>
      </c>
      <c r="PVA13">
        <f>VLOOKUP($A13,'[1]Cuadro 3'!$A$6:$M$128,2,FALSE)</f>
        <v>1</v>
      </c>
      <c r="PVB13">
        <f>VLOOKUP($A13,'[1]Cuadro 3'!$A$6:$M$128,2,FALSE)</f>
        <v>1</v>
      </c>
      <c r="PVC13">
        <f>VLOOKUP($A13,'[1]Cuadro 3'!$A$6:$M$128,2,FALSE)</f>
        <v>1</v>
      </c>
      <c r="PVD13">
        <f>VLOOKUP($A13,'[1]Cuadro 3'!$A$6:$M$128,2,FALSE)</f>
        <v>1</v>
      </c>
      <c r="PVE13">
        <f>VLOOKUP($A13,'[1]Cuadro 3'!$A$6:$M$128,2,FALSE)</f>
        <v>1</v>
      </c>
      <c r="PVF13">
        <f>VLOOKUP($A13,'[1]Cuadro 3'!$A$6:$M$128,2,FALSE)</f>
        <v>1</v>
      </c>
      <c r="PVG13">
        <f>VLOOKUP($A13,'[1]Cuadro 3'!$A$6:$M$128,2,FALSE)</f>
        <v>1</v>
      </c>
      <c r="PVH13">
        <f>VLOOKUP($A13,'[1]Cuadro 3'!$A$6:$M$128,2,FALSE)</f>
        <v>1</v>
      </c>
      <c r="PVI13">
        <f>VLOOKUP($A13,'[1]Cuadro 3'!$A$6:$M$128,2,FALSE)</f>
        <v>1</v>
      </c>
      <c r="PVJ13">
        <f>VLOOKUP($A13,'[1]Cuadro 3'!$A$6:$M$128,2,FALSE)</f>
        <v>1</v>
      </c>
      <c r="PVK13">
        <f>VLOOKUP($A13,'[1]Cuadro 3'!$A$6:$M$128,2,FALSE)</f>
        <v>1</v>
      </c>
      <c r="PVL13">
        <f>VLOOKUP($A13,'[1]Cuadro 3'!$A$6:$M$128,2,FALSE)</f>
        <v>1</v>
      </c>
      <c r="PVM13">
        <f>VLOOKUP($A13,'[1]Cuadro 3'!$A$6:$M$128,2,FALSE)</f>
        <v>1</v>
      </c>
      <c r="PVN13">
        <f>VLOOKUP($A13,'[1]Cuadro 3'!$A$6:$M$128,2,FALSE)</f>
        <v>1</v>
      </c>
      <c r="PVO13">
        <f>VLOOKUP($A13,'[1]Cuadro 3'!$A$6:$M$128,2,FALSE)</f>
        <v>1</v>
      </c>
      <c r="PVP13">
        <f>VLOOKUP($A13,'[1]Cuadro 3'!$A$6:$M$128,2,FALSE)</f>
        <v>1</v>
      </c>
      <c r="PVQ13">
        <f>VLOOKUP($A13,'[1]Cuadro 3'!$A$6:$M$128,2,FALSE)</f>
        <v>1</v>
      </c>
      <c r="PVR13">
        <f>VLOOKUP($A13,'[1]Cuadro 3'!$A$6:$M$128,2,FALSE)</f>
        <v>1</v>
      </c>
      <c r="PVS13">
        <f>VLOOKUP($A13,'[1]Cuadro 3'!$A$6:$M$128,2,FALSE)</f>
        <v>1</v>
      </c>
      <c r="PVT13">
        <f>VLOOKUP($A13,'[1]Cuadro 3'!$A$6:$M$128,2,FALSE)</f>
        <v>1</v>
      </c>
      <c r="PVU13">
        <f>VLOOKUP($A13,'[1]Cuadro 3'!$A$6:$M$128,2,FALSE)</f>
        <v>1</v>
      </c>
      <c r="PVV13">
        <f>VLOOKUP($A13,'[1]Cuadro 3'!$A$6:$M$128,2,FALSE)</f>
        <v>1</v>
      </c>
      <c r="PVW13">
        <f>VLOOKUP($A13,'[1]Cuadro 3'!$A$6:$M$128,2,FALSE)</f>
        <v>1</v>
      </c>
      <c r="PVX13">
        <f>VLOOKUP($A13,'[1]Cuadro 3'!$A$6:$M$128,2,FALSE)</f>
        <v>1</v>
      </c>
      <c r="PVY13">
        <f>VLOOKUP($A13,'[1]Cuadro 3'!$A$6:$M$128,2,FALSE)</f>
        <v>1</v>
      </c>
      <c r="PVZ13">
        <f>VLOOKUP($A13,'[1]Cuadro 3'!$A$6:$M$128,2,FALSE)</f>
        <v>1</v>
      </c>
      <c r="PWA13">
        <f>VLOOKUP($A13,'[1]Cuadro 3'!$A$6:$M$128,2,FALSE)</f>
        <v>1</v>
      </c>
      <c r="PWB13">
        <f>VLOOKUP($A13,'[1]Cuadro 3'!$A$6:$M$128,2,FALSE)</f>
        <v>1</v>
      </c>
      <c r="PWC13">
        <f>VLOOKUP($A13,'[1]Cuadro 3'!$A$6:$M$128,2,FALSE)</f>
        <v>1</v>
      </c>
      <c r="PWD13">
        <f>VLOOKUP($A13,'[1]Cuadro 3'!$A$6:$M$128,2,FALSE)</f>
        <v>1</v>
      </c>
      <c r="PWE13">
        <f>VLOOKUP($A13,'[1]Cuadro 3'!$A$6:$M$128,2,FALSE)</f>
        <v>1</v>
      </c>
      <c r="PWF13">
        <f>VLOOKUP($A13,'[1]Cuadro 3'!$A$6:$M$128,2,FALSE)</f>
        <v>1</v>
      </c>
      <c r="PWG13">
        <f>VLOOKUP($A13,'[1]Cuadro 3'!$A$6:$M$128,2,FALSE)</f>
        <v>1</v>
      </c>
      <c r="PWH13">
        <f>VLOOKUP($A13,'[1]Cuadro 3'!$A$6:$M$128,2,FALSE)</f>
        <v>1</v>
      </c>
      <c r="PWI13">
        <f>VLOOKUP($A13,'[1]Cuadro 3'!$A$6:$M$128,2,FALSE)</f>
        <v>1</v>
      </c>
      <c r="PWJ13">
        <f>VLOOKUP($A13,'[1]Cuadro 3'!$A$6:$M$128,2,FALSE)</f>
        <v>1</v>
      </c>
      <c r="PWK13">
        <f>VLOOKUP($A13,'[1]Cuadro 3'!$A$6:$M$128,2,FALSE)</f>
        <v>1</v>
      </c>
      <c r="PWL13">
        <f>VLOOKUP($A13,'[1]Cuadro 3'!$A$6:$M$128,2,FALSE)</f>
        <v>1</v>
      </c>
      <c r="PWM13">
        <f>VLOOKUP($A13,'[1]Cuadro 3'!$A$6:$M$128,2,FALSE)</f>
        <v>1</v>
      </c>
      <c r="PWN13">
        <f>VLOOKUP($A13,'[1]Cuadro 3'!$A$6:$M$128,2,FALSE)</f>
        <v>1</v>
      </c>
      <c r="PWO13">
        <f>VLOOKUP($A13,'[1]Cuadro 3'!$A$6:$M$128,2,FALSE)</f>
        <v>1</v>
      </c>
      <c r="PWP13">
        <f>VLOOKUP($A13,'[1]Cuadro 3'!$A$6:$M$128,2,FALSE)</f>
        <v>1</v>
      </c>
      <c r="PWQ13">
        <f>VLOOKUP($A13,'[1]Cuadro 3'!$A$6:$M$128,2,FALSE)</f>
        <v>1</v>
      </c>
      <c r="PWR13">
        <f>VLOOKUP($A13,'[1]Cuadro 3'!$A$6:$M$128,2,FALSE)</f>
        <v>1</v>
      </c>
      <c r="PWS13">
        <f>VLOOKUP($A13,'[1]Cuadro 3'!$A$6:$M$128,2,FALSE)</f>
        <v>1</v>
      </c>
      <c r="PWT13">
        <f>VLOOKUP($A13,'[1]Cuadro 3'!$A$6:$M$128,2,FALSE)</f>
        <v>1</v>
      </c>
      <c r="PWU13">
        <f>VLOOKUP($A13,'[1]Cuadro 3'!$A$6:$M$128,2,FALSE)</f>
        <v>1</v>
      </c>
      <c r="PWV13">
        <f>VLOOKUP($A13,'[1]Cuadro 3'!$A$6:$M$128,2,FALSE)</f>
        <v>1</v>
      </c>
      <c r="PWW13">
        <f>VLOOKUP($A13,'[1]Cuadro 3'!$A$6:$M$128,2,FALSE)</f>
        <v>1</v>
      </c>
      <c r="PWX13">
        <f>VLOOKUP($A13,'[1]Cuadro 3'!$A$6:$M$128,2,FALSE)</f>
        <v>1</v>
      </c>
      <c r="PWY13">
        <f>VLOOKUP($A13,'[1]Cuadro 3'!$A$6:$M$128,2,FALSE)</f>
        <v>1</v>
      </c>
      <c r="PWZ13">
        <f>VLOOKUP($A13,'[1]Cuadro 3'!$A$6:$M$128,2,FALSE)</f>
        <v>1</v>
      </c>
      <c r="PXA13">
        <f>VLOOKUP($A13,'[1]Cuadro 3'!$A$6:$M$128,2,FALSE)</f>
        <v>1</v>
      </c>
      <c r="PXB13">
        <f>VLOOKUP($A13,'[1]Cuadro 3'!$A$6:$M$128,2,FALSE)</f>
        <v>1</v>
      </c>
      <c r="PXC13">
        <f>VLOOKUP($A13,'[1]Cuadro 3'!$A$6:$M$128,2,FALSE)</f>
        <v>1</v>
      </c>
      <c r="PXD13">
        <f>VLOOKUP($A13,'[1]Cuadro 3'!$A$6:$M$128,2,FALSE)</f>
        <v>1</v>
      </c>
      <c r="PXE13">
        <f>VLOOKUP($A13,'[1]Cuadro 3'!$A$6:$M$128,2,FALSE)</f>
        <v>1</v>
      </c>
      <c r="PXF13">
        <f>VLOOKUP($A13,'[1]Cuadro 3'!$A$6:$M$128,2,FALSE)</f>
        <v>1</v>
      </c>
      <c r="PXG13">
        <f>VLOOKUP($A13,'[1]Cuadro 3'!$A$6:$M$128,2,FALSE)</f>
        <v>1</v>
      </c>
      <c r="PXH13">
        <f>VLOOKUP($A13,'[1]Cuadro 3'!$A$6:$M$128,2,FALSE)</f>
        <v>1</v>
      </c>
      <c r="PXI13">
        <f>VLOOKUP($A13,'[1]Cuadro 3'!$A$6:$M$128,2,FALSE)</f>
        <v>1</v>
      </c>
      <c r="PXJ13">
        <f>VLOOKUP($A13,'[1]Cuadro 3'!$A$6:$M$128,2,FALSE)</f>
        <v>1</v>
      </c>
      <c r="PXK13">
        <f>VLOOKUP($A13,'[1]Cuadro 3'!$A$6:$M$128,2,FALSE)</f>
        <v>1</v>
      </c>
      <c r="PXL13">
        <f>VLOOKUP($A13,'[1]Cuadro 3'!$A$6:$M$128,2,FALSE)</f>
        <v>1</v>
      </c>
      <c r="PXM13">
        <f>VLOOKUP($A13,'[1]Cuadro 3'!$A$6:$M$128,2,FALSE)</f>
        <v>1</v>
      </c>
      <c r="PXN13">
        <f>VLOOKUP($A13,'[1]Cuadro 3'!$A$6:$M$128,2,FALSE)</f>
        <v>1</v>
      </c>
      <c r="PXO13">
        <f>VLOOKUP($A13,'[1]Cuadro 3'!$A$6:$M$128,2,FALSE)</f>
        <v>1</v>
      </c>
      <c r="PXP13">
        <f>VLOOKUP($A13,'[1]Cuadro 3'!$A$6:$M$128,2,FALSE)</f>
        <v>1</v>
      </c>
      <c r="PXQ13">
        <f>VLOOKUP($A13,'[1]Cuadro 3'!$A$6:$M$128,2,FALSE)</f>
        <v>1</v>
      </c>
      <c r="PXR13">
        <f>VLOOKUP($A13,'[1]Cuadro 3'!$A$6:$M$128,2,FALSE)</f>
        <v>1</v>
      </c>
      <c r="PXS13">
        <f>VLOOKUP($A13,'[1]Cuadro 3'!$A$6:$M$128,2,FALSE)</f>
        <v>1</v>
      </c>
      <c r="PXT13">
        <f>VLOOKUP($A13,'[1]Cuadro 3'!$A$6:$M$128,2,FALSE)</f>
        <v>1</v>
      </c>
      <c r="PXU13">
        <f>VLOOKUP($A13,'[1]Cuadro 3'!$A$6:$M$128,2,FALSE)</f>
        <v>1</v>
      </c>
      <c r="PXV13">
        <f>VLOOKUP($A13,'[1]Cuadro 3'!$A$6:$M$128,2,FALSE)</f>
        <v>1</v>
      </c>
      <c r="PXW13">
        <f>VLOOKUP($A13,'[1]Cuadro 3'!$A$6:$M$128,2,FALSE)</f>
        <v>1</v>
      </c>
      <c r="PXX13">
        <f>VLOOKUP($A13,'[1]Cuadro 3'!$A$6:$M$128,2,FALSE)</f>
        <v>1</v>
      </c>
      <c r="PXY13">
        <f>VLOOKUP($A13,'[1]Cuadro 3'!$A$6:$M$128,2,FALSE)</f>
        <v>1</v>
      </c>
      <c r="PXZ13">
        <f>VLOOKUP($A13,'[1]Cuadro 3'!$A$6:$M$128,2,FALSE)</f>
        <v>1</v>
      </c>
      <c r="PYA13">
        <f>VLOOKUP($A13,'[1]Cuadro 3'!$A$6:$M$128,2,FALSE)</f>
        <v>1</v>
      </c>
      <c r="PYB13">
        <f>VLOOKUP($A13,'[1]Cuadro 3'!$A$6:$M$128,2,FALSE)</f>
        <v>1</v>
      </c>
      <c r="PYC13">
        <f>VLOOKUP($A13,'[1]Cuadro 3'!$A$6:$M$128,2,FALSE)</f>
        <v>1</v>
      </c>
      <c r="PYD13">
        <f>VLOOKUP($A13,'[1]Cuadro 3'!$A$6:$M$128,2,FALSE)</f>
        <v>1</v>
      </c>
      <c r="PYE13">
        <f>VLOOKUP($A13,'[1]Cuadro 3'!$A$6:$M$128,2,FALSE)</f>
        <v>1</v>
      </c>
      <c r="PYF13">
        <f>VLOOKUP($A13,'[1]Cuadro 3'!$A$6:$M$128,2,FALSE)</f>
        <v>1</v>
      </c>
      <c r="PYG13">
        <f>VLOOKUP($A13,'[1]Cuadro 3'!$A$6:$M$128,2,FALSE)</f>
        <v>1</v>
      </c>
      <c r="PYH13">
        <f>VLOOKUP($A13,'[1]Cuadro 3'!$A$6:$M$128,2,FALSE)</f>
        <v>1</v>
      </c>
      <c r="PYI13">
        <f>VLOOKUP($A13,'[1]Cuadro 3'!$A$6:$M$128,2,FALSE)</f>
        <v>1</v>
      </c>
      <c r="PYJ13">
        <f>VLOOKUP($A13,'[1]Cuadro 3'!$A$6:$M$128,2,FALSE)</f>
        <v>1</v>
      </c>
      <c r="PYK13">
        <f>VLOOKUP($A13,'[1]Cuadro 3'!$A$6:$M$128,2,FALSE)</f>
        <v>1</v>
      </c>
      <c r="PYL13">
        <f>VLOOKUP($A13,'[1]Cuadro 3'!$A$6:$M$128,2,FALSE)</f>
        <v>1</v>
      </c>
      <c r="PYM13">
        <f>VLOOKUP($A13,'[1]Cuadro 3'!$A$6:$M$128,2,FALSE)</f>
        <v>1</v>
      </c>
      <c r="PYN13">
        <f>VLOOKUP($A13,'[1]Cuadro 3'!$A$6:$M$128,2,FALSE)</f>
        <v>1</v>
      </c>
      <c r="PYO13">
        <f>VLOOKUP($A13,'[1]Cuadro 3'!$A$6:$M$128,2,FALSE)</f>
        <v>1</v>
      </c>
      <c r="PYP13">
        <f>VLOOKUP($A13,'[1]Cuadro 3'!$A$6:$M$128,2,FALSE)</f>
        <v>1</v>
      </c>
      <c r="PYQ13">
        <f>VLOOKUP($A13,'[1]Cuadro 3'!$A$6:$M$128,2,FALSE)</f>
        <v>1</v>
      </c>
      <c r="PYR13">
        <f>VLOOKUP($A13,'[1]Cuadro 3'!$A$6:$M$128,2,FALSE)</f>
        <v>1</v>
      </c>
      <c r="PYS13">
        <f>VLOOKUP($A13,'[1]Cuadro 3'!$A$6:$M$128,2,FALSE)</f>
        <v>1</v>
      </c>
      <c r="PYT13">
        <f>VLOOKUP($A13,'[1]Cuadro 3'!$A$6:$M$128,2,FALSE)</f>
        <v>1</v>
      </c>
      <c r="PYU13">
        <f>VLOOKUP($A13,'[1]Cuadro 3'!$A$6:$M$128,2,FALSE)</f>
        <v>1</v>
      </c>
      <c r="PYV13">
        <f>VLOOKUP($A13,'[1]Cuadro 3'!$A$6:$M$128,2,FALSE)</f>
        <v>1</v>
      </c>
      <c r="PYW13">
        <f>VLOOKUP($A13,'[1]Cuadro 3'!$A$6:$M$128,2,FALSE)</f>
        <v>1</v>
      </c>
      <c r="PYX13">
        <f>VLOOKUP($A13,'[1]Cuadro 3'!$A$6:$M$128,2,FALSE)</f>
        <v>1</v>
      </c>
      <c r="PYY13">
        <f>VLOOKUP($A13,'[1]Cuadro 3'!$A$6:$M$128,2,FALSE)</f>
        <v>1</v>
      </c>
      <c r="PYZ13">
        <f>VLOOKUP($A13,'[1]Cuadro 3'!$A$6:$M$128,2,FALSE)</f>
        <v>1</v>
      </c>
      <c r="PZA13">
        <f>VLOOKUP($A13,'[1]Cuadro 3'!$A$6:$M$128,2,FALSE)</f>
        <v>1</v>
      </c>
      <c r="PZB13">
        <f>VLOOKUP($A13,'[1]Cuadro 3'!$A$6:$M$128,2,FALSE)</f>
        <v>1</v>
      </c>
      <c r="PZC13">
        <f>VLOOKUP($A13,'[1]Cuadro 3'!$A$6:$M$128,2,FALSE)</f>
        <v>1</v>
      </c>
      <c r="PZD13">
        <f>VLOOKUP($A13,'[1]Cuadro 3'!$A$6:$M$128,2,FALSE)</f>
        <v>1</v>
      </c>
      <c r="PZE13">
        <f>VLOOKUP($A13,'[1]Cuadro 3'!$A$6:$M$128,2,FALSE)</f>
        <v>1</v>
      </c>
      <c r="PZF13">
        <f>VLOOKUP($A13,'[1]Cuadro 3'!$A$6:$M$128,2,FALSE)</f>
        <v>1</v>
      </c>
      <c r="PZG13">
        <f>VLOOKUP($A13,'[1]Cuadro 3'!$A$6:$M$128,2,FALSE)</f>
        <v>1</v>
      </c>
      <c r="PZH13">
        <f>VLOOKUP($A13,'[1]Cuadro 3'!$A$6:$M$128,2,FALSE)</f>
        <v>1</v>
      </c>
      <c r="PZI13">
        <f>VLOOKUP($A13,'[1]Cuadro 3'!$A$6:$M$128,2,FALSE)</f>
        <v>1</v>
      </c>
      <c r="PZJ13">
        <f>VLOOKUP($A13,'[1]Cuadro 3'!$A$6:$M$128,2,FALSE)</f>
        <v>1</v>
      </c>
      <c r="PZK13">
        <f>VLOOKUP($A13,'[1]Cuadro 3'!$A$6:$M$128,2,FALSE)</f>
        <v>1</v>
      </c>
      <c r="PZL13">
        <f>VLOOKUP($A13,'[1]Cuadro 3'!$A$6:$M$128,2,FALSE)</f>
        <v>1</v>
      </c>
      <c r="PZM13">
        <f>VLOOKUP($A13,'[1]Cuadro 3'!$A$6:$M$128,2,FALSE)</f>
        <v>1</v>
      </c>
      <c r="PZN13">
        <f>VLOOKUP($A13,'[1]Cuadro 3'!$A$6:$M$128,2,FALSE)</f>
        <v>1</v>
      </c>
      <c r="PZO13">
        <f>VLOOKUP($A13,'[1]Cuadro 3'!$A$6:$M$128,2,FALSE)</f>
        <v>1</v>
      </c>
      <c r="PZP13">
        <f>VLOOKUP($A13,'[1]Cuadro 3'!$A$6:$M$128,2,FALSE)</f>
        <v>1</v>
      </c>
      <c r="PZQ13">
        <f>VLOOKUP($A13,'[1]Cuadro 3'!$A$6:$M$128,2,FALSE)</f>
        <v>1</v>
      </c>
      <c r="PZR13">
        <f>VLOOKUP($A13,'[1]Cuadro 3'!$A$6:$M$128,2,FALSE)</f>
        <v>1</v>
      </c>
      <c r="PZS13">
        <f>VLOOKUP($A13,'[1]Cuadro 3'!$A$6:$M$128,2,FALSE)</f>
        <v>1</v>
      </c>
      <c r="PZT13">
        <f>VLOOKUP($A13,'[1]Cuadro 3'!$A$6:$M$128,2,FALSE)</f>
        <v>1</v>
      </c>
      <c r="PZU13">
        <f>VLOOKUP($A13,'[1]Cuadro 3'!$A$6:$M$128,2,FALSE)</f>
        <v>1</v>
      </c>
      <c r="PZV13">
        <f>VLOOKUP($A13,'[1]Cuadro 3'!$A$6:$M$128,2,FALSE)</f>
        <v>1</v>
      </c>
      <c r="PZW13">
        <f>VLOOKUP($A13,'[1]Cuadro 3'!$A$6:$M$128,2,FALSE)</f>
        <v>1</v>
      </c>
      <c r="PZX13">
        <f>VLOOKUP($A13,'[1]Cuadro 3'!$A$6:$M$128,2,FALSE)</f>
        <v>1</v>
      </c>
      <c r="PZY13">
        <f>VLOOKUP($A13,'[1]Cuadro 3'!$A$6:$M$128,2,FALSE)</f>
        <v>1</v>
      </c>
      <c r="PZZ13">
        <f>VLOOKUP($A13,'[1]Cuadro 3'!$A$6:$M$128,2,FALSE)</f>
        <v>1</v>
      </c>
      <c r="QAA13">
        <f>VLOOKUP($A13,'[1]Cuadro 3'!$A$6:$M$128,2,FALSE)</f>
        <v>1</v>
      </c>
      <c r="QAB13">
        <f>VLOOKUP($A13,'[1]Cuadro 3'!$A$6:$M$128,2,FALSE)</f>
        <v>1</v>
      </c>
      <c r="QAC13">
        <f>VLOOKUP($A13,'[1]Cuadro 3'!$A$6:$M$128,2,FALSE)</f>
        <v>1</v>
      </c>
      <c r="QAD13">
        <f>VLOOKUP($A13,'[1]Cuadro 3'!$A$6:$M$128,2,FALSE)</f>
        <v>1</v>
      </c>
      <c r="QAE13">
        <f>VLOOKUP($A13,'[1]Cuadro 3'!$A$6:$M$128,2,FALSE)</f>
        <v>1</v>
      </c>
      <c r="QAF13">
        <f>VLOOKUP($A13,'[1]Cuadro 3'!$A$6:$M$128,2,FALSE)</f>
        <v>1</v>
      </c>
      <c r="QAG13">
        <f>VLOOKUP($A13,'[1]Cuadro 3'!$A$6:$M$128,2,FALSE)</f>
        <v>1</v>
      </c>
      <c r="QAH13">
        <f>VLOOKUP($A13,'[1]Cuadro 3'!$A$6:$M$128,2,FALSE)</f>
        <v>1</v>
      </c>
      <c r="QAI13">
        <f>VLOOKUP($A13,'[1]Cuadro 3'!$A$6:$M$128,2,FALSE)</f>
        <v>1</v>
      </c>
      <c r="QAJ13">
        <f>VLOOKUP($A13,'[1]Cuadro 3'!$A$6:$M$128,2,FALSE)</f>
        <v>1</v>
      </c>
      <c r="QAK13">
        <f>VLOOKUP($A13,'[1]Cuadro 3'!$A$6:$M$128,2,FALSE)</f>
        <v>1</v>
      </c>
      <c r="QAL13">
        <f>VLOOKUP($A13,'[1]Cuadro 3'!$A$6:$M$128,2,FALSE)</f>
        <v>1</v>
      </c>
      <c r="QAM13">
        <f>VLOOKUP($A13,'[1]Cuadro 3'!$A$6:$M$128,2,FALSE)</f>
        <v>1</v>
      </c>
      <c r="QAN13">
        <f>VLOOKUP($A13,'[1]Cuadro 3'!$A$6:$M$128,2,FALSE)</f>
        <v>1</v>
      </c>
      <c r="QAO13">
        <f>VLOOKUP($A13,'[1]Cuadro 3'!$A$6:$M$128,2,FALSE)</f>
        <v>1</v>
      </c>
      <c r="QAP13">
        <f>VLOOKUP($A13,'[1]Cuadro 3'!$A$6:$M$128,2,FALSE)</f>
        <v>1</v>
      </c>
      <c r="QAQ13">
        <f>VLOOKUP($A13,'[1]Cuadro 3'!$A$6:$M$128,2,FALSE)</f>
        <v>1</v>
      </c>
      <c r="QAR13">
        <f>VLOOKUP($A13,'[1]Cuadro 3'!$A$6:$M$128,2,FALSE)</f>
        <v>1</v>
      </c>
      <c r="QAS13">
        <f>VLOOKUP($A13,'[1]Cuadro 3'!$A$6:$M$128,2,FALSE)</f>
        <v>1</v>
      </c>
      <c r="QAT13">
        <f>VLOOKUP($A13,'[1]Cuadro 3'!$A$6:$M$128,2,FALSE)</f>
        <v>1</v>
      </c>
      <c r="QAU13">
        <f>VLOOKUP($A13,'[1]Cuadro 3'!$A$6:$M$128,2,FALSE)</f>
        <v>1</v>
      </c>
      <c r="QAV13">
        <f>VLOOKUP($A13,'[1]Cuadro 3'!$A$6:$M$128,2,FALSE)</f>
        <v>1</v>
      </c>
      <c r="QAW13">
        <f>VLOOKUP($A13,'[1]Cuadro 3'!$A$6:$M$128,2,FALSE)</f>
        <v>1</v>
      </c>
      <c r="QAX13">
        <f>VLOOKUP($A13,'[1]Cuadro 3'!$A$6:$M$128,2,FALSE)</f>
        <v>1</v>
      </c>
      <c r="QAY13">
        <f>VLOOKUP($A13,'[1]Cuadro 3'!$A$6:$M$128,2,FALSE)</f>
        <v>1</v>
      </c>
      <c r="QAZ13">
        <f>VLOOKUP($A13,'[1]Cuadro 3'!$A$6:$M$128,2,FALSE)</f>
        <v>1</v>
      </c>
      <c r="QBA13">
        <f>VLOOKUP($A13,'[1]Cuadro 3'!$A$6:$M$128,2,FALSE)</f>
        <v>1</v>
      </c>
      <c r="QBB13">
        <f>VLOOKUP($A13,'[1]Cuadro 3'!$A$6:$M$128,2,FALSE)</f>
        <v>1</v>
      </c>
      <c r="QBC13">
        <f>VLOOKUP($A13,'[1]Cuadro 3'!$A$6:$M$128,2,FALSE)</f>
        <v>1</v>
      </c>
      <c r="QBD13">
        <f>VLOOKUP($A13,'[1]Cuadro 3'!$A$6:$M$128,2,FALSE)</f>
        <v>1</v>
      </c>
      <c r="QBE13">
        <f>VLOOKUP($A13,'[1]Cuadro 3'!$A$6:$M$128,2,FALSE)</f>
        <v>1</v>
      </c>
      <c r="QBF13">
        <f>VLOOKUP($A13,'[1]Cuadro 3'!$A$6:$M$128,2,FALSE)</f>
        <v>1</v>
      </c>
      <c r="QBG13">
        <f>VLOOKUP($A13,'[1]Cuadro 3'!$A$6:$M$128,2,FALSE)</f>
        <v>1</v>
      </c>
      <c r="QBH13">
        <f>VLOOKUP($A13,'[1]Cuadro 3'!$A$6:$M$128,2,FALSE)</f>
        <v>1</v>
      </c>
      <c r="QBI13">
        <f>VLOOKUP($A13,'[1]Cuadro 3'!$A$6:$M$128,2,FALSE)</f>
        <v>1</v>
      </c>
      <c r="QBJ13">
        <f>VLOOKUP($A13,'[1]Cuadro 3'!$A$6:$M$128,2,FALSE)</f>
        <v>1</v>
      </c>
      <c r="QBK13">
        <f>VLOOKUP($A13,'[1]Cuadro 3'!$A$6:$M$128,2,FALSE)</f>
        <v>1</v>
      </c>
      <c r="QBL13">
        <f>VLOOKUP($A13,'[1]Cuadro 3'!$A$6:$M$128,2,FALSE)</f>
        <v>1</v>
      </c>
      <c r="QBM13">
        <f>VLOOKUP($A13,'[1]Cuadro 3'!$A$6:$M$128,2,FALSE)</f>
        <v>1</v>
      </c>
      <c r="QBN13">
        <f>VLOOKUP($A13,'[1]Cuadro 3'!$A$6:$M$128,2,FALSE)</f>
        <v>1</v>
      </c>
      <c r="QBO13">
        <f>VLOOKUP($A13,'[1]Cuadro 3'!$A$6:$M$128,2,FALSE)</f>
        <v>1</v>
      </c>
      <c r="QBP13">
        <f>VLOOKUP($A13,'[1]Cuadro 3'!$A$6:$M$128,2,FALSE)</f>
        <v>1</v>
      </c>
      <c r="QBQ13">
        <f>VLOOKUP($A13,'[1]Cuadro 3'!$A$6:$M$128,2,FALSE)</f>
        <v>1</v>
      </c>
      <c r="QBR13">
        <f>VLOOKUP($A13,'[1]Cuadro 3'!$A$6:$M$128,2,FALSE)</f>
        <v>1</v>
      </c>
      <c r="QBS13">
        <f>VLOOKUP($A13,'[1]Cuadro 3'!$A$6:$M$128,2,FALSE)</f>
        <v>1</v>
      </c>
      <c r="QBT13">
        <f>VLOOKUP($A13,'[1]Cuadro 3'!$A$6:$M$128,2,FALSE)</f>
        <v>1</v>
      </c>
      <c r="QBU13">
        <f>VLOOKUP($A13,'[1]Cuadro 3'!$A$6:$M$128,2,FALSE)</f>
        <v>1</v>
      </c>
      <c r="QBV13">
        <f>VLOOKUP($A13,'[1]Cuadro 3'!$A$6:$M$128,2,FALSE)</f>
        <v>1</v>
      </c>
      <c r="QBW13">
        <f>VLOOKUP($A13,'[1]Cuadro 3'!$A$6:$M$128,2,FALSE)</f>
        <v>1</v>
      </c>
      <c r="QBX13">
        <f>VLOOKUP($A13,'[1]Cuadro 3'!$A$6:$M$128,2,FALSE)</f>
        <v>1</v>
      </c>
      <c r="QBY13">
        <f>VLOOKUP($A13,'[1]Cuadro 3'!$A$6:$M$128,2,FALSE)</f>
        <v>1</v>
      </c>
      <c r="QBZ13">
        <f>VLOOKUP($A13,'[1]Cuadro 3'!$A$6:$M$128,2,FALSE)</f>
        <v>1</v>
      </c>
      <c r="QCA13">
        <f>VLOOKUP($A13,'[1]Cuadro 3'!$A$6:$M$128,2,FALSE)</f>
        <v>1</v>
      </c>
      <c r="QCB13">
        <f>VLOOKUP($A13,'[1]Cuadro 3'!$A$6:$M$128,2,FALSE)</f>
        <v>1</v>
      </c>
      <c r="QCC13">
        <f>VLOOKUP($A13,'[1]Cuadro 3'!$A$6:$M$128,2,FALSE)</f>
        <v>1</v>
      </c>
      <c r="QCD13">
        <f>VLOOKUP($A13,'[1]Cuadro 3'!$A$6:$M$128,2,FALSE)</f>
        <v>1</v>
      </c>
      <c r="QCE13">
        <f>VLOOKUP($A13,'[1]Cuadro 3'!$A$6:$M$128,2,FALSE)</f>
        <v>1</v>
      </c>
      <c r="QCF13">
        <f>VLOOKUP($A13,'[1]Cuadro 3'!$A$6:$M$128,2,FALSE)</f>
        <v>1</v>
      </c>
      <c r="QCG13">
        <f>VLOOKUP($A13,'[1]Cuadro 3'!$A$6:$M$128,2,FALSE)</f>
        <v>1</v>
      </c>
      <c r="QCH13">
        <f>VLOOKUP($A13,'[1]Cuadro 3'!$A$6:$M$128,2,FALSE)</f>
        <v>1</v>
      </c>
      <c r="QCI13">
        <f>VLOOKUP($A13,'[1]Cuadro 3'!$A$6:$M$128,2,FALSE)</f>
        <v>1</v>
      </c>
      <c r="QCJ13">
        <f>VLOOKUP($A13,'[1]Cuadro 3'!$A$6:$M$128,2,FALSE)</f>
        <v>1</v>
      </c>
      <c r="QCK13">
        <f>VLOOKUP($A13,'[1]Cuadro 3'!$A$6:$M$128,2,FALSE)</f>
        <v>1</v>
      </c>
      <c r="QCL13">
        <f>VLOOKUP($A13,'[1]Cuadro 3'!$A$6:$M$128,2,FALSE)</f>
        <v>1</v>
      </c>
      <c r="QCM13">
        <f>VLOOKUP($A13,'[1]Cuadro 3'!$A$6:$M$128,2,FALSE)</f>
        <v>1</v>
      </c>
      <c r="QCN13">
        <f>VLOOKUP($A13,'[1]Cuadro 3'!$A$6:$M$128,2,FALSE)</f>
        <v>1</v>
      </c>
      <c r="QCO13">
        <f>VLOOKUP($A13,'[1]Cuadro 3'!$A$6:$M$128,2,FALSE)</f>
        <v>1</v>
      </c>
      <c r="QCP13">
        <f>VLOOKUP($A13,'[1]Cuadro 3'!$A$6:$M$128,2,FALSE)</f>
        <v>1</v>
      </c>
      <c r="QCQ13">
        <f>VLOOKUP($A13,'[1]Cuadro 3'!$A$6:$M$128,2,FALSE)</f>
        <v>1</v>
      </c>
      <c r="QCR13">
        <f>VLOOKUP($A13,'[1]Cuadro 3'!$A$6:$M$128,2,FALSE)</f>
        <v>1</v>
      </c>
      <c r="QCS13">
        <f>VLOOKUP($A13,'[1]Cuadro 3'!$A$6:$M$128,2,FALSE)</f>
        <v>1</v>
      </c>
      <c r="QCT13">
        <f>VLOOKUP($A13,'[1]Cuadro 3'!$A$6:$M$128,2,FALSE)</f>
        <v>1</v>
      </c>
      <c r="QCU13">
        <f>VLOOKUP($A13,'[1]Cuadro 3'!$A$6:$M$128,2,FALSE)</f>
        <v>1</v>
      </c>
      <c r="QCV13">
        <f>VLOOKUP($A13,'[1]Cuadro 3'!$A$6:$M$128,2,FALSE)</f>
        <v>1</v>
      </c>
      <c r="QCW13">
        <f>VLOOKUP($A13,'[1]Cuadro 3'!$A$6:$M$128,2,FALSE)</f>
        <v>1</v>
      </c>
      <c r="QCX13">
        <f>VLOOKUP($A13,'[1]Cuadro 3'!$A$6:$M$128,2,FALSE)</f>
        <v>1</v>
      </c>
      <c r="QCY13">
        <f>VLOOKUP($A13,'[1]Cuadro 3'!$A$6:$M$128,2,FALSE)</f>
        <v>1</v>
      </c>
      <c r="QCZ13">
        <f>VLOOKUP($A13,'[1]Cuadro 3'!$A$6:$M$128,2,FALSE)</f>
        <v>1</v>
      </c>
      <c r="QDA13">
        <f>VLOOKUP($A13,'[1]Cuadro 3'!$A$6:$M$128,2,FALSE)</f>
        <v>1</v>
      </c>
      <c r="QDB13">
        <f>VLOOKUP($A13,'[1]Cuadro 3'!$A$6:$M$128,2,FALSE)</f>
        <v>1</v>
      </c>
      <c r="QDC13">
        <f>VLOOKUP($A13,'[1]Cuadro 3'!$A$6:$M$128,2,FALSE)</f>
        <v>1</v>
      </c>
      <c r="QDD13">
        <f>VLOOKUP($A13,'[1]Cuadro 3'!$A$6:$M$128,2,FALSE)</f>
        <v>1</v>
      </c>
      <c r="QDE13">
        <f>VLOOKUP($A13,'[1]Cuadro 3'!$A$6:$M$128,2,FALSE)</f>
        <v>1</v>
      </c>
      <c r="QDF13">
        <f>VLOOKUP($A13,'[1]Cuadro 3'!$A$6:$M$128,2,FALSE)</f>
        <v>1</v>
      </c>
      <c r="QDG13">
        <f>VLOOKUP($A13,'[1]Cuadro 3'!$A$6:$M$128,2,FALSE)</f>
        <v>1</v>
      </c>
      <c r="QDH13">
        <f>VLOOKUP($A13,'[1]Cuadro 3'!$A$6:$M$128,2,FALSE)</f>
        <v>1</v>
      </c>
      <c r="QDI13">
        <f>VLOOKUP($A13,'[1]Cuadro 3'!$A$6:$M$128,2,FALSE)</f>
        <v>1</v>
      </c>
      <c r="QDJ13">
        <f>VLOOKUP($A13,'[1]Cuadro 3'!$A$6:$M$128,2,FALSE)</f>
        <v>1</v>
      </c>
      <c r="QDK13">
        <f>VLOOKUP($A13,'[1]Cuadro 3'!$A$6:$M$128,2,FALSE)</f>
        <v>1</v>
      </c>
      <c r="QDL13">
        <f>VLOOKUP($A13,'[1]Cuadro 3'!$A$6:$M$128,2,FALSE)</f>
        <v>1</v>
      </c>
      <c r="QDM13">
        <f>VLOOKUP($A13,'[1]Cuadro 3'!$A$6:$M$128,2,FALSE)</f>
        <v>1</v>
      </c>
      <c r="QDN13">
        <f>VLOOKUP($A13,'[1]Cuadro 3'!$A$6:$M$128,2,FALSE)</f>
        <v>1</v>
      </c>
      <c r="QDO13">
        <f>VLOOKUP($A13,'[1]Cuadro 3'!$A$6:$M$128,2,FALSE)</f>
        <v>1</v>
      </c>
      <c r="QDP13">
        <f>VLOOKUP($A13,'[1]Cuadro 3'!$A$6:$M$128,2,FALSE)</f>
        <v>1</v>
      </c>
      <c r="QDQ13">
        <f>VLOOKUP($A13,'[1]Cuadro 3'!$A$6:$M$128,2,FALSE)</f>
        <v>1</v>
      </c>
      <c r="QDR13">
        <f>VLOOKUP($A13,'[1]Cuadro 3'!$A$6:$M$128,2,FALSE)</f>
        <v>1</v>
      </c>
      <c r="QDS13">
        <f>VLOOKUP($A13,'[1]Cuadro 3'!$A$6:$M$128,2,FALSE)</f>
        <v>1</v>
      </c>
      <c r="QDT13">
        <f>VLOOKUP($A13,'[1]Cuadro 3'!$A$6:$M$128,2,FALSE)</f>
        <v>1</v>
      </c>
      <c r="QDU13">
        <f>VLOOKUP($A13,'[1]Cuadro 3'!$A$6:$M$128,2,FALSE)</f>
        <v>1</v>
      </c>
      <c r="QDV13">
        <f>VLOOKUP($A13,'[1]Cuadro 3'!$A$6:$M$128,2,FALSE)</f>
        <v>1</v>
      </c>
      <c r="QDW13">
        <f>VLOOKUP($A13,'[1]Cuadro 3'!$A$6:$M$128,2,FALSE)</f>
        <v>1</v>
      </c>
      <c r="QDX13">
        <f>VLOOKUP($A13,'[1]Cuadro 3'!$A$6:$M$128,2,FALSE)</f>
        <v>1</v>
      </c>
      <c r="QDY13">
        <f>VLOOKUP($A13,'[1]Cuadro 3'!$A$6:$M$128,2,FALSE)</f>
        <v>1</v>
      </c>
      <c r="QDZ13">
        <f>VLOOKUP($A13,'[1]Cuadro 3'!$A$6:$M$128,2,FALSE)</f>
        <v>1</v>
      </c>
      <c r="QEA13">
        <f>VLOOKUP($A13,'[1]Cuadro 3'!$A$6:$M$128,2,FALSE)</f>
        <v>1</v>
      </c>
      <c r="QEB13">
        <f>VLOOKUP($A13,'[1]Cuadro 3'!$A$6:$M$128,2,FALSE)</f>
        <v>1</v>
      </c>
      <c r="QEC13">
        <f>VLOOKUP($A13,'[1]Cuadro 3'!$A$6:$M$128,2,FALSE)</f>
        <v>1</v>
      </c>
      <c r="QED13">
        <f>VLOOKUP($A13,'[1]Cuadro 3'!$A$6:$M$128,2,FALSE)</f>
        <v>1</v>
      </c>
      <c r="QEE13">
        <f>VLOOKUP($A13,'[1]Cuadro 3'!$A$6:$M$128,2,FALSE)</f>
        <v>1</v>
      </c>
      <c r="QEF13">
        <f>VLOOKUP($A13,'[1]Cuadro 3'!$A$6:$M$128,2,FALSE)</f>
        <v>1</v>
      </c>
      <c r="QEG13">
        <f>VLOOKUP($A13,'[1]Cuadro 3'!$A$6:$M$128,2,FALSE)</f>
        <v>1</v>
      </c>
      <c r="QEH13">
        <f>VLOOKUP($A13,'[1]Cuadro 3'!$A$6:$M$128,2,FALSE)</f>
        <v>1</v>
      </c>
      <c r="QEI13">
        <f>VLOOKUP($A13,'[1]Cuadro 3'!$A$6:$M$128,2,FALSE)</f>
        <v>1</v>
      </c>
      <c r="QEJ13">
        <f>VLOOKUP($A13,'[1]Cuadro 3'!$A$6:$M$128,2,FALSE)</f>
        <v>1</v>
      </c>
      <c r="QEK13">
        <f>VLOOKUP($A13,'[1]Cuadro 3'!$A$6:$M$128,2,FALSE)</f>
        <v>1</v>
      </c>
      <c r="QEL13">
        <f>VLOOKUP($A13,'[1]Cuadro 3'!$A$6:$M$128,2,FALSE)</f>
        <v>1</v>
      </c>
      <c r="QEM13">
        <f>VLOOKUP($A13,'[1]Cuadro 3'!$A$6:$M$128,2,FALSE)</f>
        <v>1</v>
      </c>
      <c r="QEN13">
        <f>VLOOKUP($A13,'[1]Cuadro 3'!$A$6:$M$128,2,FALSE)</f>
        <v>1</v>
      </c>
      <c r="QEO13">
        <f>VLOOKUP($A13,'[1]Cuadro 3'!$A$6:$M$128,2,FALSE)</f>
        <v>1</v>
      </c>
      <c r="QEP13">
        <f>VLOOKUP($A13,'[1]Cuadro 3'!$A$6:$M$128,2,FALSE)</f>
        <v>1</v>
      </c>
      <c r="QEQ13">
        <f>VLOOKUP($A13,'[1]Cuadro 3'!$A$6:$M$128,2,FALSE)</f>
        <v>1</v>
      </c>
      <c r="QER13">
        <f>VLOOKUP($A13,'[1]Cuadro 3'!$A$6:$M$128,2,FALSE)</f>
        <v>1</v>
      </c>
      <c r="QES13">
        <f>VLOOKUP($A13,'[1]Cuadro 3'!$A$6:$M$128,2,FALSE)</f>
        <v>1</v>
      </c>
      <c r="QET13">
        <f>VLOOKUP($A13,'[1]Cuadro 3'!$A$6:$M$128,2,FALSE)</f>
        <v>1</v>
      </c>
      <c r="QEU13">
        <f>VLOOKUP($A13,'[1]Cuadro 3'!$A$6:$M$128,2,FALSE)</f>
        <v>1</v>
      </c>
      <c r="QEV13">
        <f>VLOOKUP($A13,'[1]Cuadro 3'!$A$6:$M$128,2,FALSE)</f>
        <v>1</v>
      </c>
      <c r="QEW13">
        <f>VLOOKUP($A13,'[1]Cuadro 3'!$A$6:$M$128,2,FALSE)</f>
        <v>1</v>
      </c>
      <c r="QEX13">
        <f>VLOOKUP($A13,'[1]Cuadro 3'!$A$6:$M$128,2,FALSE)</f>
        <v>1</v>
      </c>
      <c r="QEY13">
        <f>VLOOKUP($A13,'[1]Cuadro 3'!$A$6:$M$128,2,FALSE)</f>
        <v>1</v>
      </c>
      <c r="QEZ13">
        <f>VLOOKUP($A13,'[1]Cuadro 3'!$A$6:$M$128,2,FALSE)</f>
        <v>1</v>
      </c>
      <c r="QFA13">
        <f>VLOOKUP($A13,'[1]Cuadro 3'!$A$6:$M$128,2,FALSE)</f>
        <v>1</v>
      </c>
      <c r="QFB13">
        <f>VLOOKUP($A13,'[1]Cuadro 3'!$A$6:$M$128,2,FALSE)</f>
        <v>1</v>
      </c>
      <c r="QFC13">
        <f>VLOOKUP($A13,'[1]Cuadro 3'!$A$6:$M$128,2,FALSE)</f>
        <v>1</v>
      </c>
      <c r="QFD13">
        <f>VLOOKUP($A13,'[1]Cuadro 3'!$A$6:$M$128,2,FALSE)</f>
        <v>1</v>
      </c>
      <c r="QFE13">
        <f>VLOOKUP($A13,'[1]Cuadro 3'!$A$6:$M$128,2,FALSE)</f>
        <v>1</v>
      </c>
      <c r="QFF13">
        <f>VLOOKUP($A13,'[1]Cuadro 3'!$A$6:$M$128,2,FALSE)</f>
        <v>1</v>
      </c>
      <c r="QFG13">
        <f>VLOOKUP($A13,'[1]Cuadro 3'!$A$6:$M$128,2,FALSE)</f>
        <v>1</v>
      </c>
      <c r="QFH13">
        <f>VLOOKUP($A13,'[1]Cuadro 3'!$A$6:$M$128,2,FALSE)</f>
        <v>1</v>
      </c>
      <c r="QFI13">
        <f>VLOOKUP($A13,'[1]Cuadro 3'!$A$6:$M$128,2,FALSE)</f>
        <v>1</v>
      </c>
      <c r="QFJ13">
        <f>VLOOKUP($A13,'[1]Cuadro 3'!$A$6:$M$128,2,FALSE)</f>
        <v>1</v>
      </c>
      <c r="QFK13">
        <f>VLOOKUP($A13,'[1]Cuadro 3'!$A$6:$M$128,2,FALSE)</f>
        <v>1</v>
      </c>
      <c r="QFL13">
        <f>VLOOKUP($A13,'[1]Cuadro 3'!$A$6:$M$128,2,FALSE)</f>
        <v>1</v>
      </c>
      <c r="QFM13">
        <f>VLOOKUP($A13,'[1]Cuadro 3'!$A$6:$M$128,2,FALSE)</f>
        <v>1</v>
      </c>
      <c r="QFN13">
        <f>VLOOKUP($A13,'[1]Cuadro 3'!$A$6:$M$128,2,FALSE)</f>
        <v>1</v>
      </c>
      <c r="QFO13">
        <f>VLOOKUP($A13,'[1]Cuadro 3'!$A$6:$M$128,2,FALSE)</f>
        <v>1</v>
      </c>
      <c r="QFP13">
        <f>VLOOKUP($A13,'[1]Cuadro 3'!$A$6:$M$128,2,FALSE)</f>
        <v>1</v>
      </c>
      <c r="QFQ13">
        <f>VLOOKUP($A13,'[1]Cuadro 3'!$A$6:$M$128,2,FALSE)</f>
        <v>1</v>
      </c>
      <c r="QFR13">
        <f>VLOOKUP($A13,'[1]Cuadro 3'!$A$6:$M$128,2,FALSE)</f>
        <v>1</v>
      </c>
      <c r="QFS13">
        <f>VLOOKUP($A13,'[1]Cuadro 3'!$A$6:$M$128,2,FALSE)</f>
        <v>1</v>
      </c>
      <c r="QFT13">
        <f>VLOOKUP($A13,'[1]Cuadro 3'!$A$6:$M$128,2,FALSE)</f>
        <v>1</v>
      </c>
      <c r="QFU13">
        <f>VLOOKUP($A13,'[1]Cuadro 3'!$A$6:$M$128,2,FALSE)</f>
        <v>1</v>
      </c>
      <c r="QFV13">
        <f>VLOOKUP($A13,'[1]Cuadro 3'!$A$6:$M$128,2,FALSE)</f>
        <v>1</v>
      </c>
      <c r="QFW13">
        <f>VLOOKUP($A13,'[1]Cuadro 3'!$A$6:$M$128,2,FALSE)</f>
        <v>1</v>
      </c>
      <c r="QFX13">
        <f>VLOOKUP($A13,'[1]Cuadro 3'!$A$6:$M$128,2,FALSE)</f>
        <v>1</v>
      </c>
      <c r="QFY13">
        <f>VLOOKUP($A13,'[1]Cuadro 3'!$A$6:$M$128,2,FALSE)</f>
        <v>1</v>
      </c>
      <c r="QFZ13">
        <f>VLOOKUP($A13,'[1]Cuadro 3'!$A$6:$M$128,2,FALSE)</f>
        <v>1</v>
      </c>
      <c r="QGA13">
        <f>VLOOKUP($A13,'[1]Cuadro 3'!$A$6:$M$128,2,FALSE)</f>
        <v>1</v>
      </c>
      <c r="QGB13">
        <f>VLOOKUP($A13,'[1]Cuadro 3'!$A$6:$M$128,2,FALSE)</f>
        <v>1</v>
      </c>
      <c r="QGC13">
        <f>VLOOKUP($A13,'[1]Cuadro 3'!$A$6:$M$128,2,FALSE)</f>
        <v>1</v>
      </c>
      <c r="QGD13">
        <f>VLOOKUP($A13,'[1]Cuadro 3'!$A$6:$M$128,2,FALSE)</f>
        <v>1</v>
      </c>
      <c r="QGE13">
        <f>VLOOKUP($A13,'[1]Cuadro 3'!$A$6:$M$128,2,FALSE)</f>
        <v>1</v>
      </c>
      <c r="QGF13">
        <f>VLOOKUP($A13,'[1]Cuadro 3'!$A$6:$M$128,2,FALSE)</f>
        <v>1</v>
      </c>
      <c r="QGG13">
        <f>VLOOKUP($A13,'[1]Cuadro 3'!$A$6:$M$128,2,FALSE)</f>
        <v>1</v>
      </c>
      <c r="QGH13">
        <f>VLOOKUP($A13,'[1]Cuadro 3'!$A$6:$M$128,2,FALSE)</f>
        <v>1</v>
      </c>
      <c r="QGI13">
        <f>VLOOKUP($A13,'[1]Cuadro 3'!$A$6:$M$128,2,FALSE)</f>
        <v>1</v>
      </c>
      <c r="QGJ13">
        <f>VLOOKUP($A13,'[1]Cuadro 3'!$A$6:$M$128,2,FALSE)</f>
        <v>1</v>
      </c>
      <c r="QGK13">
        <f>VLOOKUP($A13,'[1]Cuadro 3'!$A$6:$M$128,2,FALSE)</f>
        <v>1</v>
      </c>
      <c r="QGL13">
        <f>VLOOKUP($A13,'[1]Cuadro 3'!$A$6:$M$128,2,FALSE)</f>
        <v>1</v>
      </c>
      <c r="QGM13">
        <f>VLOOKUP($A13,'[1]Cuadro 3'!$A$6:$M$128,2,FALSE)</f>
        <v>1</v>
      </c>
      <c r="QGN13">
        <f>VLOOKUP($A13,'[1]Cuadro 3'!$A$6:$M$128,2,FALSE)</f>
        <v>1</v>
      </c>
      <c r="QGO13">
        <f>VLOOKUP($A13,'[1]Cuadro 3'!$A$6:$M$128,2,FALSE)</f>
        <v>1</v>
      </c>
      <c r="QGP13">
        <f>VLOOKUP($A13,'[1]Cuadro 3'!$A$6:$M$128,2,FALSE)</f>
        <v>1</v>
      </c>
      <c r="QGQ13">
        <f>VLOOKUP($A13,'[1]Cuadro 3'!$A$6:$M$128,2,FALSE)</f>
        <v>1</v>
      </c>
      <c r="QGR13">
        <f>VLOOKUP($A13,'[1]Cuadro 3'!$A$6:$M$128,2,FALSE)</f>
        <v>1</v>
      </c>
      <c r="QGS13">
        <f>VLOOKUP($A13,'[1]Cuadro 3'!$A$6:$M$128,2,FALSE)</f>
        <v>1</v>
      </c>
      <c r="QGT13">
        <f>VLOOKUP($A13,'[1]Cuadro 3'!$A$6:$M$128,2,FALSE)</f>
        <v>1</v>
      </c>
      <c r="QGU13">
        <f>VLOOKUP($A13,'[1]Cuadro 3'!$A$6:$M$128,2,FALSE)</f>
        <v>1</v>
      </c>
      <c r="QGV13">
        <f>VLOOKUP($A13,'[1]Cuadro 3'!$A$6:$M$128,2,FALSE)</f>
        <v>1</v>
      </c>
      <c r="QGW13">
        <f>VLOOKUP($A13,'[1]Cuadro 3'!$A$6:$M$128,2,FALSE)</f>
        <v>1</v>
      </c>
      <c r="QGX13">
        <f>VLOOKUP($A13,'[1]Cuadro 3'!$A$6:$M$128,2,FALSE)</f>
        <v>1</v>
      </c>
      <c r="QGY13">
        <f>VLOOKUP($A13,'[1]Cuadro 3'!$A$6:$M$128,2,FALSE)</f>
        <v>1</v>
      </c>
      <c r="QGZ13">
        <f>VLOOKUP($A13,'[1]Cuadro 3'!$A$6:$M$128,2,FALSE)</f>
        <v>1</v>
      </c>
      <c r="QHA13">
        <f>VLOOKUP($A13,'[1]Cuadro 3'!$A$6:$M$128,2,FALSE)</f>
        <v>1</v>
      </c>
      <c r="QHB13">
        <f>VLOOKUP($A13,'[1]Cuadro 3'!$A$6:$M$128,2,FALSE)</f>
        <v>1</v>
      </c>
      <c r="QHC13">
        <f>VLOOKUP($A13,'[1]Cuadro 3'!$A$6:$M$128,2,FALSE)</f>
        <v>1</v>
      </c>
      <c r="QHD13">
        <f>VLOOKUP($A13,'[1]Cuadro 3'!$A$6:$M$128,2,FALSE)</f>
        <v>1</v>
      </c>
      <c r="QHE13">
        <f>VLOOKUP($A13,'[1]Cuadro 3'!$A$6:$M$128,2,FALSE)</f>
        <v>1</v>
      </c>
      <c r="QHF13">
        <f>VLOOKUP($A13,'[1]Cuadro 3'!$A$6:$M$128,2,FALSE)</f>
        <v>1</v>
      </c>
      <c r="QHG13">
        <f>VLOOKUP($A13,'[1]Cuadro 3'!$A$6:$M$128,2,FALSE)</f>
        <v>1</v>
      </c>
      <c r="QHH13">
        <f>VLOOKUP($A13,'[1]Cuadro 3'!$A$6:$M$128,2,FALSE)</f>
        <v>1</v>
      </c>
      <c r="QHI13">
        <f>VLOOKUP($A13,'[1]Cuadro 3'!$A$6:$M$128,2,FALSE)</f>
        <v>1</v>
      </c>
      <c r="QHJ13">
        <f>VLOOKUP($A13,'[1]Cuadro 3'!$A$6:$M$128,2,FALSE)</f>
        <v>1</v>
      </c>
      <c r="QHK13">
        <f>VLOOKUP($A13,'[1]Cuadro 3'!$A$6:$M$128,2,FALSE)</f>
        <v>1</v>
      </c>
      <c r="QHL13">
        <f>VLOOKUP($A13,'[1]Cuadro 3'!$A$6:$M$128,2,FALSE)</f>
        <v>1</v>
      </c>
      <c r="QHM13">
        <f>VLOOKUP($A13,'[1]Cuadro 3'!$A$6:$M$128,2,FALSE)</f>
        <v>1</v>
      </c>
      <c r="QHN13">
        <f>VLOOKUP($A13,'[1]Cuadro 3'!$A$6:$M$128,2,FALSE)</f>
        <v>1</v>
      </c>
      <c r="QHO13">
        <f>VLOOKUP($A13,'[1]Cuadro 3'!$A$6:$M$128,2,FALSE)</f>
        <v>1</v>
      </c>
      <c r="QHP13">
        <f>VLOOKUP($A13,'[1]Cuadro 3'!$A$6:$M$128,2,FALSE)</f>
        <v>1</v>
      </c>
      <c r="QHQ13">
        <f>VLOOKUP($A13,'[1]Cuadro 3'!$A$6:$M$128,2,FALSE)</f>
        <v>1</v>
      </c>
      <c r="QHR13">
        <f>VLOOKUP($A13,'[1]Cuadro 3'!$A$6:$M$128,2,FALSE)</f>
        <v>1</v>
      </c>
      <c r="QHS13">
        <f>VLOOKUP($A13,'[1]Cuadro 3'!$A$6:$M$128,2,FALSE)</f>
        <v>1</v>
      </c>
      <c r="QHT13">
        <f>VLOOKUP($A13,'[1]Cuadro 3'!$A$6:$M$128,2,FALSE)</f>
        <v>1</v>
      </c>
      <c r="QHU13">
        <f>VLOOKUP($A13,'[1]Cuadro 3'!$A$6:$M$128,2,FALSE)</f>
        <v>1</v>
      </c>
      <c r="QHV13">
        <f>VLOOKUP($A13,'[1]Cuadro 3'!$A$6:$M$128,2,FALSE)</f>
        <v>1</v>
      </c>
      <c r="QHW13">
        <f>VLOOKUP($A13,'[1]Cuadro 3'!$A$6:$M$128,2,FALSE)</f>
        <v>1</v>
      </c>
      <c r="QHX13">
        <f>VLOOKUP($A13,'[1]Cuadro 3'!$A$6:$M$128,2,FALSE)</f>
        <v>1</v>
      </c>
      <c r="QHY13">
        <f>VLOOKUP($A13,'[1]Cuadro 3'!$A$6:$M$128,2,FALSE)</f>
        <v>1</v>
      </c>
      <c r="QHZ13">
        <f>VLOOKUP($A13,'[1]Cuadro 3'!$A$6:$M$128,2,FALSE)</f>
        <v>1</v>
      </c>
      <c r="QIA13">
        <f>VLOOKUP($A13,'[1]Cuadro 3'!$A$6:$M$128,2,FALSE)</f>
        <v>1</v>
      </c>
      <c r="QIB13">
        <f>VLOOKUP($A13,'[1]Cuadro 3'!$A$6:$M$128,2,FALSE)</f>
        <v>1</v>
      </c>
      <c r="QIC13">
        <f>VLOOKUP($A13,'[1]Cuadro 3'!$A$6:$M$128,2,FALSE)</f>
        <v>1</v>
      </c>
      <c r="QID13">
        <f>VLOOKUP($A13,'[1]Cuadro 3'!$A$6:$M$128,2,FALSE)</f>
        <v>1</v>
      </c>
      <c r="QIE13">
        <f>VLOOKUP($A13,'[1]Cuadro 3'!$A$6:$M$128,2,FALSE)</f>
        <v>1</v>
      </c>
      <c r="QIF13">
        <f>VLOOKUP($A13,'[1]Cuadro 3'!$A$6:$M$128,2,FALSE)</f>
        <v>1</v>
      </c>
      <c r="QIG13">
        <f>VLOOKUP($A13,'[1]Cuadro 3'!$A$6:$M$128,2,FALSE)</f>
        <v>1</v>
      </c>
      <c r="QIH13">
        <f>VLOOKUP($A13,'[1]Cuadro 3'!$A$6:$M$128,2,FALSE)</f>
        <v>1</v>
      </c>
      <c r="QII13">
        <f>VLOOKUP($A13,'[1]Cuadro 3'!$A$6:$M$128,2,FALSE)</f>
        <v>1</v>
      </c>
      <c r="QIJ13">
        <f>VLOOKUP($A13,'[1]Cuadro 3'!$A$6:$M$128,2,FALSE)</f>
        <v>1</v>
      </c>
      <c r="QIK13">
        <f>VLOOKUP($A13,'[1]Cuadro 3'!$A$6:$M$128,2,FALSE)</f>
        <v>1</v>
      </c>
      <c r="QIL13">
        <f>VLOOKUP($A13,'[1]Cuadro 3'!$A$6:$M$128,2,FALSE)</f>
        <v>1</v>
      </c>
      <c r="QIM13">
        <f>VLOOKUP($A13,'[1]Cuadro 3'!$A$6:$M$128,2,FALSE)</f>
        <v>1</v>
      </c>
      <c r="QIN13">
        <f>VLOOKUP($A13,'[1]Cuadro 3'!$A$6:$M$128,2,FALSE)</f>
        <v>1</v>
      </c>
      <c r="QIO13">
        <f>VLOOKUP($A13,'[1]Cuadro 3'!$A$6:$M$128,2,FALSE)</f>
        <v>1</v>
      </c>
      <c r="QIP13">
        <f>VLOOKUP($A13,'[1]Cuadro 3'!$A$6:$M$128,2,FALSE)</f>
        <v>1</v>
      </c>
      <c r="QIQ13">
        <f>VLOOKUP($A13,'[1]Cuadro 3'!$A$6:$M$128,2,FALSE)</f>
        <v>1</v>
      </c>
      <c r="QIR13">
        <f>VLOOKUP($A13,'[1]Cuadro 3'!$A$6:$M$128,2,FALSE)</f>
        <v>1</v>
      </c>
      <c r="QIS13">
        <f>VLOOKUP($A13,'[1]Cuadro 3'!$A$6:$M$128,2,FALSE)</f>
        <v>1</v>
      </c>
      <c r="QIT13">
        <f>VLOOKUP($A13,'[1]Cuadro 3'!$A$6:$M$128,2,FALSE)</f>
        <v>1</v>
      </c>
      <c r="QIU13">
        <f>VLOOKUP($A13,'[1]Cuadro 3'!$A$6:$M$128,2,FALSE)</f>
        <v>1</v>
      </c>
      <c r="QIV13">
        <f>VLOOKUP($A13,'[1]Cuadro 3'!$A$6:$M$128,2,FALSE)</f>
        <v>1</v>
      </c>
      <c r="QIW13">
        <f>VLOOKUP($A13,'[1]Cuadro 3'!$A$6:$M$128,2,FALSE)</f>
        <v>1</v>
      </c>
      <c r="QIX13">
        <f>VLOOKUP($A13,'[1]Cuadro 3'!$A$6:$M$128,2,FALSE)</f>
        <v>1</v>
      </c>
      <c r="QIY13">
        <f>VLOOKUP($A13,'[1]Cuadro 3'!$A$6:$M$128,2,FALSE)</f>
        <v>1</v>
      </c>
      <c r="QIZ13">
        <f>VLOOKUP($A13,'[1]Cuadro 3'!$A$6:$M$128,2,FALSE)</f>
        <v>1</v>
      </c>
      <c r="QJA13">
        <f>VLOOKUP($A13,'[1]Cuadro 3'!$A$6:$M$128,2,FALSE)</f>
        <v>1</v>
      </c>
      <c r="QJB13">
        <f>VLOOKUP($A13,'[1]Cuadro 3'!$A$6:$M$128,2,FALSE)</f>
        <v>1</v>
      </c>
      <c r="QJC13">
        <f>VLOOKUP($A13,'[1]Cuadro 3'!$A$6:$M$128,2,FALSE)</f>
        <v>1</v>
      </c>
      <c r="QJD13">
        <f>VLOOKUP($A13,'[1]Cuadro 3'!$A$6:$M$128,2,FALSE)</f>
        <v>1</v>
      </c>
      <c r="QJE13">
        <f>VLOOKUP($A13,'[1]Cuadro 3'!$A$6:$M$128,2,FALSE)</f>
        <v>1</v>
      </c>
      <c r="QJF13">
        <f>VLOOKUP($A13,'[1]Cuadro 3'!$A$6:$M$128,2,FALSE)</f>
        <v>1</v>
      </c>
      <c r="QJG13">
        <f>VLOOKUP($A13,'[1]Cuadro 3'!$A$6:$M$128,2,FALSE)</f>
        <v>1</v>
      </c>
      <c r="QJH13">
        <f>VLOOKUP($A13,'[1]Cuadro 3'!$A$6:$M$128,2,FALSE)</f>
        <v>1</v>
      </c>
      <c r="QJI13">
        <f>VLOOKUP($A13,'[1]Cuadro 3'!$A$6:$M$128,2,FALSE)</f>
        <v>1</v>
      </c>
      <c r="QJJ13">
        <f>VLOOKUP($A13,'[1]Cuadro 3'!$A$6:$M$128,2,FALSE)</f>
        <v>1</v>
      </c>
      <c r="QJK13">
        <f>VLOOKUP($A13,'[1]Cuadro 3'!$A$6:$M$128,2,FALSE)</f>
        <v>1</v>
      </c>
      <c r="QJL13">
        <f>VLOOKUP($A13,'[1]Cuadro 3'!$A$6:$M$128,2,FALSE)</f>
        <v>1</v>
      </c>
      <c r="QJM13">
        <f>VLOOKUP($A13,'[1]Cuadro 3'!$A$6:$M$128,2,FALSE)</f>
        <v>1</v>
      </c>
      <c r="QJN13">
        <f>VLOOKUP($A13,'[1]Cuadro 3'!$A$6:$M$128,2,FALSE)</f>
        <v>1</v>
      </c>
      <c r="QJO13">
        <f>VLOOKUP($A13,'[1]Cuadro 3'!$A$6:$M$128,2,FALSE)</f>
        <v>1</v>
      </c>
      <c r="QJP13">
        <f>VLOOKUP($A13,'[1]Cuadro 3'!$A$6:$M$128,2,FALSE)</f>
        <v>1</v>
      </c>
      <c r="QJQ13">
        <f>VLOOKUP($A13,'[1]Cuadro 3'!$A$6:$M$128,2,FALSE)</f>
        <v>1</v>
      </c>
      <c r="QJR13">
        <f>VLOOKUP($A13,'[1]Cuadro 3'!$A$6:$M$128,2,FALSE)</f>
        <v>1</v>
      </c>
      <c r="QJS13">
        <f>VLOOKUP($A13,'[1]Cuadro 3'!$A$6:$M$128,2,FALSE)</f>
        <v>1</v>
      </c>
      <c r="QJT13">
        <f>VLOOKUP($A13,'[1]Cuadro 3'!$A$6:$M$128,2,FALSE)</f>
        <v>1</v>
      </c>
      <c r="QJU13">
        <f>VLOOKUP($A13,'[1]Cuadro 3'!$A$6:$M$128,2,FALSE)</f>
        <v>1</v>
      </c>
      <c r="QJV13">
        <f>VLOOKUP($A13,'[1]Cuadro 3'!$A$6:$M$128,2,FALSE)</f>
        <v>1</v>
      </c>
      <c r="QJW13">
        <f>VLOOKUP($A13,'[1]Cuadro 3'!$A$6:$M$128,2,FALSE)</f>
        <v>1</v>
      </c>
      <c r="QJX13">
        <f>VLOOKUP($A13,'[1]Cuadro 3'!$A$6:$M$128,2,FALSE)</f>
        <v>1</v>
      </c>
      <c r="QJY13">
        <f>VLOOKUP($A13,'[1]Cuadro 3'!$A$6:$M$128,2,FALSE)</f>
        <v>1</v>
      </c>
      <c r="QJZ13">
        <f>VLOOKUP($A13,'[1]Cuadro 3'!$A$6:$M$128,2,FALSE)</f>
        <v>1</v>
      </c>
      <c r="QKA13">
        <f>VLOOKUP($A13,'[1]Cuadro 3'!$A$6:$M$128,2,FALSE)</f>
        <v>1</v>
      </c>
      <c r="QKB13">
        <f>VLOOKUP($A13,'[1]Cuadro 3'!$A$6:$M$128,2,FALSE)</f>
        <v>1</v>
      </c>
      <c r="QKC13">
        <f>VLOOKUP($A13,'[1]Cuadro 3'!$A$6:$M$128,2,FALSE)</f>
        <v>1</v>
      </c>
      <c r="QKD13">
        <f>VLOOKUP($A13,'[1]Cuadro 3'!$A$6:$M$128,2,FALSE)</f>
        <v>1</v>
      </c>
      <c r="QKE13">
        <f>VLOOKUP($A13,'[1]Cuadro 3'!$A$6:$M$128,2,FALSE)</f>
        <v>1</v>
      </c>
      <c r="QKF13">
        <f>VLOOKUP($A13,'[1]Cuadro 3'!$A$6:$M$128,2,FALSE)</f>
        <v>1</v>
      </c>
      <c r="QKG13">
        <f>VLOOKUP($A13,'[1]Cuadro 3'!$A$6:$M$128,2,FALSE)</f>
        <v>1</v>
      </c>
      <c r="QKH13">
        <f>VLOOKUP($A13,'[1]Cuadro 3'!$A$6:$M$128,2,FALSE)</f>
        <v>1</v>
      </c>
      <c r="QKI13">
        <f>VLOOKUP($A13,'[1]Cuadro 3'!$A$6:$M$128,2,FALSE)</f>
        <v>1</v>
      </c>
      <c r="QKJ13">
        <f>VLOOKUP($A13,'[1]Cuadro 3'!$A$6:$M$128,2,FALSE)</f>
        <v>1</v>
      </c>
      <c r="QKK13">
        <f>VLOOKUP($A13,'[1]Cuadro 3'!$A$6:$M$128,2,FALSE)</f>
        <v>1</v>
      </c>
      <c r="QKL13">
        <f>VLOOKUP($A13,'[1]Cuadro 3'!$A$6:$M$128,2,FALSE)</f>
        <v>1</v>
      </c>
      <c r="QKM13">
        <f>VLOOKUP($A13,'[1]Cuadro 3'!$A$6:$M$128,2,FALSE)</f>
        <v>1</v>
      </c>
      <c r="QKN13">
        <f>VLOOKUP($A13,'[1]Cuadro 3'!$A$6:$M$128,2,FALSE)</f>
        <v>1</v>
      </c>
      <c r="QKO13">
        <f>VLOOKUP($A13,'[1]Cuadro 3'!$A$6:$M$128,2,FALSE)</f>
        <v>1</v>
      </c>
      <c r="QKP13">
        <f>VLOOKUP($A13,'[1]Cuadro 3'!$A$6:$M$128,2,FALSE)</f>
        <v>1</v>
      </c>
      <c r="QKQ13">
        <f>VLOOKUP($A13,'[1]Cuadro 3'!$A$6:$M$128,2,FALSE)</f>
        <v>1</v>
      </c>
      <c r="QKR13">
        <f>VLOOKUP($A13,'[1]Cuadro 3'!$A$6:$M$128,2,FALSE)</f>
        <v>1</v>
      </c>
      <c r="QKS13">
        <f>VLOOKUP($A13,'[1]Cuadro 3'!$A$6:$M$128,2,FALSE)</f>
        <v>1</v>
      </c>
      <c r="QKT13">
        <f>VLOOKUP($A13,'[1]Cuadro 3'!$A$6:$M$128,2,FALSE)</f>
        <v>1</v>
      </c>
      <c r="QKU13">
        <f>VLOOKUP($A13,'[1]Cuadro 3'!$A$6:$M$128,2,FALSE)</f>
        <v>1</v>
      </c>
      <c r="QKV13">
        <f>VLOOKUP($A13,'[1]Cuadro 3'!$A$6:$M$128,2,FALSE)</f>
        <v>1</v>
      </c>
      <c r="QKW13">
        <f>VLOOKUP($A13,'[1]Cuadro 3'!$A$6:$M$128,2,FALSE)</f>
        <v>1</v>
      </c>
      <c r="QKX13">
        <f>VLOOKUP($A13,'[1]Cuadro 3'!$A$6:$M$128,2,FALSE)</f>
        <v>1</v>
      </c>
      <c r="QKY13">
        <f>VLOOKUP($A13,'[1]Cuadro 3'!$A$6:$M$128,2,FALSE)</f>
        <v>1</v>
      </c>
      <c r="QKZ13">
        <f>VLOOKUP($A13,'[1]Cuadro 3'!$A$6:$M$128,2,FALSE)</f>
        <v>1</v>
      </c>
      <c r="QLA13">
        <f>VLOOKUP($A13,'[1]Cuadro 3'!$A$6:$M$128,2,FALSE)</f>
        <v>1</v>
      </c>
      <c r="QLB13">
        <f>VLOOKUP($A13,'[1]Cuadro 3'!$A$6:$M$128,2,FALSE)</f>
        <v>1</v>
      </c>
      <c r="QLC13">
        <f>VLOOKUP($A13,'[1]Cuadro 3'!$A$6:$M$128,2,FALSE)</f>
        <v>1</v>
      </c>
      <c r="QLD13">
        <f>VLOOKUP($A13,'[1]Cuadro 3'!$A$6:$M$128,2,FALSE)</f>
        <v>1</v>
      </c>
      <c r="QLE13">
        <f>VLOOKUP($A13,'[1]Cuadro 3'!$A$6:$M$128,2,FALSE)</f>
        <v>1</v>
      </c>
      <c r="QLF13">
        <f>VLOOKUP($A13,'[1]Cuadro 3'!$A$6:$M$128,2,FALSE)</f>
        <v>1</v>
      </c>
      <c r="QLG13">
        <f>VLOOKUP($A13,'[1]Cuadro 3'!$A$6:$M$128,2,FALSE)</f>
        <v>1</v>
      </c>
      <c r="QLH13">
        <f>VLOOKUP($A13,'[1]Cuadro 3'!$A$6:$M$128,2,FALSE)</f>
        <v>1</v>
      </c>
      <c r="QLI13">
        <f>VLOOKUP($A13,'[1]Cuadro 3'!$A$6:$M$128,2,FALSE)</f>
        <v>1</v>
      </c>
      <c r="QLJ13">
        <f>VLOOKUP($A13,'[1]Cuadro 3'!$A$6:$M$128,2,FALSE)</f>
        <v>1</v>
      </c>
      <c r="QLK13">
        <f>VLOOKUP($A13,'[1]Cuadro 3'!$A$6:$M$128,2,FALSE)</f>
        <v>1</v>
      </c>
      <c r="QLL13">
        <f>VLOOKUP($A13,'[1]Cuadro 3'!$A$6:$M$128,2,FALSE)</f>
        <v>1</v>
      </c>
      <c r="QLM13">
        <f>VLOOKUP($A13,'[1]Cuadro 3'!$A$6:$M$128,2,FALSE)</f>
        <v>1</v>
      </c>
      <c r="QLN13">
        <f>VLOOKUP($A13,'[1]Cuadro 3'!$A$6:$M$128,2,FALSE)</f>
        <v>1</v>
      </c>
      <c r="QLO13">
        <f>VLOOKUP($A13,'[1]Cuadro 3'!$A$6:$M$128,2,FALSE)</f>
        <v>1</v>
      </c>
      <c r="QLP13">
        <f>VLOOKUP($A13,'[1]Cuadro 3'!$A$6:$M$128,2,FALSE)</f>
        <v>1</v>
      </c>
      <c r="QLQ13">
        <f>VLOOKUP($A13,'[1]Cuadro 3'!$A$6:$M$128,2,FALSE)</f>
        <v>1</v>
      </c>
      <c r="QLR13">
        <f>VLOOKUP($A13,'[1]Cuadro 3'!$A$6:$M$128,2,FALSE)</f>
        <v>1</v>
      </c>
      <c r="QLS13">
        <f>VLOOKUP($A13,'[1]Cuadro 3'!$A$6:$M$128,2,FALSE)</f>
        <v>1</v>
      </c>
      <c r="QLT13">
        <f>VLOOKUP($A13,'[1]Cuadro 3'!$A$6:$M$128,2,FALSE)</f>
        <v>1</v>
      </c>
      <c r="QLU13">
        <f>VLOOKUP($A13,'[1]Cuadro 3'!$A$6:$M$128,2,FALSE)</f>
        <v>1</v>
      </c>
      <c r="QLV13">
        <f>VLOOKUP($A13,'[1]Cuadro 3'!$A$6:$M$128,2,FALSE)</f>
        <v>1</v>
      </c>
      <c r="QLW13">
        <f>VLOOKUP($A13,'[1]Cuadro 3'!$A$6:$M$128,2,FALSE)</f>
        <v>1</v>
      </c>
      <c r="QLX13">
        <f>VLOOKUP($A13,'[1]Cuadro 3'!$A$6:$M$128,2,FALSE)</f>
        <v>1</v>
      </c>
      <c r="QLY13">
        <f>VLOOKUP($A13,'[1]Cuadro 3'!$A$6:$M$128,2,FALSE)</f>
        <v>1</v>
      </c>
      <c r="QLZ13">
        <f>VLOOKUP($A13,'[1]Cuadro 3'!$A$6:$M$128,2,FALSE)</f>
        <v>1</v>
      </c>
      <c r="QMA13">
        <f>VLOOKUP($A13,'[1]Cuadro 3'!$A$6:$M$128,2,FALSE)</f>
        <v>1</v>
      </c>
      <c r="QMB13">
        <f>VLOOKUP($A13,'[1]Cuadro 3'!$A$6:$M$128,2,FALSE)</f>
        <v>1</v>
      </c>
      <c r="QMC13">
        <f>VLOOKUP($A13,'[1]Cuadro 3'!$A$6:$M$128,2,FALSE)</f>
        <v>1</v>
      </c>
      <c r="QMD13">
        <f>VLOOKUP($A13,'[1]Cuadro 3'!$A$6:$M$128,2,FALSE)</f>
        <v>1</v>
      </c>
      <c r="QME13">
        <f>VLOOKUP($A13,'[1]Cuadro 3'!$A$6:$M$128,2,FALSE)</f>
        <v>1</v>
      </c>
      <c r="QMF13">
        <f>VLOOKUP($A13,'[1]Cuadro 3'!$A$6:$M$128,2,FALSE)</f>
        <v>1</v>
      </c>
      <c r="QMG13">
        <f>VLOOKUP($A13,'[1]Cuadro 3'!$A$6:$M$128,2,FALSE)</f>
        <v>1</v>
      </c>
      <c r="QMH13">
        <f>VLOOKUP($A13,'[1]Cuadro 3'!$A$6:$M$128,2,FALSE)</f>
        <v>1</v>
      </c>
      <c r="QMI13">
        <f>VLOOKUP($A13,'[1]Cuadro 3'!$A$6:$M$128,2,FALSE)</f>
        <v>1</v>
      </c>
      <c r="QMJ13">
        <f>VLOOKUP($A13,'[1]Cuadro 3'!$A$6:$M$128,2,FALSE)</f>
        <v>1</v>
      </c>
      <c r="QMK13">
        <f>VLOOKUP($A13,'[1]Cuadro 3'!$A$6:$M$128,2,FALSE)</f>
        <v>1</v>
      </c>
      <c r="QML13">
        <f>VLOOKUP($A13,'[1]Cuadro 3'!$A$6:$M$128,2,FALSE)</f>
        <v>1</v>
      </c>
      <c r="QMM13">
        <f>VLOOKUP($A13,'[1]Cuadro 3'!$A$6:$M$128,2,FALSE)</f>
        <v>1</v>
      </c>
      <c r="QMN13">
        <f>VLOOKUP($A13,'[1]Cuadro 3'!$A$6:$M$128,2,FALSE)</f>
        <v>1</v>
      </c>
      <c r="QMO13">
        <f>VLOOKUP($A13,'[1]Cuadro 3'!$A$6:$M$128,2,FALSE)</f>
        <v>1</v>
      </c>
      <c r="QMP13">
        <f>VLOOKUP($A13,'[1]Cuadro 3'!$A$6:$M$128,2,FALSE)</f>
        <v>1</v>
      </c>
      <c r="QMQ13">
        <f>VLOOKUP($A13,'[1]Cuadro 3'!$A$6:$M$128,2,FALSE)</f>
        <v>1</v>
      </c>
      <c r="QMR13">
        <f>VLOOKUP($A13,'[1]Cuadro 3'!$A$6:$M$128,2,FALSE)</f>
        <v>1</v>
      </c>
      <c r="QMS13">
        <f>VLOOKUP($A13,'[1]Cuadro 3'!$A$6:$M$128,2,FALSE)</f>
        <v>1</v>
      </c>
      <c r="QMT13">
        <f>VLOOKUP($A13,'[1]Cuadro 3'!$A$6:$M$128,2,FALSE)</f>
        <v>1</v>
      </c>
      <c r="QMU13">
        <f>VLOOKUP($A13,'[1]Cuadro 3'!$A$6:$M$128,2,FALSE)</f>
        <v>1</v>
      </c>
      <c r="QMV13">
        <f>VLOOKUP($A13,'[1]Cuadro 3'!$A$6:$M$128,2,FALSE)</f>
        <v>1</v>
      </c>
      <c r="QMW13">
        <f>VLOOKUP($A13,'[1]Cuadro 3'!$A$6:$M$128,2,FALSE)</f>
        <v>1</v>
      </c>
      <c r="QMX13">
        <f>VLOOKUP($A13,'[1]Cuadro 3'!$A$6:$M$128,2,FALSE)</f>
        <v>1</v>
      </c>
      <c r="QMY13">
        <f>VLOOKUP($A13,'[1]Cuadro 3'!$A$6:$M$128,2,FALSE)</f>
        <v>1</v>
      </c>
      <c r="QMZ13">
        <f>VLOOKUP($A13,'[1]Cuadro 3'!$A$6:$M$128,2,FALSE)</f>
        <v>1</v>
      </c>
      <c r="QNA13">
        <f>VLOOKUP($A13,'[1]Cuadro 3'!$A$6:$M$128,2,FALSE)</f>
        <v>1</v>
      </c>
      <c r="QNB13">
        <f>VLOOKUP($A13,'[1]Cuadro 3'!$A$6:$M$128,2,FALSE)</f>
        <v>1</v>
      </c>
      <c r="QNC13">
        <f>VLOOKUP($A13,'[1]Cuadro 3'!$A$6:$M$128,2,FALSE)</f>
        <v>1</v>
      </c>
      <c r="QND13">
        <f>VLOOKUP($A13,'[1]Cuadro 3'!$A$6:$M$128,2,FALSE)</f>
        <v>1</v>
      </c>
      <c r="QNE13">
        <f>VLOOKUP($A13,'[1]Cuadro 3'!$A$6:$M$128,2,FALSE)</f>
        <v>1</v>
      </c>
      <c r="QNF13">
        <f>VLOOKUP($A13,'[1]Cuadro 3'!$A$6:$M$128,2,FALSE)</f>
        <v>1</v>
      </c>
      <c r="QNG13">
        <f>VLOOKUP($A13,'[1]Cuadro 3'!$A$6:$M$128,2,FALSE)</f>
        <v>1</v>
      </c>
      <c r="QNH13">
        <f>VLOOKUP($A13,'[1]Cuadro 3'!$A$6:$M$128,2,FALSE)</f>
        <v>1</v>
      </c>
      <c r="QNI13">
        <f>VLOOKUP($A13,'[1]Cuadro 3'!$A$6:$M$128,2,FALSE)</f>
        <v>1</v>
      </c>
      <c r="QNJ13">
        <f>VLOOKUP($A13,'[1]Cuadro 3'!$A$6:$M$128,2,FALSE)</f>
        <v>1</v>
      </c>
      <c r="QNK13">
        <f>VLOOKUP($A13,'[1]Cuadro 3'!$A$6:$M$128,2,FALSE)</f>
        <v>1</v>
      </c>
      <c r="QNL13">
        <f>VLOOKUP($A13,'[1]Cuadro 3'!$A$6:$M$128,2,FALSE)</f>
        <v>1</v>
      </c>
      <c r="QNM13">
        <f>VLOOKUP($A13,'[1]Cuadro 3'!$A$6:$M$128,2,FALSE)</f>
        <v>1</v>
      </c>
      <c r="QNN13">
        <f>VLOOKUP($A13,'[1]Cuadro 3'!$A$6:$M$128,2,FALSE)</f>
        <v>1</v>
      </c>
      <c r="QNO13">
        <f>VLOOKUP($A13,'[1]Cuadro 3'!$A$6:$M$128,2,FALSE)</f>
        <v>1</v>
      </c>
      <c r="QNP13">
        <f>VLOOKUP($A13,'[1]Cuadro 3'!$A$6:$M$128,2,FALSE)</f>
        <v>1</v>
      </c>
      <c r="QNQ13">
        <f>VLOOKUP($A13,'[1]Cuadro 3'!$A$6:$M$128,2,FALSE)</f>
        <v>1</v>
      </c>
      <c r="QNR13">
        <f>VLOOKUP($A13,'[1]Cuadro 3'!$A$6:$M$128,2,FALSE)</f>
        <v>1</v>
      </c>
      <c r="QNS13">
        <f>VLOOKUP($A13,'[1]Cuadro 3'!$A$6:$M$128,2,FALSE)</f>
        <v>1</v>
      </c>
      <c r="QNT13">
        <f>VLOOKUP($A13,'[1]Cuadro 3'!$A$6:$M$128,2,FALSE)</f>
        <v>1</v>
      </c>
      <c r="QNU13">
        <f>VLOOKUP($A13,'[1]Cuadro 3'!$A$6:$M$128,2,FALSE)</f>
        <v>1</v>
      </c>
      <c r="QNV13">
        <f>VLOOKUP($A13,'[1]Cuadro 3'!$A$6:$M$128,2,FALSE)</f>
        <v>1</v>
      </c>
      <c r="QNW13">
        <f>VLOOKUP($A13,'[1]Cuadro 3'!$A$6:$M$128,2,FALSE)</f>
        <v>1</v>
      </c>
      <c r="QNX13">
        <f>VLOOKUP($A13,'[1]Cuadro 3'!$A$6:$M$128,2,FALSE)</f>
        <v>1</v>
      </c>
      <c r="QNY13">
        <f>VLOOKUP($A13,'[1]Cuadro 3'!$A$6:$M$128,2,FALSE)</f>
        <v>1</v>
      </c>
      <c r="QNZ13">
        <f>VLOOKUP($A13,'[1]Cuadro 3'!$A$6:$M$128,2,FALSE)</f>
        <v>1</v>
      </c>
      <c r="QOA13">
        <f>VLOOKUP($A13,'[1]Cuadro 3'!$A$6:$M$128,2,FALSE)</f>
        <v>1</v>
      </c>
      <c r="QOB13">
        <f>VLOOKUP($A13,'[1]Cuadro 3'!$A$6:$M$128,2,FALSE)</f>
        <v>1</v>
      </c>
      <c r="QOC13">
        <f>VLOOKUP($A13,'[1]Cuadro 3'!$A$6:$M$128,2,FALSE)</f>
        <v>1</v>
      </c>
      <c r="QOD13">
        <f>VLOOKUP($A13,'[1]Cuadro 3'!$A$6:$M$128,2,FALSE)</f>
        <v>1</v>
      </c>
      <c r="QOE13">
        <f>VLOOKUP($A13,'[1]Cuadro 3'!$A$6:$M$128,2,FALSE)</f>
        <v>1</v>
      </c>
      <c r="QOF13">
        <f>VLOOKUP($A13,'[1]Cuadro 3'!$A$6:$M$128,2,FALSE)</f>
        <v>1</v>
      </c>
      <c r="QOG13">
        <f>VLOOKUP($A13,'[1]Cuadro 3'!$A$6:$M$128,2,FALSE)</f>
        <v>1</v>
      </c>
      <c r="QOH13">
        <f>VLOOKUP($A13,'[1]Cuadro 3'!$A$6:$M$128,2,FALSE)</f>
        <v>1</v>
      </c>
      <c r="QOI13">
        <f>VLOOKUP($A13,'[1]Cuadro 3'!$A$6:$M$128,2,FALSE)</f>
        <v>1</v>
      </c>
      <c r="QOJ13">
        <f>VLOOKUP($A13,'[1]Cuadro 3'!$A$6:$M$128,2,FALSE)</f>
        <v>1</v>
      </c>
      <c r="QOK13">
        <f>VLOOKUP($A13,'[1]Cuadro 3'!$A$6:$M$128,2,FALSE)</f>
        <v>1</v>
      </c>
      <c r="QOL13">
        <f>VLOOKUP($A13,'[1]Cuadro 3'!$A$6:$M$128,2,FALSE)</f>
        <v>1</v>
      </c>
      <c r="QOM13">
        <f>VLOOKUP($A13,'[1]Cuadro 3'!$A$6:$M$128,2,FALSE)</f>
        <v>1</v>
      </c>
      <c r="QON13">
        <f>VLOOKUP($A13,'[1]Cuadro 3'!$A$6:$M$128,2,FALSE)</f>
        <v>1</v>
      </c>
      <c r="QOO13">
        <f>VLOOKUP($A13,'[1]Cuadro 3'!$A$6:$M$128,2,FALSE)</f>
        <v>1</v>
      </c>
      <c r="QOP13">
        <f>VLOOKUP($A13,'[1]Cuadro 3'!$A$6:$M$128,2,FALSE)</f>
        <v>1</v>
      </c>
      <c r="QOQ13">
        <f>VLOOKUP($A13,'[1]Cuadro 3'!$A$6:$M$128,2,FALSE)</f>
        <v>1</v>
      </c>
      <c r="QOR13">
        <f>VLOOKUP($A13,'[1]Cuadro 3'!$A$6:$M$128,2,FALSE)</f>
        <v>1</v>
      </c>
      <c r="QOS13">
        <f>VLOOKUP($A13,'[1]Cuadro 3'!$A$6:$M$128,2,FALSE)</f>
        <v>1</v>
      </c>
      <c r="QOT13">
        <f>VLOOKUP($A13,'[1]Cuadro 3'!$A$6:$M$128,2,FALSE)</f>
        <v>1</v>
      </c>
      <c r="QOU13">
        <f>VLOOKUP($A13,'[1]Cuadro 3'!$A$6:$M$128,2,FALSE)</f>
        <v>1</v>
      </c>
      <c r="QOV13">
        <f>VLOOKUP($A13,'[1]Cuadro 3'!$A$6:$M$128,2,FALSE)</f>
        <v>1</v>
      </c>
      <c r="QOW13">
        <f>VLOOKUP($A13,'[1]Cuadro 3'!$A$6:$M$128,2,FALSE)</f>
        <v>1</v>
      </c>
      <c r="QOX13">
        <f>VLOOKUP($A13,'[1]Cuadro 3'!$A$6:$M$128,2,FALSE)</f>
        <v>1</v>
      </c>
      <c r="QOY13">
        <f>VLOOKUP($A13,'[1]Cuadro 3'!$A$6:$M$128,2,FALSE)</f>
        <v>1</v>
      </c>
      <c r="QOZ13">
        <f>VLOOKUP($A13,'[1]Cuadro 3'!$A$6:$M$128,2,FALSE)</f>
        <v>1</v>
      </c>
      <c r="QPA13">
        <f>VLOOKUP($A13,'[1]Cuadro 3'!$A$6:$M$128,2,FALSE)</f>
        <v>1</v>
      </c>
      <c r="QPB13">
        <f>VLOOKUP($A13,'[1]Cuadro 3'!$A$6:$M$128,2,FALSE)</f>
        <v>1</v>
      </c>
      <c r="QPC13">
        <f>VLOOKUP($A13,'[1]Cuadro 3'!$A$6:$M$128,2,FALSE)</f>
        <v>1</v>
      </c>
      <c r="QPD13">
        <f>VLOOKUP($A13,'[1]Cuadro 3'!$A$6:$M$128,2,FALSE)</f>
        <v>1</v>
      </c>
      <c r="QPE13">
        <f>VLOOKUP($A13,'[1]Cuadro 3'!$A$6:$M$128,2,FALSE)</f>
        <v>1</v>
      </c>
      <c r="QPF13">
        <f>VLOOKUP($A13,'[1]Cuadro 3'!$A$6:$M$128,2,FALSE)</f>
        <v>1</v>
      </c>
      <c r="QPG13">
        <f>VLOOKUP($A13,'[1]Cuadro 3'!$A$6:$M$128,2,FALSE)</f>
        <v>1</v>
      </c>
      <c r="QPH13">
        <f>VLOOKUP($A13,'[1]Cuadro 3'!$A$6:$M$128,2,FALSE)</f>
        <v>1</v>
      </c>
      <c r="QPI13">
        <f>VLOOKUP($A13,'[1]Cuadro 3'!$A$6:$M$128,2,FALSE)</f>
        <v>1</v>
      </c>
      <c r="QPJ13">
        <f>VLOOKUP($A13,'[1]Cuadro 3'!$A$6:$M$128,2,FALSE)</f>
        <v>1</v>
      </c>
      <c r="QPK13">
        <f>VLOOKUP($A13,'[1]Cuadro 3'!$A$6:$M$128,2,FALSE)</f>
        <v>1</v>
      </c>
      <c r="QPL13">
        <f>VLOOKUP($A13,'[1]Cuadro 3'!$A$6:$M$128,2,FALSE)</f>
        <v>1</v>
      </c>
      <c r="QPM13">
        <f>VLOOKUP($A13,'[1]Cuadro 3'!$A$6:$M$128,2,FALSE)</f>
        <v>1</v>
      </c>
      <c r="QPN13">
        <f>VLOOKUP($A13,'[1]Cuadro 3'!$A$6:$M$128,2,FALSE)</f>
        <v>1</v>
      </c>
      <c r="QPO13">
        <f>VLOOKUP($A13,'[1]Cuadro 3'!$A$6:$M$128,2,FALSE)</f>
        <v>1</v>
      </c>
      <c r="QPP13">
        <f>VLOOKUP($A13,'[1]Cuadro 3'!$A$6:$M$128,2,FALSE)</f>
        <v>1</v>
      </c>
      <c r="QPQ13">
        <f>VLOOKUP($A13,'[1]Cuadro 3'!$A$6:$M$128,2,FALSE)</f>
        <v>1</v>
      </c>
      <c r="QPR13">
        <f>VLOOKUP($A13,'[1]Cuadro 3'!$A$6:$M$128,2,FALSE)</f>
        <v>1</v>
      </c>
      <c r="QPS13">
        <f>VLOOKUP($A13,'[1]Cuadro 3'!$A$6:$M$128,2,FALSE)</f>
        <v>1</v>
      </c>
      <c r="QPT13">
        <f>VLOOKUP($A13,'[1]Cuadro 3'!$A$6:$M$128,2,FALSE)</f>
        <v>1</v>
      </c>
      <c r="QPU13">
        <f>VLOOKUP($A13,'[1]Cuadro 3'!$A$6:$M$128,2,FALSE)</f>
        <v>1</v>
      </c>
      <c r="QPV13">
        <f>VLOOKUP($A13,'[1]Cuadro 3'!$A$6:$M$128,2,FALSE)</f>
        <v>1</v>
      </c>
      <c r="QPW13">
        <f>VLOOKUP($A13,'[1]Cuadro 3'!$A$6:$M$128,2,FALSE)</f>
        <v>1</v>
      </c>
      <c r="QPX13">
        <f>VLOOKUP($A13,'[1]Cuadro 3'!$A$6:$M$128,2,FALSE)</f>
        <v>1</v>
      </c>
      <c r="QPY13">
        <f>VLOOKUP($A13,'[1]Cuadro 3'!$A$6:$M$128,2,FALSE)</f>
        <v>1</v>
      </c>
      <c r="QPZ13">
        <f>VLOOKUP($A13,'[1]Cuadro 3'!$A$6:$M$128,2,FALSE)</f>
        <v>1</v>
      </c>
      <c r="QQA13">
        <f>VLOOKUP($A13,'[1]Cuadro 3'!$A$6:$M$128,2,FALSE)</f>
        <v>1</v>
      </c>
      <c r="QQB13">
        <f>VLOOKUP($A13,'[1]Cuadro 3'!$A$6:$M$128,2,FALSE)</f>
        <v>1</v>
      </c>
      <c r="QQC13">
        <f>VLOOKUP($A13,'[1]Cuadro 3'!$A$6:$M$128,2,FALSE)</f>
        <v>1</v>
      </c>
      <c r="QQD13">
        <f>VLOOKUP($A13,'[1]Cuadro 3'!$A$6:$M$128,2,FALSE)</f>
        <v>1</v>
      </c>
      <c r="QQE13">
        <f>VLOOKUP($A13,'[1]Cuadro 3'!$A$6:$M$128,2,FALSE)</f>
        <v>1</v>
      </c>
      <c r="QQF13">
        <f>VLOOKUP($A13,'[1]Cuadro 3'!$A$6:$M$128,2,FALSE)</f>
        <v>1</v>
      </c>
      <c r="QQG13">
        <f>VLOOKUP($A13,'[1]Cuadro 3'!$A$6:$M$128,2,FALSE)</f>
        <v>1</v>
      </c>
      <c r="QQH13">
        <f>VLOOKUP($A13,'[1]Cuadro 3'!$A$6:$M$128,2,FALSE)</f>
        <v>1</v>
      </c>
      <c r="QQI13">
        <f>VLOOKUP($A13,'[1]Cuadro 3'!$A$6:$M$128,2,FALSE)</f>
        <v>1</v>
      </c>
      <c r="QQJ13">
        <f>VLOOKUP($A13,'[1]Cuadro 3'!$A$6:$M$128,2,FALSE)</f>
        <v>1</v>
      </c>
      <c r="QQK13">
        <f>VLOOKUP($A13,'[1]Cuadro 3'!$A$6:$M$128,2,FALSE)</f>
        <v>1</v>
      </c>
      <c r="QQL13">
        <f>VLOOKUP($A13,'[1]Cuadro 3'!$A$6:$M$128,2,FALSE)</f>
        <v>1</v>
      </c>
      <c r="QQM13">
        <f>VLOOKUP($A13,'[1]Cuadro 3'!$A$6:$M$128,2,FALSE)</f>
        <v>1</v>
      </c>
      <c r="QQN13">
        <f>VLOOKUP($A13,'[1]Cuadro 3'!$A$6:$M$128,2,FALSE)</f>
        <v>1</v>
      </c>
      <c r="QQO13">
        <f>VLOOKUP($A13,'[1]Cuadro 3'!$A$6:$M$128,2,FALSE)</f>
        <v>1</v>
      </c>
      <c r="QQP13">
        <f>VLOOKUP($A13,'[1]Cuadro 3'!$A$6:$M$128,2,FALSE)</f>
        <v>1</v>
      </c>
      <c r="QQQ13">
        <f>VLOOKUP($A13,'[1]Cuadro 3'!$A$6:$M$128,2,FALSE)</f>
        <v>1</v>
      </c>
      <c r="QQR13">
        <f>VLOOKUP($A13,'[1]Cuadro 3'!$A$6:$M$128,2,FALSE)</f>
        <v>1</v>
      </c>
      <c r="QQS13">
        <f>VLOOKUP($A13,'[1]Cuadro 3'!$A$6:$M$128,2,FALSE)</f>
        <v>1</v>
      </c>
      <c r="QQT13">
        <f>VLOOKUP($A13,'[1]Cuadro 3'!$A$6:$M$128,2,FALSE)</f>
        <v>1</v>
      </c>
      <c r="QQU13">
        <f>VLOOKUP($A13,'[1]Cuadro 3'!$A$6:$M$128,2,FALSE)</f>
        <v>1</v>
      </c>
      <c r="QQV13">
        <f>VLOOKUP($A13,'[1]Cuadro 3'!$A$6:$M$128,2,FALSE)</f>
        <v>1</v>
      </c>
      <c r="QQW13">
        <f>VLOOKUP($A13,'[1]Cuadro 3'!$A$6:$M$128,2,FALSE)</f>
        <v>1</v>
      </c>
      <c r="QQX13">
        <f>VLOOKUP($A13,'[1]Cuadro 3'!$A$6:$M$128,2,FALSE)</f>
        <v>1</v>
      </c>
      <c r="QQY13">
        <f>VLOOKUP($A13,'[1]Cuadro 3'!$A$6:$M$128,2,FALSE)</f>
        <v>1</v>
      </c>
      <c r="QQZ13">
        <f>VLOOKUP($A13,'[1]Cuadro 3'!$A$6:$M$128,2,FALSE)</f>
        <v>1</v>
      </c>
      <c r="QRA13">
        <f>VLOOKUP($A13,'[1]Cuadro 3'!$A$6:$M$128,2,FALSE)</f>
        <v>1</v>
      </c>
      <c r="QRB13">
        <f>VLOOKUP($A13,'[1]Cuadro 3'!$A$6:$M$128,2,FALSE)</f>
        <v>1</v>
      </c>
      <c r="QRC13">
        <f>VLOOKUP($A13,'[1]Cuadro 3'!$A$6:$M$128,2,FALSE)</f>
        <v>1</v>
      </c>
      <c r="QRD13">
        <f>VLOOKUP($A13,'[1]Cuadro 3'!$A$6:$M$128,2,FALSE)</f>
        <v>1</v>
      </c>
      <c r="QRE13">
        <f>VLOOKUP($A13,'[1]Cuadro 3'!$A$6:$M$128,2,FALSE)</f>
        <v>1</v>
      </c>
      <c r="QRF13">
        <f>VLOOKUP($A13,'[1]Cuadro 3'!$A$6:$M$128,2,FALSE)</f>
        <v>1</v>
      </c>
      <c r="QRG13">
        <f>VLOOKUP($A13,'[1]Cuadro 3'!$A$6:$M$128,2,FALSE)</f>
        <v>1</v>
      </c>
      <c r="QRH13">
        <f>VLOOKUP($A13,'[1]Cuadro 3'!$A$6:$M$128,2,FALSE)</f>
        <v>1</v>
      </c>
      <c r="QRI13">
        <f>VLOOKUP($A13,'[1]Cuadro 3'!$A$6:$M$128,2,FALSE)</f>
        <v>1</v>
      </c>
      <c r="QRJ13">
        <f>VLOOKUP($A13,'[1]Cuadro 3'!$A$6:$M$128,2,FALSE)</f>
        <v>1</v>
      </c>
      <c r="QRK13">
        <f>VLOOKUP($A13,'[1]Cuadro 3'!$A$6:$M$128,2,FALSE)</f>
        <v>1</v>
      </c>
      <c r="QRL13">
        <f>VLOOKUP($A13,'[1]Cuadro 3'!$A$6:$M$128,2,FALSE)</f>
        <v>1</v>
      </c>
      <c r="QRM13">
        <f>VLOOKUP($A13,'[1]Cuadro 3'!$A$6:$M$128,2,FALSE)</f>
        <v>1</v>
      </c>
      <c r="QRN13">
        <f>VLOOKUP($A13,'[1]Cuadro 3'!$A$6:$M$128,2,FALSE)</f>
        <v>1</v>
      </c>
      <c r="QRO13">
        <f>VLOOKUP($A13,'[1]Cuadro 3'!$A$6:$M$128,2,FALSE)</f>
        <v>1</v>
      </c>
      <c r="QRP13">
        <f>VLOOKUP($A13,'[1]Cuadro 3'!$A$6:$M$128,2,FALSE)</f>
        <v>1</v>
      </c>
      <c r="QRQ13">
        <f>VLOOKUP($A13,'[1]Cuadro 3'!$A$6:$M$128,2,FALSE)</f>
        <v>1</v>
      </c>
      <c r="QRR13">
        <f>VLOOKUP($A13,'[1]Cuadro 3'!$A$6:$M$128,2,FALSE)</f>
        <v>1</v>
      </c>
      <c r="QRS13">
        <f>VLOOKUP($A13,'[1]Cuadro 3'!$A$6:$M$128,2,FALSE)</f>
        <v>1</v>
      </c>
      <c r="QRT13">
        <f>VLOOKUP($A13,'[1]Cuadro 3'!$A$6:$M$128,2,FALSE)</f>
        <v>1</v>
      </c>
      <c r="QRU13">
        <f>VLOOKUP($A13,'[1]Cuadro 3'!$A$6:$M$128,2,FALSE)</f>
        <v>1</v>
      </c>
      <c r="QRV13">
        <f>VLOOKUP($A13,'[1]Cuadro 3'!$A$6:$M$128,2,FALSE)</f>
        <v>1</v>
      </c>
      <c r="QRW13">
        <f>VLOOKUP($A13,'[1]Cuadro 3'!$A$6:$M$128,2,FALSE)</f>
        <v>1</v>
      </c>
      <c r="QRX13">
        <f>VLOOKUP($A13,'[1]Cuadro 3'!$A$6:$M$128,2,FALSE)</f>
        <v>1</v>
      </c>
      <c r="QRY13">
        <f>VLOOKUP($A13,'[1]Cuadro 3'!$A$6:$M$128,2,FALSE)</f>
        <v>1</v>
      </c>
      <c r="QRZ13">
        <f>VLOOKUP($A13,'[1]Cuadro 3'!$A$6:$M$128,2,FALSE)</f>
        <v>1</v>
      </c>
      <c r="QSA13">
        <f>VLOOKUP($A13,'[1]Cuadro 3'!$A$6:$M$128,2,FALSE)</f>
        <v>1</v>
      </c>
      <c r="QSB13">
        <f>VLOOKUP($A13,'[1]Cuadro 3'!$A$6:$M$128,2,FALSE)</f>
        <v>1</v>
      </c>
      <c r="QSC13">
        <f>VLOOKUP($A13,'[1]Cuadro 3'!$A$6:$M$128,2,FALSE)</f>
        <v>1</v>
      </c>
      <c r="QSD13">
        <f>VLOOKUP($A13,'[1]Cuadro 3'!$A$6:$M$128,2,FALSE)</f>
        <v>1</v>
      </c>
      <c r="QSE13">
        <f>VLOOKUP($A13,'[1]Cuadro 3'!$A$6:$M$128,2,FALSE)</f>
        <v>1</v>
      </c>
      <c r="QSF13">
        <f>VLOOKUP($A13,'[1]Cuadro 3'!$A$6:$M$128,2,FALSE)</f>
        <v>1</v>
      </c>
      <c r="QSG13">
        <f>VLOOKUP($A13,'[1]Cuadro 3'!$A$6:$M$128,2,FALSE)</f>
        <v>1</v>
      </c>
      <c r="QSH13">
        <f>VLOOKUP($A13,'[1]Cuadro 3'!$A$6:$M$128,2,FALSE)</f>
        <v>1</v>
      </c>
      <c r="QSI13">
        <f>VLOOKUP($A13,'[1]Cuadro 3'!$A$6:$M$128,2,FALSE)</f>
        <v>1</v>
      </c>
      <c r="QSJ13">
        <f>VLOOKUP($A13,'[1]Cuadro 3'!$A$6:$M$128,2,FALSE)</f>
        <v>1</v>
      </c>
      <c r="QSK13">
        <f>VLOOKUP($A13,'[1]Cuadro 3'!$A$6:$M$128,2,FALSE)</f>
        <v>1</v>
      </c>
      <c r="QSL13">
        <f>VLOOKUP($A13,'[1]Cuadro 3'!$A$6:$M$128,2,FALSE)</f>
        <v>1</v>
      </c>
      <c r="QSM13">
        <f>VLOOKUP($A13,'[1]Cuadro 3'!$A$6:$M$128,2,FALSE)</f>
        <v>1</v>
      </c>
      <c r="QSN13">
        <f>VLOOKUP($A13,'[1]Cuadro 3'!$A$6:$M$128,2,FALSE)</f>
        <v>1</v>
      </c>
      <c r="QSO13">
        <f>VLOOKUP($A13,'[1]Cuadro 3'!$A$6:$M$128,2,FALSE)</f>
        <v>1</v>
      </c>
      <c r="QSP13">
        <f>VLOOKUP($A13,'[1]Cuadro 3'!$A$6:$M$128,2,FALSE)</f>
        <v>1</v>
      </c>
      <c r="QSQ13">
        <f>VLOOKUP($A13,'[1]Cuadro 3'!$A$6:$M$128,2,FALSE)</f>
        <v>1</v>
      </c>
      <c r="QSR13">
        <f>VLOOKUP($A13,'[1]Cuadro 3'!$A$6:$M$128,2,FALSE)</f>
        <v>1</v>
      </c>
      <c r="QSS13">
        <f>VLOOKUP($A13,'[1]Cuadro 3'!$A$6:$M$128,2,FALSE)</f>
        <v>1</v>
      </c>
      <c r="QST13">
        <f>VLOOKUP($A13,'[1]Cuadro 3'!$A$6:$M$128,2,FALSE)</f>
        <v>1</v>
      </c>
      <c r="QSU13">
        <f>VLOOKUP($A13,'[1]Cuadro 3'!$A$6:$M$128,2,FALSE)</f>
        <v>1</v>
      </c>
      <c r="QSV13">
        <f>VLOOKUP($A13,'[1]Cuadro 3'!$A$6:$M$128,2,FALSE)</f>
        <v>1</v>
      </c>
      <c r="QSW13">
        <f>VLOOKUP($A13,'[1]Cuadro 3'!$A$6:$M$128,2,FALSE)</f>
        <v>1</v>
      </c>
      <c r="QSX13">
        <f>VLOOKUP($A13,'[1]Cuadro 3'!$A$6:$M$128,2,FALSE)</f>
        <v>1</v>
      </c>
      <c r="QSY13">
        <f>VLOOKUP($A13,'[1]Cuadro 3'!$A$6:$M$128,2,FALSE)</f>
        <v>1</v>
      </c>
      <c r="QSZ13">
        <f>VLOOKUP($A13,'[1]Cuadro 3'!$A$6:$M$128,2,FALSE)</f>
        <v>1</v>
      </c>
      <c r="QTA13">
        <f>VLOOKUP($A13,'[1]Cuadro 3'!$A$6:$M$128,2,FALSE)</f>
        <v>1</v>
      </c>
      <c r="QTB13">
        <f>VLOOKUP($A13,'[1]Cuadro 3'!$A$6:$M$128,2,FALSE)</f>
        <v>1</v>
      </c>
      <c r="QTC13">
        <f>VLOOKUP($A13,'[1]Cuadro 3'!$A$6:$M$128,2,FALSE)</f>
        <v>1</v>
      </c>
      <c r="QTD13">
        <f>VLOOKUP($A13,'[1]Cuadro 3'!$A$6:$M$128,2,FALSE)</f>
        <v>1</v>
      </c>
      <c r="QTE13">
        <f>VLOOKUP($A13,'[1]Cuadro 3'!$A$6:$M$128,2,FALSE)</f>
        <v>1</v>
      </c>
      <c r="QTF13">
        <f>VLOOKUP($A13,'[1]Cuadro 3'!$A$6:$M$128,2,FALSE)</f>
        <v>1</v>
      </c>
      <c r="QTG13">
        <f>VLOOKUP($A13,'[1]Cuadro 3'!$A$6:$M$128,2,FALSE)</f>
        <v>1</v>
      </c>
      <c r="QTH13">
        <f>VLOOKUP($A13,'[1]Cuadro 3'!$A$6:$M$128,2,FALSE)</f>
        <v>1</v>
      </c>
      <c r="QTI13">
        <f>VLOOKUP($A13,'[1]Cuadro 3'!$A$6:$M$128,2,FALSE)</f>
        <v>1</v>
      </c>
      <c r="QTJ13">
        <f>VLOOKUP($A13,'[1]Cuadro 3'!$A$6:$M$128,2,FALSE)</f>
        <v>1</v>
      </c>
      <c r="QTK13">
        <f>VLOOKUP($A13,'[1]Cuadro 3'!$A$6:$M$128,2,FALSE)</f>
        <v>1</v>
      </c>
      <c r="QTL13">
        <f>VLOOKUP($A13,'[1]Cuadro 3'!$A$6:$M$128,2,FALSE)</f>
        <v>1</v>
      </c>
      <c r="QTM13">
        <f>VLOOKUP($A13,'[1]Cuadro 3'!$A$6:$M$128,2,FALSE)</f>
        <v>1</v>
      </c>
      <c r="QTN13">
        <f>VLOOKUP($A13,'[1]Cuadro 3'!$A$6:$M$128,2,FALSE)</f>
        <v>1</v>
      </c>
      <c r="QTO13">
        <f>VLOOKUP($A13,'[1]Cuadro 3'!$A$6:$M$128,2,FALSE)</f>
        <v>1</v>
      </c>
      <c r="QTP13">
        <f>VLOOKUP($A13,'[1]Cuadro 3'!$A$6:$M$128,2,FALSE)</f>
        <v>1</v>
      </c>
      <c r="QTQ13">
        <f>VLOOKUP($A13,'[1]Cuadro 3'!$A$6:$M$128,2,FALSE)</f>
        <v>1</v>
      </c>
      <c r="QTR13">
        <f>VLOOKUP($A13,'[1]Cuadro 3'!$A$6:$M$128,2,FALSE)</f>
        <v>1</v>
      </c>
      <c r="QTS13">
        <f>VLOOKUP($A13,'[1]Cuadro 3'!$A$6:$M$128,2,FALSE)</f>
        <v>1</v>
      </c>
      <c r="QTT13">
        <f>VLOOKUP($A13,'[1]Cuadro 3'!$A$6:$M$128,2,FALSE)</f>
        <v>1</v>
      </c>
      <c r="QTU13">
        <f>VLOOKUP($A13,'[1]Cuadro 3'!$A$6:$M$128,2,FALSE)</f>
        <v>1</v>
      </c>
      <c r="QTV13">
        <f>VLOOKUP($A13,'[1]Cuadro 3'!$A$6:$M$128,2,FALSE)</f>
        <v>1</v>
      </c>
      <c r="QTW13">
        <f>VLOOKUP($A13,'[1]Cuadro 3'!$A$6:$M$128,2,FALSE)</f>
        <v>1</v>
      </c>
      <c r="QTX13">
        <f>VLOOKUP($A13,'[1]Cuadro 3'!$A$6:$M$128,2,FALSE)</f>
        <v>1</v>
      </c>
      <c r="QTY13">
        <f>VLOOKUP($A13,'[1]Cuadro 3'!$A$6:$M$128,2,FALSE)</f>
        <v>1</v>
      </c>
      <c r="QTZ13">
        <f>VLOOKUP($A13,'[1]Cuadro 3'!$A$6:$M$128,2,FALSE)</f>
        <v>1</v>
      </c>
      <c r="QUA13">
        <f>VLOOKUP($A13,'[1]Cuadro 3'!$A$6:$M$128,2,FALSE)</f>
        <v>1</v>
      </c>
      <c r="QUB13">
        <f>VLOOKUP($A13,'[1]Cuadro 3'!$A$6:$M$128,2,FALSE)</f>
        <v>1</v>
      </c>
      <c r="QUC13">
        <f>VLOOKUP($A13,'[1]Cuadro 3'!$A$6:$M$128,2,FALSE)</f>
        <v>1</v>
      </c>
      <c r="QUD13">
        <f>VLOOKUP($A13,'[1]Cuadro 3'!$A$6:$M$128,2,FALSE)</f>
        <v>1</v>
      </c>
      <c r="QUE13">
        <f>VLOOKUP($A13,'[1]Cuadro 3'!$A$6:$M$128,2,FALSE)</f>
        <v>1</v>
      </c>
      <c r="QUF13">
        <f>VLOOKUP($A13,'[1]Cuadro 3'!$A$6:$M$128,2,FALSE)</f>
        <v>1</v>
      </c>
      <c r="QUG13">
        <f>VLOOKUP($A13,'[1]Cuadro 3'!$A$6:$M$128,2,FALSE)</f>
        <v>1</v>
      </c>
      <c r="QUH13">
        <f>VLOOKUP($A13,'[1]Cuadro 3'!$A$6:$M$128,2,FALSE)</f>
        <v>1</v>
      </c>
      <c r="QUI13">
        <f>VLOOKUP($A13,'[1]Cuadro 3'!$A$6:$M$128,2,FALSE)</f>
        <v>1</v>
      </c>
      <c r="QUJ13">
        <f>VLOOKUP($A13,'[1]Cuadro 3'!$A$6:$M$128,2,FALSE)</f>
        <v>1</v>
      </c>
      <c r="QUK13">
        <f>VLOOKUP($A13,'[1]Cuadro 3'!$A$6:$M$128,2,FALSE)</f>
        <v>1</v>
      </c>
      <c r="QUL13">
        <f>VLOOKUP($A13,'[1]Cuadro 3'!$A$6:$M$128,2,FALSE)</f>
        <v>1</v>
      </c>
      <c r="QUM13">
        <f>VLOOKUP($A13,'[1]Cuadro 3'!$A$6:$M$128,2,FALSE)</f>
        <v>1</v>
      </c>
      <c r="QUN13">
        <f>VLOOKUP($A13,'[1]Cuadro 3'!$A$6:$M$128,2,FALSE)</f>
        <v>1</v>
      </c>
      <c r="QUO13">
        <f>VLOOKUP($A13,'[1]Cuadro 3'!$A$6:$M$128,2,FALSE)</f>
        <v>1</v>
      </c>
      <c r="QUP13">
        <f>VLOOKUP($A13,'[1]Cuadro 3'!$A$6:$M$128,2,FALSE)</f>
        <v>1</v>
      </c>
      <c r="QUQ13">
        <f>VLOOKUP($A13,'[1]Cuadro 3'!$A$6:$M$128,2,FALSE)</f>
        <v>1</v>
      </c>
      <c r="QUR13">
        <f>VLOOKUP($A13,'[1]Cuadro 3'!$A$6:$M$128,2,FALSE)</f>
        <v>1</v>
      </c>
      <c r="QUS13">
        <f>VLOOKUP($A13,'[1]Cuadro 3'!$A$6:$M$128,2,FALSE)</f>
        <v>1</v>
      </c>
      <c r="QUT13">
        <f>VLOOKUP($A13,'[1]Cuadro 3'!$A$6:$M$128,2,FALSE)</f>
        <v>1</v>
      </c>
      <c r="QUU13">
        <f>VLOOKUP($A13,'[1]Cuadro 3'!$A$6:$M$128,2,FALSE)</f>
        <v>1</v>
      </c>
      <c r="QUV13">
        <f>VLOOKUP($A13,'[1]Cuadro 3'!$A$6:$M$128,2,FALSE)</f>
        <v>1</v>
      </c>
      <c r="QUW13">
        <f>VLOOKUP($A13,'[1]Cuadro 3'!$A$6:$M$128,2,FALSE)</f>
        <v>1</v>
      </c>
      <c r="QUX13">
        <f>VLOOKUP($A13,'[1]Cuadro 3'!$A$6:$M$128,2,FALSE)</f>
        <v>1</v>
      </c>
      <c r="QUY13">
        <f>VLOOKUP($A13,'[1]Cuadro 3'!$A$6:$M$128,2,FALSE)</f>
        <v>1</v>
      </c>
      <c r="QUZ13">
        <f>VLOOKUP($A13,'[1]Cuadro 3'!$A$6:$M$128,2,FALSE)</f>
        <v>1</v>
      </c>
      <c r="QVA13">
        <f>VLOOKUP($A13,'[1]Cuadro 3'!$A$6:$M$128,2,FALSE)</f>
        <v>1</v>
      </c>
      <c r="QVB13">
        <f>VLOOKUP($A13,'[1]Cuadro 3'!$A$6:$M$128,2,FALSE)</f>
        <v>1</v>
      </c>
      <c r="QVC13">
        <f>VLOOKUP($A13,'[1]Cuadro 3'!$A$6:$M$128,2,FALSE)</f>
        <v>1</v>
      </c>
      <c r="QVD13">
        <f>VLOOKUP($A13,'[1]Cuadro 3'!$A$6:$M$128,2,FALSE)</f>
        <v>1</v>
      </c>
      <c r="QVE13">
        <f>VLOOKUP($A13,'[1]Cuadro 3'!$A$6:$M$128,2,FALSE)</f>
        <v>1</v>
      </c>
      <c r="QVF13">
        <f>VLOOKUP($A13,'[1]Cuadro 3'!$A$6:$M$128,2,FALSE)</f>
        <v>1</v>
      </c>
      <c r="QVG13">
        <f>VLOOKUP($A13,'[1]Cuadro 3'!$A$6:$M$128,2,FALSE)</f>
        <v>1</v>
      </c>
      <c r="QVH13">
        <f>VLOOKUP($A13,'[1]Cuadro 3'!$A$6:$M$128,2,FALSE)</f>
        <v>1</v>
      </c>
      <c r="QVI13">
        <f>VLOOKUP($A13,'[1]Cuadro 3'!$A$6:$M$128,2,FALSE)</f>
        <v>1</v>
      </c>
      <c r="QVJ13">
        <f>VLOOKUP($A13,'[1]Cuadro 3'!$A$6:$M$128,2,FALSE)</f>
        <v>1</v>
      </c>
      <c r="QVK13">
        <f>VLOOKUP($A13,'[1]Cuadro 3'!$A$6:$M$128,2,FALSE)</f>
        <v>1</v>
      </c>
      <c r="QVL13">
        <f>VLOOKUP($A13,'[1]Cuadro 3'!$A$6:$M$128,2,FALSE)</f>
        <v>1</v>
      </c>
      <c r="QVM13">
        <f>VLOOKUP($A13,'[1]Cuadro 3'!$A$6:$M$128,2,FALSE)</f>
        <v>1</v>
      </c>
      <c r="QVN13">
        <f>VLOOKUP($A13,'[1]Cuadro 3'!$A$6:$M$128,2,FALSE)</f>
        <v>1</v>
      </c>
      <c r="QVO13">
        <f>VLOOKUP($A13,'[1]Cuadro 3'!$A$6:$M$128,2,FALSE)</f>
        <v>1</v>
      </c>
      <c r="QVP13">
        <f>VLOOKUP($A13,'[1]Cuadro 3'!$A$6:$M$128,2,FALSE)</f>
        <v>1</v>
      </c>
      <c r="QVQ13">
        <f>VLOOKUP($A13,'[1]Cuadro 3'!$A$6:$M$128,2,FALSE)</f>
        <v>1</v>
      </c>
      <c r="QVR13">
        <f>VLOOKUP($A13,'[1]Cuadro 3'!$A$6:$M$128,2,FALSE)</f>
        <v>1</v>
      </c>
      <c r="QVS13">
        <f>VLOOKUP($A13,'[1]Cuadro 3'!$A$6:$M$128,2,FALSE)</f>
        <v>1</v>
      </c>
      <c r="QVT13">
        <f>VLOOKUP($A13,'[1]Cuadro 3'!$A$6:$M$128,2,FALSE)</f>
        <v>1</v>
      </c>
      <c r="QVU13">
        <f>VLOOKUP($A13,'[1]Cuadro 3'!$A$6:$M$128,2,FALSE)</f>
        <v>1</v>
      </c>
      <c r="QVV13">
        <f>VLOOKUP($A13,'[1]Cuadro 3'!$A$6:$M$128,2,FALSE)</f>
        <v>1</v>
      </c>
      <c r="QVW13">
        <f>VLOOKUP($A13,'[1]Cuadro 3'!$A$6:$M$128,2,FALSE)</f>
        <v>1</v>
      </c>
      <c r="QVX13">
        <f>VLOOKUP($A13,'[1]Cuadro 3'!$A$6:$M$128,2,FALSE)</f>
        <v>1</v>
      </c>
      <c r="QVY13">
        <f>VLOOKUP($A13,'[1]Cuadro 3'!$A$6:$M$128,2,FALSE)</f>
        <v>1</v>
      </c>
      <c r="QVZ13">
        <f>VLOOKUP($A13,'[1]Cuadro 3'!$A$6:$M$128,2,FALSE)</f>
        <v>1</v>
      </c>
      <c r="QWA13">
        <f>VLOOKUP($A13,'[1]Cuadro 3'!$A$6:$M$128,2,FALSE)</f>
        <v>1</v>
      </c>
      <c r="QWB13">
        <f>VLOOKUP($A13,'[1]Cuadro 3'!$A$6:$M$128,2,FALSE)</f>
        <v>1</v>
      </c>
      <c r="QWC13">
        <f>VLOOKUP($A13,'[1]Cuadro 3'!$A$6:$M$128,2,FALSE)</f>
        <v>1</v>
      </c>
      <c r="QWD13">
        <f>VLOOKUP($A13,'[1]Cuadro 3'!$A$6:$M$128,2,FALSE)</f>
        <v>1</v>
      </c>
      <c r="QWE13">
        <f>VLOOKUP($A13,'[1]Cuadro 3'!$A$6:$M$128,2,FALSE)</f>
        <v>1</v>
      </c>
      <c r="QWF13">
        <f>VLOOKUP($A13,'[1]Cuadro 3'!$A$6:$M$128,2,FALSE)</f>
        <v>1</v>
      </c>
      <c r="QWG13">
        <f>VLOOKUP($A13,'[1]Cuadro 3'!$A$6:$M$128,2,FALSE)</f>
        <v>1</v>
      </c>
      <c r="QWH13">
        <f>VLOOKUP($A13,'[1]Cuadro 3'!$A$6:$M$128,2,FALSE)</f>
        <v>1</v>
      </c>
      <c r="QWI13">
        <f>VLOOKUP($A13,'[1]Cuadro 3'!$A$6:$M$128,2,FALSE)</f>
        <v>1</v>
      </c>
      <c r="QWJ13">
        <f>VLOOKUP($A13,'[1]Cuadro 3'!$A$6:$M$128,2,FALSE)</f>
        <v>1</v>
      </c>
      <c r="QWK13">
        <f>VLOOKUP($A13,'[1]Cuadro 3'!$A$6:$M$128,2,FALSE)</f>
        <v>1</v>
      </c>
      <c r="QWL13">
        <f>VLOOKUP($A13,'[1]Cuadro 3'!$A$6:$M$128,2,FALSE)</f>
        <v>1</v>
      </c>
      <c r="QWM13">
        <f>VLOOKUP($A13,'[1]Cuadro 3'!$A$6:$M$128,2,FALSE)</f>
        <v>1</v>
      </c>
      <c r="QWN13">
        <f>VLOOKUP($A13,'[1]Cuadro 3'!$A$6:$M$128,2,FALSE)</f>
        <v>1</v>
      </c>
      <c r="QWO13">
        <f>VLOOKUP($A13,'[1]Cuadro 3'!$A$6:$M$128,2,FALSE)</f>
        <v>1</v>
      </c>
      <c r="QWP13">
        <f>VLOOKUP($A13,'[1]Cuadro 3'!$A$6:$M$128,2,FALSE)</f>
        <v>1</v>
      </c>
      <c r="QWQ13">
        <f>VLOOKUP($A13,'[1]Cuadro 3'!$A$6:$M$128,2,FALSE)</f>
        <v>1</v>
      </c>
      <c r="QWR13">
        <f>VLOOKUP($A13,'[1]Cuadro 3'!$A$6:$M$128,2,FALSE)</f>
        <v>1</v>
      </c>
      <c r="QWS13">
        <f>VLOOKUP($A13,'[1]Cuadro 3'!$A$6:$M$128,2,FALSE)</f>
        <v>1</v>
      </c>
      <c r="QWT13">
        <f>VLOOKUP($A13,'[1]Cuadro 3'!$A$6:$M$128,2,FALSE)</f>
        <v>1</v>
      </c>
      <c r="QWU13">
        <f>VLOOKUP($A13,'[1]Cuadro 3'!$A$6:$M$128,2,FALSE)</f>
        <v>1</v>
      </c>
      <c r="QWV13">
        <f>VLOOKUP($A13,'[1]Cuadro 3'!$A$6:$M$128,2,FALSE)</f>
        <v>1</v>
      </c>
      <c r="QWW13">
        <f>VLOOKUP($A13,'[1]Cuadro 3'!$A$6:$M$128,2,FALSE)</f>
        <v>1</v>
      </c>
      <c r="QWX13">
        <f>VLOOKUP($A13,'[1]Cuadro 3'!$A$6:$M$128,2,FALSE)</f>
        <v>1</v>
      </c>
      <c r="QWY13">
        <f>VLOOKUP($A13,'[1]Cuadro 3'!$A$6:$M$128,2,FALSE)</f>
        <v>1</v>
      </c>
      <c r="QWZ13">
        <f>VLOOKUP($A13,'[1]Cuadro 3'!$A$6:$M$128,2,FALSE)</f>
        <v>1</v>
      </c>
      <c r="QXA13">
        <f>VLOOKUP($A13,'[1]Cuadro 3'!$A$6:$M$128,2,FALSE)</f>
        <v>1</v>
      </c>
      <c r="QXB13">
        <f>VLOOKUP($A13,'[1]Cuadro 3'!$A$6:$M$128,2,FALSE)</f>
        <v>1</v>
      </c>
      <c r="QXC13">
        <f>VLOOKUP($A13,'[1]Cuadro 3'!$A$6:$M$128,2,FALSE)</f>
        <v>1</v>
      </c>
      <c r="QXD13">
        <f>VLOOKUP($A13,'[1]Cuadro 3'!$A$6:$M$128,2,FALSE)</f>
        <v>1</v>
      </c>
      <c r="QXE13">
        <f>VLOOKUP($A13,'[1]Cuadro 3'!$A$6:$M$128,2,FALSE)</f>
        <v>1</v>
      </c>
      <c r="QXF13">
        <f>VLOOKUP($A13,'[1]Cuadro 3'!$A$6:$M$128,2,FALSE)</f>
        <v>1</v>
      </c>
      <c r="QXG13">
        <f>VLOOKUP($A13,'[1]Cuadro 3'!$A$6:$M$128,2,FALSE)</f>
        <v>1</v>
      </c>
      <c r="QXH13">
        <f>VLOOKUP($A13,'[1]Cuadro 3'!$A$6:$M$128,2,FALSE)</f>
        <v>1</v>
      </c>
      <c r="QXI13">
        <f>VLOOKUP($A13,'[1]Cuadro 3'!$A$6:$M$128,2,FALSE)</f>
        <v>1</v>
      </c>
      <c r="QXJ13">
        <f>VLOOKUP($A13,'[1]Cuadro 3'!$A$6:$M$128,2,FALSE)</f>
        <v>1</v>
      </c>
      <c r="QXK13">
        <f>VLOOKUP($A13,'[1]Cuadro 3'!$A$6:$M$128,2,FALSE)</f>
        <v>1</v>
      </c>
      <c r="QXL13">
        <f>VLOOKUP($A13,'[1]Cuadro 3'!$A$6:$M$128,2,FALSE)</f>
        <v>1</v>
      </c>
      <c r="QXM13">
        <f>VLOOKUP($A13,'[1]Cuadro 3'!$A$6:$M$128,2,FALSE)</f>
        <v>1</v>
      </c>
      <c r="QXN13">
        <f>VLOOKUP($A13,'[1]Cuadro 3'!$A$6:$M$128,2,FALSE)</f>
        <v>1</v>
      </c>
      <c r="QXO13">
        <f>VLOOKUP($A13,'[1]Cuadro 3'!$A$6:$M$128,2,FALSE)</f>
        <v>1</v>
      </c>
      <c r="QXP13">
        <f>VLOOKUP($A13,'[1]Cuadro 3'!$A$6:$M$128,2,FALSE)</f>
        <v>1</v>
      </c>
      <c r="QXQ13">
        <f>VLOOKUP($A13,'[1]Cuadro 3'!$A$6:$M$128,2,FALSE)</f>
        <v>1</v>
      </c>
      <c r="QXR13">
        <f>VLOOKUP($A13,'[1]Cuadro 3'!$A$6:$M$128,2,FALSE)</f>
        <v>1</v>
      </c>
      <c r="QXS13">
        <f>VLOOKUP($A13,'[1]Cuadro 3'!$A$6:$M$128,2,FALSE)</f>
        <v>1</v>
      </c>
      <c r="QXT13">
        <f>VLOOKUP($A13,'[1]Cuadro 3'!$A$6:$M$128,2,FALSE)</f>
        <v>1</v>
      </c>
      <c r="QXU13">
        <f>VLOOKUP($A13,'[1]Cuadro 3'!$A$6:$M$128,2,FALSE)</f>
        <v>1</v>
      </c>
      <c r="QXV13">
        <f>VLOOKUP($A13,'[1]Cuadro 3'!$A$6:$M$128,2,FALSE)</f>
        <v>1</v>
      </c>
      <c r="QXW13">
        <f>VLOOKUP($A13,'[1]Cuadro 3'!$A$6:$M$128,2,FALSE)</f>
        <v>1</v>
      </c>
      <c r="QXX13">
        <f>VLOOKUP($A13,'[1]Cuadro 3'!$A$6:$M$128,2,FALSE)</f>
        <v>1</v>
      </c>
      <c r="QXY13">
        <f>VLOOKUP($A13,'[1]Cuadro 3'!$A$6:$M$128,2,FALSE)</f>
        <v>1</v>
      </c>
      <c r="QXZ13">
        <f>VLOOKUP($A13,'[1]Cuadro 3'!$A$6:$M$128,2,FALSE)</f>
        <v>1</v>
      </c>
      <c r="QYA13">
        <f>VLOOKUP($A13,'[1]Cuadro 3'!$A$6:$M$128,2,FALSE)</f>
        <v>1</v>
      </c>
      <c r="QYB13">
        <f>VLOOKUP($A13,'[1]Cuadro 3'!$A$6:$M$128,2,FALSE)</f>
        <v>1</v>
      </c>
      <c r="QYC13">
        <f>VLOOKUP($A13,'[1]Cuadro 3'!$A$6:$M$128,2,FALSE)</f>
        <v>1</v>
      </c>
      <c r="QYD13">
        <f>VLOOKUP($A13,'[1]Cuadro 3'!$A$6:$M$128,2,FALSE)</f>
        <v>1</v>
      </c>
      <c r="QYE13">
        <f>VLOOKUP($A13,'[1]Cuadro 3'!$A$6:$M$128,2,FALSE)</f>
        <v>1</v>
      </c>
      <c r="QYF13">
        <f>VLOOKUP($A13,'[1]Cuadro 3'!$A$6:$M$128,2,FALSE)</f>
        <v>1</v>
      </c>
      <c r="QYG13">
        <f>VLOOKUP($A13,'[1]Cuadro 3'!$A$6:$M$128,2,FALSE)</f>
        <v>1</v>
      </c>
      <c r="QYH13">
        <f>VLOOKUP($A13,'[1]Cuadro 3'!$A$6:$M$128,2,FALSE)</f>
        <v>1</v>
      </c>
      <c r="QYI13">
        <f>VLOOKUP($A13,'[1]Cuadro 3'!$A$6:$M$128,2,FALSE)</f>
        <v>1</v>
      </c>
      <c r="QYJ13">
        <f>VLOOKUP($A13,'[1]Cuadro 3'!$A$6:$M$128,2,FALSE)</f>
        <v>1</v>
      </c>
      <c r="QYK13">
        <f>VLOOKUP($A13,'[1]Cuadro 3'!$A$6:$M$128,2,FALSE)</f>
        <v>1</v>
      </c>
      <c r="QYL13">
        <f>VLOOKUP($A13,'[1]Cuadro 3'!$A$6:$M$128,2,FALSE)</f>
        <v>1</v>
      </c>
      <c r="QYM13">
        <f>VLOOKUP($A13,'[1]Cuadro 3'!$A$6:$M$128,2,FALSE)</f>
        <v>1</v>
      </c>
      <c r="QYN13">
        <f>VLOOKUP($A13,'[1]Cuadro 3'!$A$6:$M$128,2,FALSE)</f>
        <v>1</v>
      </c>
      <c r="QYO13">
        <f>VLOOKUP($A13,'[1]Cuadro 3'!$A$6:$M$128,2,FALSE)</f>
        <v>1</v>
      </c>
      <c r="QYP13">
        <f>VLOOKUP($A13,'[1]Cuadro 3'!$A$6:$M$128,2,FALSE)</f>
        <v>1</v>
      </c>
      <c r="QYQ13">
        <f>VLOOKUP($A13,'[1]Cuadro 3'!$A$6:$M$128,2,FALSE)</f>
        <v>1</v>
      </c>
      <c r="QYR13">
        <f>VLOOKUP($A13,'[1]Cuadro 3'!$A$6:$M$128,2,FALSE)</f>
        <v>1</v>
      </c>
      <c r="QYS13">
        <f>VLOOKUP($A13,'[1]Cuadro 3'!$A$6:$M$128,2,FALSE)</f>
        <v>1</v>
      </c>
      <c r="QYT13">
        <f>VLOOKUP($A13,'[1]Cuadro 3'!$A$6:$M$128,2,FALSE)</f>
        <v>1</v>
      </c>
      <c r="QYU13">
        <f>VLOOKUP($A13,'[1]Cuadro 3'!$A$6:$M$128,2,FALSE)</f>
        <v>1</v>
      </c>
      <c r="QYV13">
        <f>VLOOKUP($A13,'[1]Cuadro 3'!$A$6:$M$128,2,FALSE)</f>
        <v>1</v>
      </c>
      <c r="QYW13">
        <f>VLOOKUP($A13,'[1]Cuadro 3'!$A$6:$M$128,2,FALSE)</f>
        <v>1</v>
      </c>
      <c r="QYX13">
        <f>VLOOKUP($A13,'[1]Cuadro 3'!$A$6:$M$128,2,FALSE)</f>
        <v>1</v>
      </c>
      <c r="QYY13">
        <f>VLOOKUP($A13,'[1]Cuadro 3'!$A$6:$M$128,2,FALSE)</f>
        <v>1</v>
      </c>
      <c r="QYZ13">
        <f>VLOOKUP($A13,'[1]Cuadro 3'!$A$6:$M$128,2,FALSE)</f>
        <v>1</v>
      </c>
      <c r="QZA13">
        <f>VLOOKUP($A13,'[1]Cuadro 3'!$A$6:$M$128,2,FALSE)</f>
        <v>1</v>
      </c>
      <c r="QZB13">
        <f>VLOOKUP($A13,'[1]Cuadro 3'!$A$6:$M$128,2,FALSE)</f>
        <v>1</v>
      </c>
      <c r="QZC13">
        <f>VLOOKUP($A13,'[1]Cuadro 3'!$A$6:$M$128,2,FALSE)</f>
        <v>1</v>
      </c>
      <c r="QZD13">
        <f>VLOOKUP($A13,'[1]Cuadro 3'!$A$6:$M$128,2,FALSE)</f>
        <v>1</v>
      </c>
      <c r="QZE13">
        <f>VLOOKUP($A13,'[1]Cuadro 3'!$A$6:$M$128,2,FALSE)</f>
        <v>1</v>
      </c>
      <c r="QZF13">
        <f>VLOOKUP($A13,'[1]Cuadro 3'!$A$6:$M$128,2,FALSE)</f>
        <v>1</v>
      </c>
      <c r="QZG13">
        <f>VLOOKUP($A13,'[1]Cuadro 3'!$A$6:$M$128,2,FALSE)</f>
        <v>1</v>
      </c>
      <c r="QZH13">
        <f>VLOOKUP($A13,'[1]Cuadro 3'!$A$6:$M$128,2,FALSE)</f>
        <v>1</v>
      </c>
      <c r="QZI13">
        <f>VLOOKUP($A13,'[1]Cuadro 3'!$A$6:$M$128,2,FALSE)</f>
        <v>1</v>
      </c>
      <c r="QZJ13">
        <f>VLOOKUP($A13,'[1]Cuadro 3'!$A$6:$M$128,2,FALSE)</f>
        <v>1</v>
      </c>
      <c r="QZK13">
        <f>VLOOKUP($A13,'[1]Cuadro 3'!$A$6:$M$128,2,FALSE)</f>
        <v>1</v>
      </c>
      <c r="QZL13">
        <f>VLOOKUP($A13,'[1]Cuadro 3'!$A$6:$M$128,2,FALSE)</f>
        <v>1</v>
      </c>
      <c r="QZM13">
        <f>VLOOKUP($A13,'[1]Cuadro 3'!$A$6:$M$128,2,FALSE)</f>
        <v>1</v>
      </c>
      <c r="QZN13">
        <f>VLOOKUP($A13,'[1]Cuadro 3'!$A$6:$M$128,2,FALSE)</f>
        <v>1</v>
      </c>
      <c r="QZO13">
        <f>VLOOKUP($A13,'[1]Cuadro 3'!$A$6:$M$128,2,FALSE)</f>
        <v>1</v>
      </c>
      <c r="QZP13">
        <f>VLOOKUP($A13,'[1]Cuadro 3'!$A$6:$M$128,2,FALSE)</f>
        <v>1</v>
      </c>
      <c r="QZQ13">
        <f>VLOOKUP($A13,'[1]Cuadro 3'!$A$6:$M$128,2,FALSE)</f>
        <v>1</v>
      </c>
      <c r="QZR13">
        <f>VLOOKUP($A13,'[1]Cuadro 3'!$A$6:$M$128,2,FALSE)</f>
        <v>1</v>
      </c>
      <c r="QZS13">
        <f>VLOOKUP($A13,'[1]Cuadro 3'!$A$6:$M$128,2,FALSE)</f>
        <v>1</v>
      </c>
      <c r="QZT13">
        <f>VLOOKUP($A13,'[1]Cuadro 3'!$A$6:$M$128,2,FALSE)</f>
        <v>1</v>
      </c>
      <c r="QZU13">
        <f>VLOOKUP($A13,'[1]Cuadro 3'!$A$6:$M$128,2,FALSE)</f>
        <v>1</v>
      </c>
      <c r="QZV13">
        <f>VLOOKUP($A13,'[1]Cuadro 3'!$A$6:$M$128,2,FALSE)</f>
        <v>1</v>
      </c>
      <c r="QZW13">
        <f>VLOOKUP($A13,'[1]Cuadro 3'!$A$6:$M$128,2,FALSE)</f>
        <v>1</v>
      </c>
      <c r="QZX13">
        <f>VLOOKUP($A13,'[1]Cuadro 3'!$A$6:$M$128,2,FALSE)</f>
        <v>1</v>
      </c>
      <c r="QZY13">
        <f>VLOOKUP($A13,'[1]Cuadro 3'!$A$6:$M$128,2,FALSE)</f>
        <v>1</v>
      </c>
      <c r="QZZ13">
        <f>VLOOKUP($A13,'[1]Cuadro 3'!$A$6:$M$128,2,FALSE)</f>
        <v>1</v>
      </c>
      <c r="RAA13">
        <f>VLOOKUP($A13,'[1]Cuadro 3'!$A$6:$M$128,2,FALSE)</f>
        <v>1</v>
      </c>
      <c r="RAB13">
        <f>VLOOKUP($A13,'[1]Cuadro 3'!$A$6:$M$128,2,FALSE)</f>
        <v>1</v>
      </c>
      <c r="RAC13">
        <f>VLOOKUP($A13,'[1]Cuadro 3'!$A$6:$M$128,2,FALSE)</f>
        <v>1</v>
      </c>
      <c r="RAD13">
        <f>VLOOKUP($A13,'[1]Cuadro 3'!$A$6:$M$128,2,FALSE)</f>
        <v>1</v>
      </c>
      <c r="RAE13">
        <f>VLOOKUP($A13,'[1]Cuadro 3'!$A$6:$M$128,2,FALSE)</f>
        <v>1</v>
      </c>
      <c r="RAF13">
        <f>VLOOKUP($A13,'[1]Cuadro 3'!$A$6:$M$128,2,FALSE)</f>
        <v>1</v>
      </c>
      <c r="RAG13">
        <f>VLOOKUP($A13,'[1]Cuadro 3'!$A$6:$M$128,2,FALSE)</f>
        <v>1</v>
      </c>
      <c r="RAH13">
        <f>VLOOKUP($A13,'[1]Cuadro 3'!$A$6:$M$128,2,FALSE)</f>
        <v>1</v>
      </c>
      <c r="RAI13">
        <f>VLOOKUP($A13,'[1]Cuadro 3'!$A$6:$M$128,2,FALSE)</f>
        <v>1</v>
      </c>
      <c r="RAJ13">
        <f>VLOOKUP($A13,'[1]Cuadro 3'!$A$6:$M$128,2,FALSE)</f>
        <v>1</v>
      </c>
      <c r="RAK13">
        <f>VLOOKUP($A13,'[1]Cuadro 3'!$A$6:$M$128,2,FALSE)</f>
        <v>1</v>
      </c>
      <c r="RAL13">
        <f>VLOOKUP($A13,'[1]Cuadro 3'!$A$6:$M$128,2,FALSE)</f>
        <v>1</v>
      </c>
      <c r="RAM13">
        <f>VLOOKUP($A13,'[1]Cuadro 3'!$A$6:$M$128,2,FALSE)</f>
        <v>1</v>
      </c>
      <c r="RAN13">
        <f>VLOOKUP($A13,'[1]Cuadro 3'!$A$6:$M$128,2,FALSE)</f>
        <v>1</v>
      </c>
      <c r="RAO13">
        <f>VLOOKUP($A13,'[1]Cuadro 3'!$A$6:$M$128,2,FALSE)</f>
        <v>1</v>
      </c>
      <c r="RAP13">
        <f>VLOOKUP($A13,'[1]Cuadro 3'!$A$6:$M$128,2,FALSE)</f>
        <v>1</v>
      </c>
      <c r="RAQ13">
        <f>VLOOKUP($A13,'[1]Cuadro 3'!$A$6:$M$128,2,FALSE)</f>
        <v>1</v>
      </c>
      <c r="RAR13">
        <f>VLOOKUP($A13,'[1]Cuadro 3'!$A$6:$M$128,2,FALSE)</f>
        <v>1</v>
      </c>
      <c r="RAS13">
        <f>VLOOKUP($A13,'[1]Cuadro 3'!$A$6:$M$128,2,FALSE)</f>
        <v>1</v>
      </c>
      <c r="RAT13">
        <f>VLOOKUP($A13,'[1]Cuadro 3'!$A$6:$M$128,2,FALSE)</f>
        <v>1</v>
      </c>
      <c r="RAU13">
        <f>VLOOKUP($A13,'[1]Cuadro 3'!$A$6:$M$128,2,FALSE)</f>
        <v>1</v>
      </c>
      <c r="RAV13">
        <f>VLOOKUP($A13,'[1]Cuadro 3'!$A$6:$M$128,2,FALSE)</f>
        <v>1</v>
      </c>
      <c r="RAW13">
        <f>VLOOKUP($A13,'[1]Cuadro 3'!$A$6:$M$128,2,FALSE)</f>
        <v>1</v>
      </c>
      <c r="RAX13">
        <f>VLOOKUP($A13,'[1]Cuadro 3'!$A$6:$M$128,2,FALSE)</f>
        <v>1</v>
      </c>
      <c r="RAY13">
        <f>VLOOKUP($A13,'[1]Cuadro 3'!$A$6:$M$128,2,FALSE)</f>
        <v>1</v>
      </c>
      <c r="RAZ13">
        <f>VLOOKUP($A13,'[1]Cuadro 3'!$A$6:$M$128,2,FALSE)</f>
        <v>1</v>
      </c>
      <c r="RBA13">
        <f>VLOOKUP($A13,'[1]Cuadro 3'!$A$6:$M$128,2,FALSE)</f>
        <v>1</v>
      </c>
      <c r="RBB13">
        <f>VLOOKUP($A13,'[1]Cuadro 3'!$A$6:$M$128,2,FALSE)</f>
        <v>1</v>
      </c>
      <c r="RBC13">
        <f>VLOOKUP($A13,'[1]Cuadro 3'!$A$6:$M$128,2,FALSE)</f>
        <v>1</v>
      </c>
      <c r="RBD13">
        <f>VLOOKUP($A13,'[1]Cuadro 3'!$A$6:$M$128,2,FALSE)</f>
        <v>1</v>
      </c>
      <c r="RBE13">
        <f>VLOOKUP($A13,'[1]Cuadro 3'!$A$6:$M$128,2,FALSE)</f>
        <v>1</v>
      </c>
      <c r="RBF13">
        <f>VLOOKUP($A13,'[1]Cuadro 3'!$A$6:$M$128,2,FALSE)</f>
        <v>1</v>
      </c>
      <c r="RBG13">
        <f>VLOOKUP($A13,'[1]Cuadro 3'!$A$6:$M$128,2,FALSE)</f>
        <v>1</v>
      </c>
      <c r="RBH13">
        <f>VLOOKUP($A13,'[1]Cuadro 3'!$A$6:$M$128,2,FALSE)</f>
        <v>1</v>
      </c>
      <c r="RBI13">
        <f>VLOOKUP($A13,'[1]Cuadro 3'!$A$6:$M$128,2,FALSE)</f>
        <v>1</v>
      </c>
      <c r="RBJ13">
        <f>VLOOKUP($A13,'[1]Cuadro 3'!$A$6:$M$128,2,FALSE)</f>
        <v>1</v>
      </c>
      <c r="RBK13">
        <f>VLOOKUP($A13,'[1]Cuadro 3'!$A$6:$M$128,2,FALSE)</f>
        <v>1</v>
      </c>
      <c r="RBL13">
        <f>VLOOKUP($A13,'[1]Cuadro 3'!$A$6:$M$128,2,FALSE)</f>
        <v>1</v>
      </c>
      <c r="RBM13">
        <f>VLOOKUP($A13,'[1]Cuadro 3'!$A$6:$M$128,2,FALSE)</f>
        <v>1</v>
      </c>
      <c r="RBN13">
        <f>VLOOKUP($A13,'[1]Cuadro 3'!$A$6:$M$128,2,FALSE)</f>
        <v>1</v>
      </c>
      <c r="RBO13">
        <f>VLOOKUP($A13,'[1]Cuadro 3'!$A$6:$M$128,2,FALSE)</f>
        <v>1</v>
      </c>
      <c r="RBP13">
        <f>VLOOKUP($A13,'[1]Cuadro 3'!$A$6:$M$128,2,FALSE)</f>
        <v>1</v>
      </c>
      <c r="RBQ13">
        <f>VLOOKUP($A13,'[1]Cuadro 3'!$A$6:$M$128,2,FALSE)</f>
        <v>1</v>
      </c>
      <c r="RBR13">
        <f>VLOOKUP($A13,'[1]Cuadro 3'!$A$6:$M$128,2,FALSE)</f>
        <v>1</v>
      </c>
      <c r="RBS13">
        <f>VLOOKUP($A13,'[1]Cuadro 3'!$A$6:$M$128,2,FALSE)</f>
        <v>1</v>
      </c>
      <c r="RBT13">
        <f>VLOOKUP($A13,'[1]Cuadro 3'!$A$6:$M$128,2,FALSE)</f>
        <v>1</v>
      </c>
      <c r="RBU13">
        <f>VLOOKUP($A13,'[1]Cuadro 3'!$A$6:$M$128,2,FALSE)</f>
        <v>1</v>
      </c>
      <c r="RBV13">
        <f>VLOOKUP($A13,'[1]Cuadro 3'!$A$6:$M$128,2,FALSE)</f>
        <v>1</v>
      </c>
      <c r="RBW13">
        <f>VLOOKUP($A13,'[1]Cuadro 3'!$A$6:$M$128,2,FALSE)</f>
        <v>1</v>
      </c>
      <c r="RBX13">
        <f>VLOOKUP($A13,'[1]Cuadro 3'!$A$6:$M$128,2,FALSE)</f>
        <v>1</v>
      </c>
      <c r="RBY13">
        <f>VLOOKUP($A13,'[1]Cuadro 3'!$A$6:$M$128,2,FALSE)</f>
        <v>1</v>
      </c>
      <c r="RBZ13">
        <f>VLOOKUP($A13,'[1]Cuadro 3'!$A$6:$M$128,2,FALSE)</f>
        <v>1</v>
      </c>
      <c r="RCA13">
        <f>VLOOKUP($A13,'[1]Cuadro 3'!$A$6:$M$128,2,FALSE)</f>
        <v>1</v>
      </c>
      <c r="RCB13">
        <f>VLOOKUP($A13,'[1]Cuadro 3'!$A$6:$M$128,2,FALSE)</f>
        <v>1</v>
      </c>
      <c r="RCC13">
        <f>VLOOKUP($A13,'[1]Cuadro 3'!$A$6:$M$128,2,FALSE)</f>
        <v>1</v>
      </c>
      <c r="RCD13">
        <f>VLOOKUP($A13,'[1]Cuadro 3'!$A$6:$M$128,2,FALSE)</f>
        <v>1</v>
      </c>
      <c r="RCE13">
        <f>VLOOKUP($A13,'[1]Cuadro 3'!$A$6:$M$128,2,FALSE)</f>
        <v>1</v>
      </c>
      <c r="RCF13">
        <f>VLOOKUP($A13,'[1]Cuadro 3'!$A$6:$M$128,2,FALSE)</f>
        <v>1</v>
      </c>
      <c r="RCG13">
        <f>VLOOKUP($A13,'[1]Cuadro 3'!$A$6:$M$128,2,FALSE)</f>
        <v>1</v>
      </c>
      <c r="RCH13">
        <f>VLOOKUP($A13,'[1]Cuadro 3'!$A$6:$M$128,2,FALSE)</f>
        <v>1</v>
      </c>
      <c r="RCI13">
        <f>VLOOKUP($A13,'[1]Cuadro 3'!$A$6:$M$128,2,FALSE)</f>
        <v>1</v>
      </c>
      <c r="RCJ13">
        <f>VLOOKUP($A13,'[1]Cuadro 3'!$A$6:$M$128,2,FALSE)</f>
        <v>1</v>
      </c>
      <c r="RCK13">
        <f>VLOOKUP($A13,'[1]Cuadro 3'!$A$6:$M$128,2,FALSE)</f>
        <v>1</v>
      </c>
      <c r="RCL13">
        <f>VLOOKUP($A13,'[1]Cuadro 3'!$A$6:$M$128,2,FALSE)</f>
        <v>1</v>
      </c>
      <c r="RCM13">
        <f>VLOOKUP($A13,'[1]Cuadro 3'!$A$6:$M$128,2,FALSE)</f>
        <v>1</v>
      </c>
      <c r="RCN13">
        <f>VLOOKUP($A13,'[1]Cuadro 3'!$A$6:$M$128,2,FALSE)</f>
        <v>1</v>
      </c>
      <c r="RCO13">
        <f>VLOOKUP($A13,'[1]Cuadro 3'!$A$6:$M$128,2,FALSE)</f>
        <v>1</v>
      </c>
      <c r="RCP13">
        <f>VLOOKUP($A13,'[1]Cuadro 3'!$A$6:$M$128,2,FALSE)</f>
        <v>1</v>
      </c>
      <c r="RCQ13">
        <f>VLOOKUP($A13,'[1]Cuadro 3'!$A$6:$M$128,2,FALSE)</f>
        <v>1</v>
      </c>
      <c r="RCR13">
        <f>VLOOKUP($A13,'[1]Cuadro 3'!$A$6:$M$128,2,FALSE)</f>
        <v>1</v>
      </c>
      <c r="RCS13">
        <f>VLOOKUP($A13,'[1]Cuadro 3'!$A$6:$M$128,2,FALSE)</f>
        <v>1</v>
      </c>
      <c r="RCT13">
        <f>VLOOKUP($A13,'[1]Cuadro 3'!$A$6:$M$128,2,FALSE)</f>
        <v>1</v>
      </c>
      <c r="RCU13">
        <f>VLOOKUP($A13,'[1]Cuadro 3'!$A$6:$M$128,2,FALSE)</f>
        <v>1</v>
      </c>
      <c r="RCV13">
        <f>VLOOKUP($A13,'[1]Cuadro 3'!$A$6:$M$128,2,FALSE)</f>
        <v>1</v>
      </c>
      <c r="RCW13">
        <f>VLOOKUP($A13,'[1]Cuadro 3'!$A$6:$M$128,2,FALSE)</f>
        <v>1</v>
      </c>
      <c r="RCX13">
        <f>VLOOKUP($A13,'[1]Cuadro 3'!$A$6:$M$128,2,FALSE)</f>
        <v>1</v>
      </c>
      <c r="RCY13">
        <f>VLOOKUP($A13,'[1]Cuadro 3'!$A$6:$M$128,2,FALSE)</f>
        <v>1</v>
      </c>
      <c r="RCZ13">
        <f>VLOOKUP($A13,'[1]Cuadro 3'!$A$6:$M$128,2,FALSE)</f>
        <v>1</v>
      </c>
      <c r="RDA13">
        <f>VLOOKUP($A13,'[1]Cuadro 3'!$A$6:$M$128,2,FALSE)</f>
        <v>1</v>
      </c>
      <c r="RDB13">
        <f>VLOOKUP($A13,'[1]Cuadro 3'!$A$6:$M$128,2,FALSE)</f>
        <v>1</v>
      </c>
      <c r="RDC13">
        <f>VLOOKUP($A13,'[1]Cuadro 3'!$A$6:$M$128,2,FALSE)</f>
        <v>1</v>
      </c>
      <c r="RDD13">
        <f>VLOOKUP($A13,'[1]Cuadro 3'!$A$6:$M$128,2,FALSE)</f>
        <v>1</v>
      </c>
      <c r="RDE13">
        <f>VLOOKUP($A13,'[1]Cuadro 3'!$A$6:$M$128,2,FALSE)</f>
        <v>1</v>
      </c>
      <c r="RDF13">
        <f>VLOOKUP($A13,'[1]Cuadro 3'!$A$6:$M$128,2,FALSE)</f>
        <v>1</v>
      </c>
      <c r="RDG13">
        <f>VLOOKUP($A13,'[1]Cuadro 3'!$A$6:$M$128,2,FALSE)</f>
        <v>1</v>
      </c>
      <c r="RDH13">
        <f>VLOOKUP($A13,'[1]Cuadro 3'!$A$6:$M$128,2,FALSE)</f>
        <v>1</v>
      </c>
      <c r="RDI13">
        <f>VLOOKUP($A13,'[1]Cuadro 3'!$A$6:$M$128,2,FALSE)</f>
        <v>1</v>
      </c>
      <c r="RDJ13">
        <f>VLOOKUP($A13,'[1]Cuadro 3'!$A$6:$M$128,2,FALSE)</f>
        <v>1</v>
      </c>
      <c r="RDK13">
        <f>VLOOKUP($A13,'[1]Cuadro 3'!$A$6:$M$128,2,FALSE)</f>
        <v>1</v>
      </c>
      <c r="RDL13">
        <f>VLOOKUP($A13,'[1]Cuadro 3'!$A$6:$M$128,2,FALSE)</f>
        <v>1</v>
      </c>
      <c r="RDM13">
        <f>VLOOKUP($A13,'[1]Cuadro 3'!$A$6:$M$128,2,FALSE)</f>
        <v>1</v>
      </c>
      <c r="RDN13">
        <f>VLOOKUP($A13,'[1]Cuadro 3'!$A$6:$M$128,2,FALSE)</f>
        <v>1</v>
      </c>
      <c r="RDO13">
        <f>VLOOKUP($A13,'[1]Cuadro 3'!$A$6:$M$128,2,FALSE)</f>
        <v>1</v>
      </c>
      <c r="RDP13">
        <f>VLOOKUP($A13,'[1]Cuadro 3'!$A$6:$M$128,2,FALSE)</f>
        <v>1</v>
      </c>
      <c r="RDQ13">
        <f>VLOOKUP($A13,'[1]Cuadro 3'!$A$6:$M$128,2,FALSE)</f>
        <v>1</v>
      </c>
      <c r="RDR13">
        <f>VLOOKUP($A13,'[1]Cuadro 3'!$A$6:$M$128,2,FALSE)</f>
        <v>1</v>
      </c>
      <c r="RDS13">
        <f>VLOOKUP($A13,'[1]Cuadro 3'!$A$6:$M$128,2,FALSE)</f>
        <v>1</v>
      </c>
      <c r="RDT13">
        <f>VLOOKUP($A13,'[1]Cuadro 3'!$A$6:$M$128,2,FALSE)</f>
        <v>1</v>
      </c>
      <c r="RDU13">
        <f>VLOOKUP($A13,'[1]Cuadro 3'!$A$6:$M$128,2,FALSE)</f>
        <v>1</v>
      </c>
      <c r="RDV13">
        <f>VLOOKUP($A13,'[1]Cuadro 3'!$A$6:$M$128,2,FALSE)</f>
        <v>1</v>
      </c>
      <c r="RDW13">
        <f>VLOOKUP($A13,'[1]Cuadro 3'!$A$6:$M$128,2,FALSE)</f>
        <v>1</v>
      </c>
      <c r="RDX13">
        <f>VLOOKUP($A13,'[1]Cuadro 3'!$A$6:$M$128,2,FALSE)</f>
        <v>1</v>
      </c>
      <c r="RDY13">
        <f>VLOOKUP($A13,'[1]Cuadro 3'!$A$6:$M$128,2,FALSE)</f>
        <v>1</v>
      </c>
      <c r="RDZ13">
        <f>VLOOKUP($A13,'[1]Cuadro 3'!$A$6:$M$128,2,FALSE)</f>
        <v>1</v>
      </c>
      <c r="REA13">
        <f>VLOOKUP($A13,'[1]Cuadro 3'!$A$6:$M$128,2,FALSE)</f>
        <v>1</v>
      </c>
      <c r="REB13">
        <f>VLOOKUP($A13,'[1]Cuadro 3'!$A$6:$M$128,2,FALSE)</f>
        <v>1</v>
      </c>
      <c r="REC13">
        <f>VLOOKUP($A13,'[1]Cuadro 3'!$A$6:$M$128,2,FALSE)</f>
        <v>1</v>
      </c>
      <c r="RED13">
        <f>VLOOKUP($A13,'[1]Cuadro 3'!$A$6:$M$128,2,FALSE)</f>
        <v>1</v>
      </c>
      <c r="REE13">
        <f>VLOOKUP($A13,'[1]Cuadro 3'!$A$6:$M$128,2,FALSE)</f>
        <v>1</v>
      </c>
      <c r="REF13">
        <f>VLOOKUP($A13,'[1]Cuadro 3'!$A$6:$M$128,2,FALSE)</f>
        <v>1</v>
      </c>
      <c r="REG13">
        <f>VLOOKUP($A13,'[1]Cuadro 3'!$A$6:$M$128,2,FALSE)</f>
        <v>1</v>
      </c>
      <c r="REH13">
        <f>VLOOKUP($A13,'[1]Cuadro 3'!$A$6:$M$128,2,FALSE)</f>
        <v>1</v>
      </c>
      <c r="REI13">
        <f>VLOOKUP($A13,'[1]Cuadro 3'!$A$6:$M$128,2,FALSE)</f>
        <v>1</v>
      </c>
      <c r="REJ13">
        <f>VLOOKUP($A13,'[1]Cuadro 3'!$A$6:$M$128,2,FALSE)</f>
        <v>1</v>
      </c>
      <c r="REK13">
        <f>VLOOKUP($A13,'[1]Cuadro 3'!$A$6:$M$128,2,FALSE)</f>
        <v>1</v>
      </c>
      <c r="REL13">
        <f>VLOOKUP($A13,'[1]Cuadro 3'!$A$6:$M$128,2,FALSE)</f>
        <v>1</v>
      </c>
      <c r="REM13">
        <f>VLOOKUP($A13,'[1]Cuadro 3'!$A$6:$M$128,2,FALSE)</f>
        <v>1</v>
      </c>
      <c r="REN13">
        <f>VLOOKUP($A13,'[1]Cuadro 3'!$A$6:$M$128,2,FALSE)</f>
        <v>1</v>
      </c>
      <c r="REO13">
        <f>VLOOKUP($A13,'[1]Cuadro 3'!$A$6:$M$128,2,FALSE)</f>
        <v>1</v>
      </c>
      <c r="REP13">
        <f>VLOOKUP($A13,'[1]Cuadro 3'!$A$6:$M$128,2,FALSE)</f>
        <v>1</v>
      </c>
      <c r="REQ13">
        <f>VLOOKUP($A13,'[1]Cuadro 3'!$A$6:$M$128,2,FALSE)</f>
        <v>1</v>
      </c>
      <c r="RER13">
        <f>VLOOKUP($A13,'[1]Cuadro 3'!$A$6:$M$128,2,FALSE)</f>
        <v>1</v>
      </c>
      <c r="RES13">
        <f>VLOOKUP($A13,'[1]Cuadro 3'!$A$6:$M$128,2,FALSE)</f>
        <v>1</v>
      </c>
      <c r="RET13">
        <f>VLOOKUP($A13,'[1]Cuadro 3'!$A$6:$M$128,2,FALSE)</f>
        <v>1</v>
      </c>
      <c r="REU13">
        <f>VLOOKUP($A13,'[1]Cuadro 3'!$A$6:$M$128,2,FALSE)</f>
        <v>1</v>
      </c>
      <c r="REV13">
        <f>VLOOKUP($A13,'[1]Cuadro 3'!$A$6:$M$128,2,FALSE)</f>
        <v>1</v>
      </c>
      <c r="REW13">
        <f>VLOOKUP($A13,'[1]Cuadro 3'!$A$6:$M$128,2,FALSE)</f>
        <v>1</v>
      </c>
      <c r="REX13">
        <f>VLOOKUP($A13,'[1]Cuadro 3'!$A$6:$M$128,2,FALSE)</f>
        <v>1</v>
      </c>
      <c r="REY13">
        <f>VLOOKUP($A13,'[1]Cuadro 3'!$A$6:$M$128,2,FALSE)</f>
        <v>1</v>
      </c>
      <c r="REZ13">
        <f>VLOOKUP($A13,'[1]Cuadro 3'!$A$6:$M$128,2,FALSE)</f>
        <v>1</v>
      </c>
      <c r="RFA13">
        <f>VLOOKUP($A13,'[1]Cuadro 3'!$A$6:$M$128,2,FALSE)</f>
        <v>1</v>
      </c>
      <c r="RFB13">
        <f>VLOOKUP($A13,'[1]Cuadro 3'!$A$6:$M$128,2,FALSE)</f>
        <v>1</v>
      </c>
      <c r="RFC13">
        <f>VLOOKUP($A13,'[1]Cuadro 3'!$A$6:$M$128,2,FALSE)</f>
        <v>1</v>
      </c>
      <c r="RFD13">
        <f>VLOOKUP($A13,'[1]Cuadro 3'!$A$6:$M$128,2,FALSE)</f>
        <v>1</v>
      </c>
      <c r="RFE13">
        <f>VLOOKUP($A13,'[1]Cuadro 3'!$A$6:$M$128,2,FALSE)</f>
        <v>1</v>
      </c>
      <c r="RFF13">
        <f>VLOOKUP($A13,'[1]Cuadro 3'!$A$6:$M$128,2,FALSE)</f>
        <v>1</v>
      </c>
      <c r="RFG13">
        <f>VLOOKUP($A13,'[1]Cuadro 3'!$A$6:$M$128,2,FALSE)</f>
        <v>1</v>
      </c>
      <c r="RFH13">
        <f>VLOOKUP($A13,'[1]Cuadro 3'!$A$6:$M$128,2,FALSE)</f>
        <v>1</v>
      </c>
      <c r="RFI13">
        <f>VLOOKUP($A13,'[1]Cuadro 3'!$A$6:$M$128,2,FALSE)</f>
        <v>1</v>
      </c>
      <c r="RFJ13">
        <f>VLOOKUP($A13,'[1]Cuadro 3'!$A$6:$M$128,2,FALSE)</f>
        <v>1</v>
      </c>
      <c r="RFK13">
        <f>VLOOKUP($A13,'[1]Cuadro 3'!$A$6:$M$128,2,FALSE)</f>
        <v>1</v>
      </c>
      <c r="RFL13">
        <f>VLOOKUP($A13,'[1]Cuadro 3'!$A$6:$M$128,2,FALSE)</f>
        <v>1</v>
      </c>
      <c r="RFM13">
        <f>VLOOKUP($A13,'[1]Cuadro 3'!$A$6:$M$128,2,FALSE)</f>
        <v>1</v>
      </c>
      <c r="RFN13">
        <f>VLOOKUP($A13,'[1]Cuadro 3'!$A$6:$M$128,2,FALSE)</f>
        <v>1</v>
      </c>
      <c r="RFO13">
        <f>VLOOKUP($A13,'[1]Cuadro 3'!$A$6:$M$128,2,FALSE)</f>
        <v>1</v>
      </c>
      <c r="RFP13">
        <f>VLOOKUP($A13,'[1]Cuadro 3'!$A$6:$M$128,2,FALSE)</f>
        <v>1</v>
      </c>
      <c r="RFQ13">
        <f>VLOOKUP($A13,'[1]Cuadro 3'!$A$6:$M$128,2,FALSE)</f>
        <v>1</v>
      </c>
      <c r="RFR13">
        <f>VLOOKUP($A13,'[1]Cuadro 3'!$A$6:$M$128,2,FALSE)</f>
        <v>1</v>
      </c>
      <c r="RFS13">
        <f>VLOOKUP($A13,'[1]Cuadro 3'!$A$6:$M$128,2,FALSE)</f>
        <v>1</v>
      </c>
      <c r="RFT13">
        <f>VLOOKUP($A13,'[1]Cuadro 3'!$A$6:$M$128,2,FALSE)</f>
        <v>1</v>
      </c>
      <c r="RFU13">
        <f>VLOOKUP($A13,'[1]Cuadro 3'!$A$6:$M$128,2,FALSE)</f>
        <v>1</v>
      </c>
      <c r="RFV13">
        <f>VLOOKUP($A13,'[1]Cuadro 3'!$A$6:$M$128,2,FALSE)</f>
        <v>1</v>
      </c>
      <c r="RFW13">
        <f>VLOOKUP($A13,'[1]Cuadro 3'!$A$6:$M$128,2,FALSE)</f>
        <v>1</v>
      </c>
      <c r="RFX13">
        <f>VLOOKUP($A13,'[1]Cuadro 3'!$A$6:$M$128,2,FALSE)</f>
        <v>1</v>
      </c>
      <c r="RFY13">
        <f>VLOOKUP($A13,'[1]Cuadro 3'!$A$6:$M$128,2,FALSE)</f>
        <v>1</v>
      </c>
      <c r="RFZ13">
        <f>VLOOKUP($A13,'[1]Cuadro 3'!$A$6:$M$128,2,FALSE)</f>
        <v>1</v>
      </c>
      <c r="RGA13">
        <f>VLOOKUP($A13,'[1]Cuadro 3'!$A$6:$M$128,2,FALSE)</f>
        <v>1</v>
      </c>
      <c r="RGB13">
        <f>VLOOKUP($A13,'[1]Cuadro 3'!$A$6:$M$128,2,FALSE)</f>
        <v>1</v>
      </c>
      <c r="RGC13">
        <f>VLOOKUP($A13,'[1]Cuadro 3'!$A$6:$M$128,2,FALSE)</f>
        <v>1</v>
      </c>
      <c r="RGD13">
        <f>VLOOKUP($A13,'[1]Cuadro 3'!$A$6:$M$128,2,FALSE)</f>
        <v>1</v>
      </c>
      <c r="RGE13">
        <f>VLOOKUP($A13,'[1]Cuadro 3'!$A$6:$M$128,2,FALSE)</f>
        <v>1</v>
      </c>
      <c r="RGF13">
        <f>VLOOKUP($A13,'[1]Cuadro 3'!$A$6:$M$128,2,FALSE)</f>
        <v>1</v>
      </c>
      <c r="RGG13">
        <f>VLOOKUP($A13,'[1]Cuadro 3'!$A$6:$M$128,2,FALSE)</f>
        <v>1</v>
      </c>
      <c r="RGH13">
        <f>VLOOKUP($A13,'[1]Cuadro 3'!$A$6:$M$128,2,FALSE)</f>
        <v>1</v>
      </c>
      <c r="RGI13">
        <f>VLOOKUP($A13,'[1]Cuadro 3'!$A$6:$M$128,2,FALSE)</f>
        <v>1</v>
      </c>
      <c r="RGJ13">
        <f>VLOOKUP($A13,'[1]Cuadro 3'!$A$6:$M$128,2,FALSE)</f>
        <v>1</v>
      </c>
      <c r="RGK13">
        <f>VLOOKUP($A13,'[1]Cuadro 3'!$A$6:$M$128,2,FALSE)</f>
        <v>1</v>
      </c>
      <c r="RGL13">
        <f>VLOOKUP($A13,'[1]Cuadro 3'!$A$6:$M$128,2,FALSE)</f>
        <v>1</v>
      </c>
      <c r="RGM13">
        <f>VLOOKUP($A13,'[1]Cuadro 3'!$A$6:$M$128,2,FALSE)</f>
        <v>1</v>
      </c>
      <c r="RGN13">
        <f>VLOOKUP($A13,'[1]Cuadro 3'!$A$6:$M$128,2,FALSE)</f>
        <v>1</v>
      </c>
      <c r="RGO13">
        <f>VLOOKUP($A13,'[1]Cuadro 3'!$A$6:$M$128,2,FALSE)</f>
        <v>1</v>
      </c>
      <c r="RGP13">
        <f>VLOOKUP($A13,'[1]Cuadro 3'!$A$6:$M$128,2,FALSE)</f>
        <v>1</v>
      </c>
      <c r="RGQ13">
        <f>VLOOKUP($A13,'[1]Cuadro 3'!$A$6:$M$128,2,FALSE)</f>
        <v>1</v>
      </c>
      <c r="RGR13">
        <f>VLOOKUP($A13,'[1]Cuadro 3'!$A$6:$M$128,2,FALSE)</f>
        <v>1</v>
      </c>
      <c r="RGS13">
        <f>VLOOKUP($A13,'[1]Cuadro 3'!$A$6:$M$128,2,FALSE)</f>
        <v>1</v>
      </c>
      <c r="RGT13">
        <f>VLOOKUP($A13,'[1]Cuadro 3'!$A$6:$M$128,2,FALSE)</f>
        <v>1</v>
      </c>
      <c r="RGU13">
        <f>VLOOKUP($A13,'[1]Cuadro 3'!$A$6:$M$128,2,FALSE)</f>
        <v>1</v>
      </c>
      <c r="RGV13">
        <f>VLOOKUP($A13,'[1]Cuadro 3'!$A$6:$M$128,2,FALSE)</f>
        <v>1</v>
      </c>
      <c r="RGW13">
        <f>VLOOKUP($A13,'[1]Cuadro 3'!$A$6:$M$128,2,FALSE)</f>
        <v>1</v>
      </c>
      <c r="RGX13">
        <f>VLOOKUP($A13,'[1]Cuadro 3'!$A$6:$M$128,2,FALSE)</f>
        <v>1</v>
      </c>
      <c r="RGY13">
        <f>VLOOKUP($A13,'[1]Cuadro 3'!$A$6:$M$128,2,FALSE)</f>
        <v>1</v>
      </c>
      <c r="RGZ13">
        <f>VLOOKUP($A13,'[1]Cuadro 3'!$A$6:$M$128,2,FALSE)</f>
        <v>1</v>
      </c>
      <c r="RHA13">
        <f>VLOOKUP($A13,'[1]Cuadro 3'!$A$6:$M$128,2,FALSE)</f>
        <v>1</v>
      </c>
      <c r="RHB13">
        <f>VLOOKUP($A13,'[1]Cuadro 3'!$A$6:$M$128,2,FALSE)</f>
        <v>1</v>
      </c>
      <c r="RHC13">
        <f>VLOOKUP($A13,'[1]Cuadro 3'!$A$6:$M$128,2,FALSE)</f>
        <v>1</v>
      </c>
      <c r="RHD13">
        <f>VLOOKUP($A13,'[1]Cuadro 3'!$A$6:$M$128,2,FALSE)</f>
        <v>1</v>
      </c>
      <c r="RHE13">
        <f>VLOOKUP($A13,'[1]Cuadro 3'!$A$6:$M$128,2,FALSE)</f>
        <v>1</v>
      </c>
      <c r="RHF13">
        <f>VLOOKUP($A13,'[1]Cuadro 3'!$A$6:$M$128,2,FALSE)</f>
        <v>1</v>
      </c>
      <c r="RHG13">
        <f>VLOOKUP($A13,'[1]Cuadro 3'!$A$6:$M$128,2,FALSE)</f>
        <v>1</v>
      </c>
      <c r="RHH13">
        <f>VLOOKUP($A13,'[1]Cuadro 3'!$A$6:$M$128,2,FALSE)</f>
        <v>1</v>
      </c>
      <c r="RHI13">
        <f>VLOOKUP($A13,'[1]Cuadro 3'!$A$6:$M$128,2,FALSE)</f>
        <v>1</v>
      </c>
      <c r="RHJ13">
        <f>VLOOKUP($A13,'[1]Cuadro 3'!$A$6:$M$128,2,FALSE)</f>
        <v>1</v>
      </c>
      <c r="RHK13">
        <f>VLOOKUP($A13,'[1]Cuadro 3'!$A$6:$M$128,2,FALSE)</f>
        <v>1</v>
      </c>
      <c r="RHL13">
        <f>VLOOKUP($A13,'[1]Cuadro 3'!$A$6:$M$128,2,FALSE)</f>
        <v>1</v>
      </c>
      <c r="RHM13">
        <f>VLOOKUP($A13,'[1]Cuadro 3'!$A$6:$M$128,2,FALSE)</f>
        <v>1</v>
      </c>
      <c r="RHN13">
        <f>VLOOKUP($A13,'[1]Cuadro 3'!$A$6:$M$128,2,FALSE)</f>
        <v>1</v>
      </c>
      <c r="RHO13">
        <f>VLOOKUP($A13,'[1]Cuadro 3'!$A$6:$M$128,2,FALSE)</f>
        <v>1</v>
      </c>
      <c r="RHP13">
        <f>VLOOKUP($A13,'[1]Cuadro 3'!$A$6:$M$128,2,FALSE)</f>
        <v>1</v>
      </c>
      <c r="RHQ13">
        <f>VLOOKUP($A13,'[1]Cuadro 3'!$A$6:$M$128,2,FALSE)</f>
        <v>1</v>
      </c>
      <c r="RHR13">
        <f>VLOOKUP($A13,'[1]Cuadro 3'!$A$6:$M$128,2,FALSE)</f>
        <v>1</v>
      </c>
      <c r="RHS13">
        <f>VLOOKUP($A13,'[1]Cuadro 3'!$A$6:$M$128,2,FALSE)</f>
        <v>1</v>
      </c>
      <c r="RHT13">
        <f>VLOOKUP($A13,'[1]Cuadro 3'!$A$6:$M$128,2,FALSE)</f>
        <v>1</v>
      </c>
      <c r="RHU13">
        <f>VLOOKUP($A13,'[1]Cuadro 3'!$A$6:$M$128,2,FALSE)</f>
        <v>1</v>
      </c>
      <c r="RHV13">
        <f>VLOOKUP($A13,'[1]Cuadro 3'!$A$6:$M$128,2,FALSE)</f>
        <v>1</v>
      </c>
      <c r="RHW13">
        <f>VLOOKUP($A13,'[1]Cuadro 3'!$A$6:$M$128,2,FALSE)</f>
        <v>1</v>
      </c>
      <c r="RHX13">
        <f>VLOOKUP($A13,'[1]Cuadro 3'!$A$6:$M$128,2,FALSE)</f>
        <v>1</v>
      </c>
      <c r="RHY13">
        <f>VLOOKUP($A13,'[1]Cuadro 3'!$A$6:$M$128,2,FALSE)</f>
        <v>1</v>
      </c>
      <c r="RHZ13">
        <f>VLOOKUP($A13,'[1]Cuadro 3'!$A$6:$M$128,2,FALSE)</f>
        <v>1</v>
      </c>
      <c r="RIA13">
        <f>VLOOKUP($A13,'[1]Cuadro 3'!$A$6:$M$128,2,FALSE)</f>
        <v>1</v>
      </c>
      <c r="RIB13">
        <f>VLOOKUP($A13,'[1]Cuadro 3'!$A$6:$M$128,2,FALSE)</f>
        <v>1</v>
      </c>
      <c r="RIC13">
        <f>VLOOKUP($A13,'[1]Cuadro 3'!$A$6:$M$128,2,FALSE)</f>
        <v>1</v>
      </c>
      <c r="RID13">
        <f>VLOOKUP($A13,'[1]Cuadro 3'!$A$6:$M$128,2,FALSE)</f>
        <v>1</v>
      </c>
      <c r="RIE13">
        <f>VLOOKUP($A13,'[1]Cuadro 3'!$A$6:$M$128,2,FALSE)</f>
        <v>1</v>
      </c>
      <c r="RIF13">
        <f>VLOOKUP($A13,'[1]Cuadro 3'!$A$6:$M$128,2,FALSE)</f>
        <v>1</v>
      </c>
      <c r="RIG13">
        <f>VLOOKUP($A13,'[1]Cuadro 3'!$A$6:$M$128,2,FALSE)</f>
        <v>1</v>
      </c>
      <c r="RIH13">
        <f>VLOOKUP($A13,'[1]Cuadro 3'!$A$6:$M$128,2,FALSE)</f>
        <v>1</v>
      </c>
      <c r="RII13">
        <f>VLOOKUP($A13,'[1]Cuadro 3'!$A$6:$M$128,2,FALSE)</f>
        <v>1</v>
      </c>
      <c r="RIJ13">
        <f>VLOOKUP($A13,'[1]Cuadro 3'!$A$6:$M$128,2,FALSE)</f>
        <v>1</v>
      </c>
      <c r="RIK13">
        <f>VLOOKUP($A13,'[1]Cuadro 3'!$A$6:$M$128,2,FALSE)</f>
        <v>1</v>
      </c>
      <c r="RIL13">
        <f>VLOOKUP($A13,'[1]Cuadro 3'!$A$6:$M$128,2,FALSE)</f>
        <v>1</v>
      </c>
      <c r="RIM13">
        <f>VLOOKUP($A13,'[1]Cuadro 3'!$A$6:$M$128,2,FALSE)</f>
        <v>1</v>
      </c>
      <c r="RIN13">
        <f>VLOOKUP($A13,'[1]Cuadro 3'!$A$6:$M$128,2,FALSE)</f>
        <v>1</v>
      </c>
      <c r="RIO13">
        <f>VLOOKUP($A13,'[1]Cuadro 3'!$A$6:$M$128,2,FALSE)</f>
        <v>1</v>
      </c>
      <c r="RIP13">
        <f>VLOOKUP($A13,'[1]Cuadro 3'!$A$6:$M$128,2,FALSE)</f>
        <v>1</v>
      </c>
      <c r="RIQ13">
        <f>VLOOKUP($A13,'[1]Cuadro 3'!$A$6:$M$128,2,FALSE)</f>
        <v>1</v>
      </c>
      <c r="RIR13">
        <f>VLOOKUP($A13,'[1]Cuadro 3'!$A$6:$M$128,2,FALSE)</f>
        <v>1</v>
      </c>
      <c r="RIS13">
        <f>VLOOKUP($A13,'[1]Cuadro 3'!$A$6:$M$128,2,FALSE)</f>
        <v>1</v>
      </c>
      <c r="RIT13">
        <f>VLOOKUP($A13,'[1]Cuadro 3'!$A$6:$M$128,2,FALSE)</f>
        <v>1</v>
      </c>
      <c r="RIU13">
        <f>VLOOKUP($A13,'[1]Cuadro 3'!$A$6:$M$128,2,FALSE)</f>
        <v>1</v>
      </c>
      <c r="RIV13">
        <f>VLOOKUP($A13,'[1]Cuadro 3'!$A$6:$M$128,2,FALSE)</f>
        <v>1</v>
      </c>
      <c r="RIW13">
        <f>VLOOKUP($A13,'[1]Cuadro 3'!$A$6:$M$128,2,FALSE)</f>
        <v>1</v>
      </c>
      <c r="RIX13">
        <f>VLOOKUP($A13,'[1]Cuadro 3'!$A$6:$M$128,2,FALSE)</f>
        <v>1</v>
      </c>
      <c r="RIY13">
        <f>VLOOKUP($A13,'[1]Cuadro 3'!$A$6:$M$128,2,FALSE)</f>
        <v>1</v>
      </c>
      <c r="RIZ13">
        <f>VLOOKUP($A13,'[1]Cuadro 3'!$A$6:$M$128,2,FALSE)</f>
        <v>1</v>
      </c>
      <c r="RJA13">
        <f>VLOOKUP($A13,'[1]Cuadro 3'!$A$6:$M$128,2,FALSE)</f>
        <v>1</v>
      </c>
      <c r="RJB13">
        <f>VLOOKUP($A13,'[1]Cuadro 3'!$A$6:$M$128,2,FALSE)</f>
        <v>1</v>
      </c>
      <c r="RJC13">
        <f>VLOOKUP($A13,'[1]Cuadro 3'!$A$6:$M$128,2,FALSE)</f>
        <v>1</v>
      </c>
      <c r="RJD13">
        <f>VLOOKUP($A13,'[1]Cuadro 3'!$A$6:$M$128,2,FALSE)</f>
        <v>1</v>
      </c>
      <c r="RJE13">
        <f>VLOOKUP($A13,'[1]Cuadro 3'!$A$6:$M$128,2,FALSE)</f>
        <v>1</v>
      </c>
      <c r="RJF13">
        <f>VLOOKUP($A13,'[1]Cuadro 3'!$A$6:$M$128,2,FALSE)</f>
        <v>1</v>
      </c>
      <c r="RJG13">
        <f>VLOOKUP($A13,'[1]Cuadro 3'!$A$6:$M$128,2,FALSE)</f>
        <v>1</v>
      </c>
      <c r="RJH13">
        <f>VLOOKUP($A13,'[1]Cuadro 3'!$A$6:$M$128,2,FALSE)</f>
        <v>1</v>
      </c>
      <c r="RJI13">
        <f>VLOOKUP($A13,'[1]Cuadro 3'!$A$6:$M$128,2,FALSE)</f>
        <v>1</v>
      </c>
      <c r="RJJ13">
        <f>VLOOKUP($A13,'[1]Cuadro 3'!$A$6:$M$128,2,FALSE)</f>
        <v>1</v>
      </c>
      <c r="RJK13">
        <f>VLOOKUP($A13,'[1]Cuadro 3'!$A$6:$M$128,2,FALSE)</f>
        <v>1</v>
      </c>
      <c r="RJL13">
        <f>VLOOKUP($A13,'[1]Cuadro 3'!$A$6:$M$128,2,FALSE)</f>
        <v>1</v>
      </c>
      <c r="RJM13">
        <f>VLOOKUP($A13,'[1]Cuadro 3'!$A$6:$M$128,2,FALSE)</f>
        <v>1</v>
      </c>
      <c r="RJN13">
        <f>VLOOKUP($A13,'[1]Cuadro 3'!$A$6:$M$128,2,FALSE)</f>
        <v>1</v>
      </c>
      <c r="RJO13">
        <f>VLOOKUP($A13,'[1]Cuadro 3'!$A$6:$M$128,2,FALSE)</f>
        <v>1</v>
      </c>
      <c r="RJP13">
        <f>VLOOKUP($A13,'[1]Cuadro 3'!$A$6:$M$128,2,FALSE)</f>
        <v>1</v>
      </c>
      <c r="RJQ13">
        <f>VLOOKUP($A13,'[1]Cuadro 3'!$A$6:$M$128,2,FALSE)</f>
        <v>1</v>
      </c>
      <c r="RJR13">
        <f>VLOOKUP($A13,'[1]Cuadro 3'!$A$6:$M$128,2,FALSE)</f>
        <v>1</v>
      </c>
      <c r="RJS13">
        <f>VLOOKUP($A13,'[1]Cuadro 3'!$A$6:$M$128,2,FALSE)</f>
        <v>1</v>
      </c>
      <c r="RJT13">
        <f>VLOOKUP($A13,'[1]Cuadro 3'!$A$6:$M$128,2,FALSE)</f>
        <v>1</v>
      </c>
      <c r="RJU13">
        <f>VLOOKUP($A13,'[1]Cuadro 3'!$A$6:$M$128,2,FALSE)</f>
        <v>1</v>
      </c>
      <c r="RJV13">
        <f>VLOOKUP($A13,'[1]Cuadro 3'!$A$6:$M$128,2,FALSE)</f>
        <v>1</v>
      </c>
      <c r="RJW13">
        <f>VLOOKUP($A13,'[1]Cuadro 3'!$A$6:$M$128,2,FALSE)</f>
        <v>1</v>
      </c>
      <c r="RJX13">
        <f>VLOOKUP($A13,'[1]Cuadro 3'!$A$6:$M$128,2,FALSE)</f>
        <v>1</v>
      </c>
      <c r="RJY13">
        <f>VLOOKUP($A13,'[1]Cuadro 3'!$A$6:$M$128,2,FALSE)</f>
        <v>1</v>
      </c>
      <c r="RJZ13">
        <f>VLOOKUP($A13,'[1]Cuadro 3'!$A$6:$M$128,2,FALSE)</f>
        <v>1</v>
      </c>
      <c r="RKA13">
        <f>VLOOKUP($A13,'[1]Cuadro 3'!$A$6:$M$128,2,FALSE)</f>
        <v>1</v>
      </c>
      <c r="RKB13">
        <f>VLOOKUP($A13,'[1]Cuadro 3'!$A$6:$M$128,2,FALSE)</f>
        <v>1</v>
      </c>
      <c r="RKC13">
        <f>VLOOKUP($A13,'[1]Cuadro 3'!$A$6:$M$128,2,FALSE)</f>
        <v>1</v>
      </c>
      <c r="RKD13">
        <f>VLOOKUP($A13,'[1]Cuadro 3'!$A$6:$M$128,2,FALSE)</f>
        <v>1</v>
      </c>
      <c r="RKE13">
        <f>VLOOKUP($A13,'[1]Cuadro 3'!$A$6:$M$128,2,FALSE)</f>
        <v>1</v>
      </c>
      <c r="RKF13">
        <f>VLOOKUP($A13,'[1]Cuadro 3'!$A$6:$M$128,2,FALSE)</f>
        <v>1</v>
      </c>
      <c r="RKG13">
        <f>VLOOKUP($A13,'[1]Cuadro 3'!$A$6:$M$128,2,FALSE)</f>
        <v>1</v>
      </c>
      <c r="RKH13">
        <f>VLOOKUP($A13,'[1]Cuadro 3'!$A$6:$M$128,2,FALSE)</f>
        <v>1</v>
      </c>
      <c r="RKI13">
        <f>VLOOKUP($A13,'[1]Cuadro 3'!$A$6:$M$128,2,FALSE)</f>
        <v>1</v>
      </c>
      <c r="RKJ13">
        <f>VLOOKUP($A13,'[1]Cuadro 3'!$A$6:$M$128,2,FALSE)</f>
        <v>1</v>
      </c>
      <c r="RKK13">
        <f>VLOOKUP($A13,'[1]Cuadro 3'!$A$6:$M$128,2,FALSE)</f>
        <v>1</v>
      </c>
      <c r="RKL13">
        <f>VLOOKUP($A13,'[1]Cuadro 3'!$A$6:$M$128,2,FALSE)</f>
        <v>1</v>
      </c>
      <c r="RKM13">
        <f>VLOOKUP($A13,'[1]Cuadro 3'!$A$6:$M$128,2,FALSE)</f>
        <v>1</v>
      </c>
      <c r="RKN13">
        <f>VLOOKUP($A13,'[1]Cuadro 3'!$A$6:$M$128,2,FALSE)</f>
        <v>1</v>
      </c>
      <c r="RKO13">
        <f>VLOOKUP($A13,'[1]Cuadro 3'!$A$6:$M$128,2,FALSE)</f>
        <v>1</v>
      </c>
      <c r="RKP13">
        <f>VLOOKUP($A13,'[1]Cuadro 3'!$A$6:$M$128,2,FALSE)</f>
        <v>1</v>
      </c>
      <c r="RKQ13">
        <f>VLOOKUP($A13,'[1]Cuadro 3'!$A$6:$M$128,2,FALSE)</f>
        <v>1</v>
      </c>
      <c r="RKR13">
        <f>VLOOKUP($A13,'[1]Cuadro 3'!$A$6:$M$128,2,FALSE)</f>
        <v>1</v>
      </c>
      <c r="RKS13">
        <f>VLOOKUP($A13,'[1]Cuadro 3'!$A$6:$M$128,2,FALSE)</f>
        <v>1</v>
      </c>
      <c r="RKT13">
        <f>VLOOKUP($A13,'[1]Cuadro 3'!$A$6:$M$128,2,FALSE)</f>
        <v>1</v>
      </c>
      <c r="RKU13">
        <f>VLOOKUP($A13,'[1]Cuadro 3'!$A$6:$M$128,2,FALSE)</f>
        <v>1</v>
      </c>
      <c r="RKV13">
        <f>VLOOKUP($A13,'[1]Cuadro 3'!$A$6:$M$128,2,FALSE)</f>
        <v>1</v>
      </c>
      <c r="RKW13">
        <f>VLOOKUP($A13,'[1]Cuadro 3'!$A$6:$M$128,2,FALSE)</f>
        <v>1</v>
      </c>
      <c r="RKX13">
        <f>VLOOKUP($A13,'[1]Cuadro 3'!$A$6:$M$128,2,FALSE)</f>
        <v>1</v>
      </c>
      <c r="RKY13">
        <f>VLOOKUP($A13,'[1]Cuadro 3'!$A$6:$M$128,2,FALSE)</f>
        <v>1</v>
      </c>
      <c r="RKZ13">
        <f>VLOOKUP($A13,'[1]Cuadro 3'!$A$6:$M$128,2,FALSE)</f>
        <v>1</v>
      </c>
      <c r="RLA13">
        <f>VLOOKUP($A13,'[1]Cuadro 3'!$A$6:$M$128,2,FALSE)</f>
        <v>1</v>
      </c>
      <c r="RLB13">
        <f>VLOOKUP($A13,'[1]Cuadro 3'!$A$6:$M$128,2,FALSE)</f>
        <v>1</v>
      </c>
      <c r="RLC13">
        <f>VLOOKUP($A13,'[1]Cuadro 3'!$A$6:$M$128,2,FALSE)</f>
        <v>1</v>
      </c>
      <c r="RLD13">
        <f>VLOOKUP($A13,'[1]Cuadro 3'!$A$6:$M$128,2,FALSE)</f>
        <v>1</v>
      </c>
      <c r="RLE13">
        <f>VLOOKUP($A13,'[1]Cuadro 3'!$A$6:$M$128,2,FALSE)</f>
        <v>1</v>
      </c>
      <c r="RLF13">
        <f>VLOOKUP($A13,'[1]Cuadro 3'!$A$6:$M$128,2,FALSE)</f>
        <v>1</v>
      </c>
      <c r="RLG13">
        <f>VLOOKUP($A13,'[1]Cuadro 3'!$A$6:$M$128,2,FALSE)</f>
        <v>1</v>
      </c>
      <c r="RLH13">
        <f>VLOOKUP($A13,'[1]Cuadro 3'!$A$6:$M$128,2,FALSE)</f>
        <v>1</v>
      </c>
      <c r="RLI13">
        <f>VLOOKUP($A13,'[1]Cuadro 3'!$A$6:$M$128,2,FALSE)</f>
        <v>1</v>
      </c>
      <c r="RLJ13">
        <f>VLOOKUP($A13,'[1]Cuadro 3'!$A$6:$M$128,2,FALSE)</f>
        <v>1</v>
      </c>
      <c r="RLK13">
        <f>VLOOKUP($A13,'[1]Cuadro 3'!$A$6:$M$128,2,FALSE)</f>
        <v>1</v>
      </c>
      <c r="RLL13">
        <f>VLOOKUP($A13,'[1]Cuadro 3'!$A$6:$M$128,2,FALSE)</f>
        <v>1</v>
      </c>
      <c r="RLM13">
        <f>VLOOKUP($A13,'[1]Cuadro 3'!$A$6:$M$128,2,FALSE)</f>
        <v>1</v>
      </c>
      <c r="RLN13">
        <f>VLOOKUP($A13,'[1]Cuadro 3'!$A$6:$M$128,2,FALSE)</f>
        <v>1</v>
      </c>
      <c r="RLO13">
        <f>VLOOKUP($A13,'[1]Cuadro 3'!$A$6:$M$128,2,FALSE)</f>
        <v>1</v>
      </c>
      <c r="RLP13">
        <f>VLOOKUP($A13,'[1]Cuadro 3'!$A$6:$M$128,2,FALSE)</f>
        <v>1</v>
      </c>
      <c r="RLQ13">
        <f>VLOOKUP($A13,'[1]Cuadro 3'!$A$6:$M$128,2,FALSE)</f>
        <v>1</v>
      </c>
      <c r="RLR13">
        <f>VLOOKUP($A13,'[1]Cuadro 3'!$A$6:$M$128,2,FALSE)</f>
        <v>1</v>
      </c>
      <c r="RLS13">
        <f>VLOOKUP($A13,'[1]Cuadro 3'!$A$6:$M$128,2,FALSE)</f>
        <v>1</v>
      </c>
      <c r="RLT13">
        <f>VLOOKUP($A13,'[1]Cuadro 3'!$A$6:$M$128,2,FALSE)</f>
        <v>1</v>
      </c>
      <c r="RLU13">
        <f>VLOOKUP($A13,'[1]Cuadro 3'!$A$6:$M$128,2,FALSE)</f>
        <v>1</v>
      </c>
      <c r="RLV13">
        <f>VLOOKUP($A13,'[1]Cuadro 3'!$A$6:$M$128,2,FALSE)</f>
        <v>1</v>
      </c>
      <c r="RLW13">
        <f>VLOOKUP($A13,'[1]Cuadro 3'!$A$6:$M$128,2,FALSE)</f>
        <v>1</v>
      </c>
      <c r="RLX13">
        <f>VLOOKUP($A13,'[1]Cuadro 3'!$A$6:$M$128,2,FALSE)</f>
        <v>1</v>
      </c>
      <c r="RLY13">
        <f>VLOOKUP($A13,'[1]Cuadro 3'!$A$6:$M$128,2,FALSE)</f>
        <v>1</v>
      </c>
      <c r="RLZ13">
        <f>VLOOKUP($A13,'[1]Cuadro 3'!$A$6:$M$128,2,FALSE)</f>
        <v>1</v>
      </c>
      <c r="RMA13">
        <f>VLOOKUP($A13,'[1]Cuadro 3'!$A$6:$M$128,2,FALSE)</f>
        <v>1</v>
      </c>
      <c r="RMB13">
        <f>VLOOKUP($A13,'[1]Cuadro 3'!$A$6:$M$128,2,FALSE)</f>
        <v>1</v>
      </c>
      <c r="RMC13">
        <f>VLOOKUP($A13,'[1]Cuadro 3'!$A$6:$M$128,2,FALSE)</f>
        <v>1</v>
      </c>
      <c r="RMD13">
        <f>VLOOKUP($A13,'[1]Cuadro 3'!$A$6:$M$128,2,FALSE)</f>
        <v>1</v>
      </c>
      <c r="RME13">
        <f>VLOOKUP($A13,'[1]Cuadro 3'!$A$6:$M$128,2,FALSE)</f>
        <v>1</v>
      </c>
      <c r="RMF13">
        <f>VLOOKUP($A13,'[1]Cuadro 3'!$A$6:$M$128,2,FALSE)</f>
        <v>1</v>
      </c>
      <c r="RMG13">
        <f>VLOOKUP($A13,'[1]Cuadro 3'!$A$6:$M$128,2,FALSE)</f>
        <v>1</v>
      </c>
      <c r="RMH13">
        <f>VLOOKUP($A13,'[1]Cuadro 3'!$A$6:$M$128,2,FALSE)</f>
        <v>1</v>
      </c>
      <c r="RMI13">
        <f>VLOOKUP($A13,'[1]Cuadro 3'!$A$6:$M$128,2,FALSE)</f>
        <v>1</v>
      </c>
      <c r="RMJ13">
        <f>VLOOKUP($A13,'[1]Cuadro 3'!$A$6:$M$128,2,FALSE)</f>
        <v>1</v>
      </c>
      <c r="RMK13">
        <f>VLOOKUP($A13,'[1]Cuadro 3'!$A$6:$M$128,2,FALSE)</f>
        <v>1</v>
      </c>
      <c r="RML13">
        <f>VLOOKUP($A13,'[1]Cuadro 3'!$A$6:$M$128,2,FALSE)</f>
        <v>1</v>
      </c>
      <c r="RMM13">
        <f>VLOOKUP($A13,'[1]Cuadro 3'!$A$6:$M$128,2,FALSE)</f>
        <v>1</v>
      </c>
      <c r="RMN13">
        <f>VLOOKUP($A13,'[1]Cuadro 3'!$A$6:$M$128,2,FALSE)</f>
        <v>1</v>
      </c>
      <c r="RMO13">
        <f>VLOOKUP($A13,'[1]Cuadro 3'!$A$6:$M$128,2,FALSE)</f>
        <v>1</v>
      </c>
      <c r="RMP13">
        <f>VLOOKUP($A13,'[1]Cuadro 3'!$A$6:$M$128,2,FALSE)</f>
        <v>1</v>
      </c>
      <c r="RMQ13">
        <f>VLOOKUP($A13,'[1]Cuadro 3'!$A$6:$M$128,2,FALSE)</f>
        <v>1</v>
      </c>
      <c r="RMR13">
        <f>VLOOKUP($A13,'[1]Cuadro 3'!$A$6:$M$128,2,FALSE)</f>
        <v>1</v>
      </c>
      <c r="RMS13">
        <f>VLOOKUP($A13,'[1]Cuadro 3'!$A$6:$M$128,2,FALSE)</f>
        <v>1</v>
      </c>
      <c r="RMT13">
        <f>VLOOKUP($A13,'[1]Cuadro 3'!$A$6:$M$128,2,FALSE)</f>
        <v>1</v>
      </c>
      <c r="RMU13">
        <f>VLOOKUP($A13,'[1]Cuadro 3'!$A$6:$M$128,2,FALSE)</f>
        <v>1</v>
      </c>
      <c r="RMV13">
        <f>VLOOKUP($A13,'[1]Cuadro 3'!$A$6:$M$128,2,FALSE)</f>
        <v>1</v>
      </c>
      <c r="RMW13">
        <f>VLOOKUP($A13,'[1]Cuadro 3'!$A$6:$M$128,2,FALSE)</f>
        <v>1</v>
      </c>
      <c r="RMX13">
        <f>VLOOKUP($A13,'[1]Cuadro 3'!$A$6:$M$128,2,FALSE)</f>
        <v>1</v>
      </c>
      <c r="RMY13">
        <f>VLOOKUP($A13,'[1]Cuadro 3'!$A$6:$M$128,2,FALSE)</f>
        <v>1</v>
      </c>
      <c r="RMZ13">
        <f>VLOOKUP($A13,'[1]Cuadro 3'!$A$6:$M$128,2,FALSE)</f>
        <v>1</v>
      </c>
      <c r="RNA13">
        <f>VLOOKUP($A13,'[1]Cuadro 3'!$A$6:$M$128,2,FALSE)</f>
        <v>1</v>
      </c>
      <c r="RNB13">
        <f>VLOOKUP($A13,'[1]Cuadro 3'!$A$6:$M$128,2,FALSE)</f>
        <v>1</v>
      </c>
      <c r="RNC13">
        <f>VLOOKUP($A13,'[1]Cuadro 3'!$A$6:$M$128,2,FALSE)</f>
        <v>1</v>
      </c>
      <c r="RND13">
        <f>VLOOKUP($A13,'[1]Cuadro 3'!$A$6:$M$128,2,FALSE)</f>
        <v>1</v>
      </c>
      <c r="RNE13">
        <f>VLOOKUP($A13,'[1]Cuadro 3'!$A$6:$M$128,2,FALSE)</f>
        <v>1</v>
      </c>
      <c r="RNF13">
        <f>VLOOKUP($A13,'[1]Cuadro 3'!$A$6:$M$128,2,FALSE)</f>
        <v>1</v>
      </c>
      <c r="RNG13">
        <f>VLOOKUP($A13,'[1]Cuadro 3'!$A$6:$M$128,2,FALSE)</f>
        <v>1</v>
      </c>
      <c r="RNH13">
        <f>VLOOKUP($A13,'[1]Cuadro 3'!$A$6:$M$128,2,FALSE)</f>
        <v>1</v>
      </c>
      <c r="RNI13">
        <f>VLOOKUP($A13,'[1]Cuadro 3'!$A$6:$M$128,2,FALSE)</f>
        <v>1</v>
      </c>
      <c r="RNJ13">
        <f>VLOOKUP($A13,'[1]Cuadro 3'!$A$6:$M$128,2,FALSE)</f>
        <v>1</v>
      </c>
      <c r="RNK13">
        <f>VLOOKUP($A13,'[1]Cuadro 3'!$A$6:$M$128,2,FALSE)</f>
        <v>1</v>
      </c>
      <c r="RNL13">
        <f>VLOOKUP($A13,'[1]Cuadro 3'!$A$6:$M$128,2,FALSE)</f>
        <v>1</v>
      </c>
      <c r="RNM13">
        <f>VLOOKUP($A13,'[1]Cuadro 3'!$A$6:$M$128,2,FALSE)</f>
        <v>1</v>
      </c>
      <c r="RNN13">
        <f>VLOOKUP($A13,'[1]Cuadro 3'!$A$6:$M$128,2,FALSE)</f>
        <v>1</v>
      </c>
      <c r="RNO13">
        <f>VLOOKUP($A13,'[1]Cuadro 3'!$A$6:$M$128,2,FALSE)</f>
        <v>1</v>
      </c>
      <c r="RNP13">
        <f>VLOOKUP($A13,'[1]Cuadro 3'!$A$6:$M$128,2,FALSE)</f>
        <v>1</v>
      </c>
      <c r="RNQ13">
        <f>VLOOKUP($A13,'[1]Cuadro 3'!$A$6:$M$128,2,FALSE)</f>
        <v>1</v>
      </c>
      <c r="RNR13">
        <f>VLOOKUP($A13,'[1]Cuadro 3'!$A$6:$M$128,2,FALSE)</f>
        <v>1</v>
      </c>
      <c r="RNS13">
        <f>VLOOKUP($A13,'[1]Cuadro 3'!$A$6:$M$128,2,FALSE)</f>
        <v>1</v>
      </c>
      <c r="RNT13">
        <f>VLOOKUP($A13,'[1]Cuadro 3'!$A$6:$M$128,2,FALSE)</f>
        <v>1</v>
      </c>
      <c r="RNU13">
        <f>VLOOKUP($A13,'[1]Cuadro 3'!$A$6:$M$128,2,FALSE)</f>
        <v>1</v>
      </c>
      <c r="RNV13">
        <f>VLOOKUP($A13,'[1]Cuadro 3'!$A$6:$M$128,2,FALSE)</f>
        <v>1</v>
      </c>
      <c r="RNW13">
        <f>VLOOKUP($A13,'[1]Cuadro 3'!$A$6:$M$128,2,FALSE)</f>
        <v>1</v>
      </c>
      <c r="RNX13">
        <f>VLOOKUP($A13,'[1]Cuadro 3'!$A$6:$M$128,2,FALSE)</f>
        <v>1</v>
      </c>
      <c r="RNY13">
        <f>VLOOKUP($A13,'[1]Cuadro 3'!$A$6:$M$128,2,FALSE)</f>
        <v>1</v>
      </c>
      <c r="RNZ13">
        <f>VLOOKUP($A13,'[1]Cuadro 3'!$A$6:$M$128,2,FALSE)</f>
        <v>1</v>
      </c>
      <c r="ROA13">
        <f>VLOOKUP($A13,'[1]Cuadro 3'!$A$6:$M$128,2,FALSE)</f>
        <v>1</v>
      </c>
      <c r="ROB13">
        <f>VLOOKUP($A13,'[1]Cuadro 3'!$A$6:$M$128,2,FALSE)</f>
        <v>1</v>
      </c>
      <c r="ROC13">
        <f>VLOOKUP($A13,'[1]Cuadro 3'!$A$6:$M$128,2,FALSE)</f>
        <v>1</v>
      </c>
      <c r="ROD13">
        <f>VLOOKUP($A13,'[1]Cuadro 3'!$A$6:$M$128,2,FALSE)</f>
        <v>1</v>
      </c>
      <c r="ROE13">
        <f>VLOOKUP($A13,'[1]Cuadro 3'!$A$6:$M$128,2,FALSE)</f>
        <v>1</v>
      </c>
      <c r="ROF13">
        <f>VLOOKUP($A13,'[1]Cuadro 3'!$A$6:$M$128,2,FALSE)</f>
        <v>1</v>
      </c>
      <c r="ROG13">
        <f>VLOOKUP($A13,'[1]Cuadro 3'!$A$6:$M$128,2,FALSE)</f>
        <v>1</v>
      </c>
      <c r="ROH13">
        <f>VLOOKUP($A13,'[1]Cuadro 3'!$A$6:$M$128,2,FALSE)</f>
        <v>1</v>
      </c>
      <c r="ROI13">
        <f>VLOOKUP($A13,'[1]Cuadro 3'!$A$6:$M$128,2,FALSE)</f>
        <v>1</v>
      </c>
      <c r="ROJ13">
        <f>VLOOKUP($A13,'[1]Cuadro 3'!$A$6:$M$128,2,FALSE)</f>
        <v>1</v>
      </c>
      <c r="ROK13">
        <f>VLOOKUP($A13,'[1]Cuadro 3'!$A$6:$M$128,2,FALSE)</f>
        <v>1</v>
      </c>
      <c r="ROL13">
        <f>VLOOKUP($A13,'[1]Cuadro 3'!$A$6:$M$128,2,FALSE)</f>
        <v>1</v>
      </c>
      <c r="ROM13">
        <f>VLOOKUP($A13,'[1]Cuadro 3'!$A$6:$M$128,2,FALSE)</f>
        <v>1</v>
      </c>
      <c r="RON13">
        <f>VLOOKUP($A13,'[1]Cuadro 3'!$A$6:$M$128,2,FALSE)</f>
        <v>1</v>
      </c>
      <c r="ROO13">
        <f>VLOOKUP($A13,'[1]Cuadro 3'!$A$6:$M$128,2,FALSE)</f>
        <v>1</v>
      </c>
      <c r="ROP13">
        <f>VLOOKUP($A13,'[1]Cuadro 3'!$A$6:$M$128,2,FALSE)</f>
        <v>1</v>
      </c>
      <c r="ROQ13">
        <f>VLOOKUP($A13,'[1]Cuadro 3'!$A$6:$M$128,2,FALSE)</f>
        <v>1</v>
      </c>
      <c r="ROR13">
        <f>VLOOKUP($A13,'[1]Cuadro 3'!$A$6:$M$128,2,FALSE)</f>
        <v>1</v>
      </c>
      <c r="ROS13">
        <f>VLOOKUP($A13,'[1]Cuadro 3'!$A$6:$M$128,2,FALSE)</f>
        <v>1</v>
      </c>
      <c r="ROT13">
        <f>VLOOKUP($A13,'[1]Cuadro 3'!$A$6:$M$128,2,FALSE)</f>
        <v>1</v>
      </c>
      <c r="ROU13">
        <f>VLOOKUP($A13,'[1]Cuadro 3'!$A$6:$M$128,2,FALSE)</f>
        <v>1</v>
      </c>
      <c r="ROV13">
        <f>VLOOKUP($A13,'[1]Cuadro 3'!$A$6:$M$128,2,FALSE)</f>
        <v>1</v>
      </c>
      <c r="ROW13">
        <f>VLOOKUP($A13,'[1]Cuadro 3'!$A$6:$M$128,2,FALSE)</f>
        <v>1</v>
      </c>
      <c r="ROX13">
        <f>VLOOKUP($A13,'[1]Cuadro 3'!$A$6:$M$128,2,FALSE)</f>
        <v>1</v>
      </c>
      <c r="ROY13">
        <f>VLOOKUP($A13,'[1]Cuadro 3'!$A$6:$M$128,2,FALSE)</f>
        <v>1</v>
      </c>
      <c r="ROZ13">
        <f>VLOOKUP($A13,'[1]Cuadro 3'!$A$6:$M$128,2,FALSE)</f>
        <v>1</v>
      </c>
      <c r="RPA13">
        <f>VLOOKUP($A13,'[1]Cuadro 3'!$A$6:$M$128,2,FALSE)</f>
        <v>1</v>
      </c>
      <c r="RPB13">
        <f>VLOOKUP($A13,'[1]Cuadro 3'!$A$6:$M$128,2,FALSE)</f>
        <v>1</v>
      </c>
      <c r="RPC13">
        <f>VLOOKUP($A13,'[1]Cuadro 3'!$A$6:$M$128,2,FALSE)</f>
        <v>1</v>
      </c>
      <c r="RPD13">
        <f>VLOOKUP($A13,'[1]Cuadro 3'!$A$6:$M$128,2,FALSE)</f>
        <v>1</v>
      </c>
      <c r="RPE13">
        <f>VLOOKUP($A13,'[1]Cuadro 3'!$A$6:$M$128,2,FALSE)</f>
        <v>1</v>
      </c>
      <c r="RPF13">
        <f>VLOOKUP($A13,'[1]Cuadro 3'!$A$6:$M$128,2,FALSE)</f>
        <v>1</v>
      </c>
      <c r="RPG13">
        <f>VLOOKUP($A13,'[1]Cuadro 3'!$A$6:$M$128,2,FALSE)</f>
        <v>1</v>
      </c>
      <c r="RPH13">
        <f>VLOOKUP($A13,'[1]Cuadro 3'!$A$6:$M$128,2,FALSE)</f>
        <v>1</v>
      </c>
      <c r="RPI13">
        <f>VLOOKUP($A13,'[1]Cuadro 3'!$A$6:$M$128,2,FALSE)</f>
        <v>1</v>
      </c>
      <c r="RPJ13">
        <f>VLOOKUP($A13,'[1]Cuadro 3'!$A$6:$M$128,2,FALSE)</f>
        <v>1</v>
      </c>
      <c r="RPK13">
        <f>VLOOKUP($A13,'[1]Cuadro 3'!$A$6:$M$128,2,FALSE)</f>
        <v>1</v>
      </c>
      <c r="RPL13">
        <f>VLOOKUP($A13,'[1]Cuadro 3'!$A$6:$M$128,2,FALSE)</f>
        <v>1</v>
      </c>
      <c r="RPM13">
        <f>VLOOKUP($A13,'[1]Cuadro 3'!$A$6:$M$128,2,FALSE)</f>
        <v>1</v>
      </c>
      <c r="RPN13">
        <f>VLOOKUP($A13,'[1]Cuadro 3'!$A$6:$M$128,2,FALSE)</f>
        <v>1</v>
      </c>
      <c r="RPO13">
        <f>VLOOKUP($A13,'[1]Cuadro 3'!$A$6:$M$128,2,FALSE)</f>
        <v>1</v>
      </c>
      <c r="RPP13">
        <f>VLOOKUP($A13,'[1]Cuadro 3'!$A$6:$M$128,2,FALSE)</f>
        <v>1</v>
      </c>
      <c r="RPQ13">
        <f>VLOOKUP($A13,'[1]Cuadro 3'!$A$6:$M$128,2,FALSE)</f>
        <v>1</v>
      </c>
      <c r="RPR13">
        <f>VLOOKUP($A13,'[1]Cuadro 3'!$A$6:$M$128,2,FALSE)</f>
        <v>1</v>
      </c>
      <c r="RPS13">
        <f>VLOOKUP($A13,'[1]Cuadro 3'!$A$6:$M$128,2,FALSE)</f>
        <v>1</v>
      </c>
      <c r="RPT13">
        <f>VLOOKUP($A13,'[1]Cuadro 3'!$A$6:$M$128,2,FALSE)</f>
        <v>1</v>
      </c>
      <c r="RPU13">
        <f>VLOOKUP($A13,'[1]Cuadro 3'!$A$6:$M$128,2,FALSE)</f>
        <v>1</v>
      </c>
      <c r="RPV13">
        <f>VLOOKUP($A13,'[1]Cuadro 3'!$A$6:$M$128,2,FALSE)</f>
        <v>1</v>
      </c>
      <c r="RPW13">
        <f>VLOOKUP($A13,'[1]Cuadro 3'!$A$6:$M$128,2,FALSE)</f>
        <v>1</v>
      </c>
      <c r="RPX13">
        <f>VLOOKUP($A13,'[1]Cuadro 3'!$A$6:$M$128,2,FALSE)</f>
        <v>1</v>
      </c>
      <c r="RPY13">
        <f>VLOOKUP($A13,'[1]Cuadro 3'!$A$6:$M$128,2,FALSE)</f>
        <v>1</v>
      </c>
      <c r="RPZ13">
        <f>VLOOKUP($A13,'[1]Cuadro 3'!$A$6:$M$128,2,FALSE)</f>
        <v>1</v>
      </c>
      <c r="RQA13">
        <f>VLOOKUP($A13,'[1]Cuadro 3'!$A$6:$M$128,2,FALSE)</f>
        <v>1</v>
      </c>
      <c r="RQB13">
        <f>VLOOKUP($A13,'[1]Cuadro 3'!$A$6:$M$128,2,FALSE)</f>
        <v>1</v>
      </c>
      <c r="RQC13">
        <f>VLOOKUP($A13,'[1]Cuadro 3'!$A$6:$M$128,2,FALSE)</f>
        <v>1</v>
      </c>
      <c r="RQD13">
        <f>VLOOKUP($A13,'[1]Cuadro 3'!$A$6:$M$128,2,FALSE)</f>
        <v>1</v>
      </c>
      <c r="RQE13">
        <f>VLOOKUP($A13,'[1]Cuadro 3'!$A$6:$M$128,2,FALSE)</f>
        <v>1</v>
      </c>
      <c r="RQF13">
        <f>VLOOKUP($A13,'[1]Cuadro 3'!$A$6:$M$128,2,FALSE)</f>
        <v>1</v>
      </c>
      <c r="RQG13">
        <f>VLOOKUP($A13,'[1]Cuadro 3'!$A$6:$M$128,2,FALSE)</f>
        <v>1</v>
      </c>
      <c r="RQH13">
        <f>VLOOKUP($A13,'[1]Cuadro 3'!$A$6:$M$128,2,FALSE)</f>
        <v>1</v>
      </c>
      <c r="RQI13">
        <f>VLOOKUP($A13,'[1]Cuadro 3'!$A$6:$M$128,2,FALSE)</f>
        <v>1</v>
      </c>
      <c r="RQJ13">
        <f>VLOOKUP($A13,'[1]Cuadro 3'!$A$6:$M$128,2,FALSE)</f>
        <v>1</v>
      </c>
      <c r="RQK13">
        <f>VLOOKUP($A13,'[1]Cuadro 3'!$A$6:$M$128,2,FALSE)</f>
        <v>1</v>
      </c>
      <c r="RQL13">
        <f>VLOOKUP($A13,'[1]Cuadro 3'!$A$6:$M$128,2,FALSE)</f>
        <v>1</v>
      </c>
      <c r="RQM13">
        <f>VLOOKUP($A13,'[1]Cuadro 3'!$A$6:$M$128,2,FALSE)</f>
        <v>1</v>
      </c>
      <c r="RQN13">
        <f>VLOOKUP($A13,'[1]Cuadro 3'!$A$6:$M$128,2,FALSE)</f>
        <v>1</v>
      </c>
      <c r="RQO13">
        <f>VLOOKUP($A13,'[1]Cuadro 3'!$A$6:$M$128,2,FALSE)</f>
        <v>1</v>
      </c>
      <c r="RQP13">
        <f>VLOOKUP($A13,'[1]Cuadro 3'!$A$6:$M$128,2,FALSE)</f>
        <v>1</v>
      </c>
      <c r="RQQ13">
        <f>VLOOKUP($A13,'[1]Cuadro 3'!$A$6:$M$128,2,FALSE)</f>
        <v>1</v>
      </c>
      <c r="RQR13">
        <f>VLOOKUP($A13,'[1]Cuadro 3'!$A$6:$M$128,2,FALSE)</f>
        <v>1</v>
      </c>
      <c r="RQS13">
        <f>VLOOKUP($A13,'[1]Cuadro 3'!$A$6:$M$128,2,FALSE)</f>
        <v>1</v>
      </c>
      <c r="RQT13">
        <f>VLOOKUP($A13,'[1]Cuadro 3'!$A$6:$M$128,2,FALSE)</f>
        <v>1</v>
      </c>
      <c r="RQU13">
        <f>VLOOKUP($A13,'[1]Cuadro 3'!$A$6:$M$128,2,FALSE)</f>
        <v>1</v>
      </c>
      <c r="RQV13">
        <f>VLOOKUP($A13,'[1]Cuadro 3'!$A$6:$M$128,2,FALSE)</f>
        <v>1</v>
      </c>
      <c r="RQW13">
        <f>VLOOKUP($A13,'[1]Cuadro 3'!$A$6:$M$128,2,FALSE)</f>
        <v>1</v>
      </c>
      <c r="RQX13">
        <f>VLOOKUP($A13,'[1]Cuadro 3'!$A$6:$M$128,2,FALSE)</f>
        <v>1</v>
      </c>
      <c r="RQY13">
        <f>VLOOKUP($A13,'[1]Cuadro 3'!$A$6:$M$128,2,FALSE)</f>
        <v>1</v>
      </c>
      <c r="RQZ13">
        <f>VLOOKUP($A13,'[1]Cuadro 3'!$A$6:$M$128,2,FALSE)</f>
        <v>1</v>
      </c>
      <c r="RRA13">
        <f>VLOOKUP($A13,'[1]Cuadro 3'!$A$6:$M$128,2,FALSE)</f>
        <v>1</v>
      </c>
      <c r="RRB13">
        <f>VLOOKUP($A13,'[1]Cuadro 3'!$A$6:$M$128,2,FALSE)</f>
        <v>1</v>
      </c>
      <c r="RRC13">
        <f>VLOOKUP($A13,'[1]Cuadro 3'!$A$6:$M$128,2,FALSE)</f>
        <v>1</v>
      </c>
      <c r="RRD13">
        <f>VLOOKUP($A13,'[1]Cuadro 3'!$A$6:$M$128,2,FALSE)</f>
        <v>1</v>
      </c>
      <c r="RRE13">
        <f>VLOOKUP($A13,'[1]Cuadro 3'!$A$6:$M$128,2,FALSE)</f>
        <v>1</v>
      </c>
      <c r="RRF13">
        <f>VLOOKUP($A13,'[1]Cuadro 3'!$A$6:$M$128,2,FALSE)</f>
        <v>1</v>
      </c>
      <c r="RRG13">
        <f>VLOOKUP($A13,'[1]Cuadro 3'!$A$6:$M$128,2,FALSE)</f>
        <v>1</v>
      </c>
      <c r="RRH13">
        <f>VLOOKUP($A13,'[1]Cuadro 3'!$A$6:$M$128,2,FALSE)</f>
        <v>1</v>
      </c>
      <c r="RRI13">
        <f>VLOOKUP($A13,'[1]Cuadro 3'!$A$6:$M$128,2,FALSE)</f>
        <v>1</v>
      </c>
      <c r="RRJ13">
        <f>VLOOKUP($A13,'[1]Cuadro 3'!$A$6:$M$128,2,FALSE)</f>
        <v>1</v>
      </c>
      <c r="RRK13">
        <f>VLOOKUP($A13,'[1]Cuadro 3'!$A$6:$M$128,2,FALSE)</f>
        <v>1</v>
      </c>
      <c r="RRL13">
        <f>VLOOKUP($A13,'[1]Cuadro 3'!$A$6:$M$128,2,FALSE)</f>
        <v>1</v>
      </c>
      <c r="RRM13">
        <f>VLOOKUP($A13,'[1]Cuadro 3'!$A$6:$M$128,2,FALSE)</f>
        <v>1</v>
      </c>
      <c r="RRN13">
        <f>VLOOKUP($A13,'[1]Cuadro 3'!$A$6:$M$128,2,FALSE)</f>
        <v>1</v>
      </c>
      <c r="RRO13">
        <f>VLOOKUP($A13,'[1]Cuadro 3'!$A$6:$M$128,2,FALSE)</f>
        <v>1</v>
      </c>
      <c r="RRP13">
        <f>VLOOKUP($A13,'[1]Cuadro 3'!$A$6:$M$128,2,FALSE)</f>
        <v>1</v>
      </c>
      <c r="RRQ13">
        <f>VLOOKUP($A13,'[1]Cuadro 3'!$A$6:$M$128,2,FALSE)</f>
        <v>1</v>
      </c>
      <c r="RRR13">
        <f>VLOOKUP($A13,'[1]Cuadro 3'!$A$6:$M$128,2,FALSE)</f>
        <v>1</v>
      </c>
      <c r="RRS13">
        <f>VLOOKUP($A13,'[1]Cuadro 3'!$A$6:$M$128,2,FALSE)</f>
        <v>1</v>
      </c>
      <c r="RRT13">
        <f>VLOOKUP($A13,'[1]Cuadro 3'!$A$6:$M$128,2,FALSE)</f>
        <v>1</v>
      </c>
      <c r="RRU13">
        <f>VLOOKUP($A13,'[1]Cuadro 3'!$A$6:$M$128,2,FALSE)</f>
        <v>1</v>
      </c>
      <c r="RRV13">
        <f>VLOOKUP($A13,'[1]Cuadro 3'!$A$6:$M$128,2,FALSE)</f>
        <v>1</v>
      </c>
      <c r="RRW13">
        <f>VLOOKUP($A13,'[1]Cuadro 3'!$A$6:$M$128,2,FALSE)</f>
        <v>1</v>
      </c>
      <c r="RRX13">
        <f>VLOOKUP($A13,'[1]Cuadro 3'!$A$6:$M$128,2,FALSE)</f>
        <v>1</v>
      </c>
      <c r="RRY13">
        <f>VLOOKUP($A13,'[1]Cuadro 3'!$A$6:$M$128,2,FALSE)</f>
        <v>1</v>
      </c>
      <c r="RRZ13">
        <f>VLOOKUP($A13,'[1]Cuadro 3'!$A$6:$M$128,2,FALSE)</f>
        <v>1</v>
      </c>
      <c r="RSA13">
        <f>VLOOKUP($A13,'[1]Cuadro 3'!$A$6:$M$128,2,FALSE)</f>
        <v>1</v>
      </c>
      <c r="RSB13">
        <f>VLOOKUP($A13,'[1]Cuadro 3'!$A$6:$M$128,2,FALSE)</f>
        <v>1</v>
      </c>
      <c r="RSC13">
        <f>VLOOKUP($A13,'[1]Cuadro 3'!$A$6:$M$128,2,FALSE)</f>
        <v>1</v>
      </c>
      <c r="RSD13">
        <f>VLOOKUP($A13,'[1]Cuadro 3'!$A$6:$M$128,2,FALSE)</f>
        <v>1</v>
      </c>
      <c r="RSE13">
        <f>VLOOKUP($A13,'[1]Cuadro 3'!$A$6:$M$128,2,FALSE)</f>
        <v>1</v>
      </c>
      <c r="RSF13">
        <f>VLOOKUP($A13,'[1]Cuadro 3'!$A$6:$M$128,2,FALSE)</f>
        <v>1</v>
      </c>
      <c r="RSG13">
        <f>VLOOKUP($A13,'[1]Cuadro 3'!$A$6:$M$128,2,FALSE)</f>
        <v>1</v>
      </c>
      <c r="RSH13">
        <f>VLOOKUP($A13,'[1]Cuadro 3'!$A$6:$M$128,2,FALSE)</f>
        <v>1</v>
      </c>
      <c r="RSI13">
        <f>VLOOKUP($A13,'[1]Cuadro 3'!$A$6:$M$128,2,FALSE)</f>
        <v>1</v>
      </c>
      <c r="RSJ13">
        <f>VLOOKUP($A13,'[1]Cuadro 3'!$A$6:$M$128,2,FALSE)</f>
        <v>1</v>
      </c>
      <c r="RSK13">
        <f>VLOOKUP($A13,'[1]Cuadro 3'!$A$6:$M$128,2,FALSE)</f>
        <v>1</v>
      </c>
      <c r="RSL13">
        <f>VLOOKUP($A13,'[1]Cuadro 3'!$A$6:$M$128,2,FALSE)</f>
        <v>1</v>
      </c>
      <c r="RSM13">
        <f>VLOOKUP($A13,'[1]Cuadro 3'!$A$6:$M$128,2,FALSE)</f>
        <v>1</v>
      </c>
      <c r="RSN13">
        <f>VLOOKUP($A13,'[1]Cuadro 3'!$A$6:$M$128,2,FALSE)</f>
        <v>1</v>
      </c>
      <c r="RSO13">
        <f>VLOOKUP($A13,'[1]Cuadro 3'!$A$6:$M$128,2,FALSE)</f>
        <v>1</v>
      </c>
      <c r="RSP13">
        <f>VLOOKUP($A13,'[1]Cuadro 3'!$A$6:$M$128,2,FALSE)</f>
        <v>1</v>
      </c>
      <c r="RSQ13">
        <f>VLOOKUP($A13,'[1]Cuadro 3'!$A$6:$M$128,2,FALSE)</f>
        <v>1</v>
      </c>
      <c r="RSR13">
        <f>VLOOKUP($A13,'[1]Cuadro 3'!$A$6:$M$128,2,FALSE)</f>
        <v>1</v>
      </c>
      <c r="RSS13">
        <f>VLOOKUP($A13,'[1]Cuadro 3'!$A$6:$M$128,2,FALSE)</f>
        <v>1</v>
      </c>
      <c r="RST13">
        <f>VLOOKUP($A13,'[1]Cuadro 3'!$A$6:$M$128,2,FALSE)</f>
        <v>1</v>
      </c>
      <c r="RSU13">
        <f>VLOOKUP($A13,'[1]Cuadro 3'!$A$6:$M$128,2,FALSE)</f>
        <v>1</v>
      </c>
      <c r="RSV13">
        <f>VLOOKUP($A13,'[1]Cuadro 3'!$A$6:$M$128,2,FALSE)</f>
        <v>1</v>
      </c>
      <c r="RSW13">
        <f>VLOOKUP($A13,'[1]Cuadro 3'!$A$6:$M$128,2,FALSE)</f>
        <v>1</v>
      </c>
      <c r="RSX13">
        <f>VLOOKUP($A13,'[1]Cuadro 3'!$A$6:$M$128,2,FALSE)</f>
        <v>1</v>
      </c>
      <c r="RSY13">
        <f>VLOOKUP($A13,'[1]Cuadro 3'!$A$6:$M$128,2,FALSE)</f>
        <v>1</v>
      </c>
      <c r="RSZ13">
        <f>VLOOKUP($A13,'[1]Cuadro 3'!$A$6:$M$128,2,FALSE)</f>
        <v>1</v>
      </c>
      <c r="RTA13">
        <f>VLOOKUP($A13,'[1]Cuadro 3'!$A$6:$M$128,2,FALSE)</f>
        <v>1</v>
      </c>
      <c r="RTB13">
        <f>VLOOKUP($A13,'[1]Cuadro 3'!$A$6:$M$128,2,FALSE)</f>
        <v>1</v>
      </c>
      <c r="RTC13">
        <f>VLOOKUP($A13,'[1]Cuadro 3'!$A$6:$M$128,2,FALSE)</f>
        <v>1</v>
      </c>
      <c r="RTD13">
        <f>VLOOKUP($A13,'[1]Cuadro 3'!$A$6:$M$128,2,FALSE)</f>
        <v>1</v>
      </c>
      <c r="RTE13">
        <f>VLOOKUP($A13,'[1]Cuadro 3'!$A$6:$M$128,2,FALSE)</f>
        <v>1</v>
      </c>
      <c r="RTF13">
        <f>VLOOKUP($A13,'[1]Cuadro 3'!$A$6:$M$128,2,FALSE)</f>
        <v>1</v>
      </c>
      <c r="RTG13">
        <f>VLOOKUP($A13,'[1]Cuadro 3'!$A$6:$M$128,2,FALSE)</f>
        <v>1</v>
      </c>
      <c r="RTH13">
        <f>VLOOKUP($A13,'[1]Cuadro 3'!$A$6:$M$128,2,FALSE)</f>
        <v>1</v>
      </c>
      <c r="RTI13">
        <f>VLOOKUP($A13,'[1]Cuadro 3'!$A$6:$M$128,2,FALSE)</f>
        <v>1</v>
      </c>
      <c r="RTJ13">
        <f>VLOOKUP($A13,'[1]Cuadro 3'!$A$6:$M$128,2,FALSE)</f>
        <v>1</v>
      </c>
      <c r="RTK13">
        <f>VLOOKUP($A13,'[1]Cuadro 3'!$A$6:$M$128,2,FALSE)</f>
        <v>1</v>
      </c>
      <c r="RTL13">
        <f>VLOOKUP($A13,'[1]Cuadro 3'!$A$6:$M$128,2,FALSE)</f>
        <v>1</v>
      </c>
      <c r="RTM13">
        <f>VLOOKUP($A13,'[1]Cuadro 3'!$A$6:$M$128,2,FALSE)</f>
        <v>1</v>
      </c>
      <c r="RTN13">
        <f>VLOOKUP($A13,'[1]Cuadro 3'!$A$6:$M$128,2,FALSE)</f>
        <v>1</v>
      </c>
      <c r="RTO13">
        <f>VLOOKUP($A13,'[1]Cuadro 3'!$A$6:$M$128,2,FALSE)</f>
        <v>1</v>
      </c>
      <c r="RTP13">
        <f>VLOOKUP($A13,'[1]Cuadro 3'!$A$6:$M$128,2,FALSE)</f>
        <v>1</v>
      </c>
      <c r="RTQ13">
        <f>VLOOKUP($A13,'[1]Cuadro 3'!$A$6:$M$128,2,FALSE)</f>
        <v>1</v>
      </c>
      <c r="RTR13">
        <f>VLOOKUP($A13,'[1]Cuadro 3'!$A$6:$M$128,2,FALSE)</f>
        <v>1</v>
      </c>
      <c r="RTS13">
        <f>VLOOKUP($A13,'[1]Cuadro 3'!$A$6:$M$128,2,FALSE)</f>
        <v>1</v>
      </c>
      <c r="RTT13">
        <f>VLOOKUP($A13,'[1]Cuadro 3'!$A$6:$M$128,2,FALSE)</f>
        <v>1</v>
      </c>
      <c r="RTU13">
        <f>VLOOKUP($A13,'[1]Cuadro 3'!$A$6:$M$128,2,FALSE)</f>
        <v>1</v>
      </c>
      <c r="RTV13">
        <f>VLOOKUP($A13,'[1]Cuadro 3'!$A$6:$M$128,2,FALSE)</f>
        <v>1</v>
      </c>
      <c r="RTW13">
        <f>VLOOKUP($A13,'[1]Cuadro 3'!$A$6:$M$128,2,FALSE)</f>
        <v>1</v>
      </c>
      <c r="RTX13">
        <f>VLOOKUP($A13,'[1]Cuadro 3'!$A$6:$M$128,2,FALSE)</f>
        <v>1</v>
      </c>
      <c r="RTY13">
        <f>VLOOKUP($A13,'[1]Cuadro 3'!$A$6:$M$128,2,FALSE)</f>
        <v>1</v>
      </c>
      <c r="RTZ13">
        <f>VLOOKUP($A13,'[1]Cuadro 3'!$A$6:$M$128,2,FALSE)</f>
        <v>1</v>
      </c>
      <c r="RUA13">
        <f>VLOOKUP($A13,'[1]Cuadro 3'!$A$6:$M$128,2,FALSE)</f>
        <v>1</v>
      </c>
      <c r="RUB13">
        <f>VLOOKUP($A13,'[1]Cuadro 3'!$A$6:$M$128,2,FALSE)</f>
        <v>1</v>
      </c>
      <c r="RUC13">
        <f>VLOOKUP($A13,'[1]Cuadro 3'!$A$6:$M$128,2,FALSE)</f>
        <v>1</v>
      </c>
      <c r="RUD13">
        <f>VLOOKUP($A13,'[1]Cuadro 3'!$A$6:$M$128,2,FALSE)</f>
        <v>1</v>
      </c>
      <c r="RUE13">
        <f>VLOOKUP($A13,'[1]Cuadro 3'!$A$6:$M$128,2,FALSE)</f>
        <v>1</v>
      </c>
      <c r="RUF13">
        <f>VLOOKUP($A13,'[1]Cuadro 3'!$A$6:$M$128,2,FALSE)</f>
        <v>1</v>
      </c>
      <c r="RUG13">
        <f>VLOOKUP($A13,'[1]Cuadro 3'!$A$6:$M$128,2,FALSE)</f>
        <v>1</v>
      </c>
      <c r="RUH13">
        <f>VLOOKUP($A13,'[1]Cuadro 3'!$A$6:$M$128,2,FALSE)</f>
        <v>1</v>
      </c>
      <c r="RUI13">
        <f>VLOOKUP($A13,'[1]Cuadro 3'!$A$6:$M$128,2,FALSE)</f>
        <v>1</v>
      </c>
      <c r="RUJ13">
        <f>VLOOKUP($A13,'[1]Cuadro 3'!$A$6:$M$128,2,FALSE)</f>
        <v>1</v>
      </c>
      <c r="RUK13">
        <f>VLOOKUP($A13,'[1]Cuadro 3'!$A$6:$M$128,2,FALSE)</f>
        <v>1</v>
      </c>
      <c r="RUL13">
        <f>VLOOKUP($A13,'[1]Cuadro 3'!$A$6:$M$128,2,FALSE)</f>
        <v>1</v>
      </c>
      <c r="RUM13">
        <f>VLOOKUP($A13,'[1]Cuadro 3'!$A$6:$M$128,2,FALSE)</f>
        <v>1</v>
      </c>
      <c r="RUN13">
        <f>VLOOKUP($A13,'[1]Cuadro 3'!$A$6:$M$128,2,FALSE)</f>
        <v>1</v>
      </c>
      <c r="RUO13">
        <f>VLOOKUP($A13,'[1]Cuadro 3'!$A$6:$M$128,2,FALSE)</f>
        <v>1</v>
      </c>
      <c r="RUP13">
        <f>VLOOKUP($A13,'[1]Cuadro 3'!$A$6:$M$128,2,FALSE)</f>
        <v>1</v>
      </c>
      <c r="RUQ13">
        <f>VLOOKUP($A13,'[1]Cuadro 3'!$A$6:$M$128,2,FALSE)</f>
        <v>1</v>
      </c>
      <c r="RUR13">
        <f>VLOOKUP($A13,'[1]Cuadro 3'!$A$6:$M$128,2,FALSE)</f>
        <v>1</v>
      </c>
      <c r="RUS13">
        <f>VLOOKUP($A13,'[1]Cuadro 3'!$A$6:$M$128,2,FALSE)</f>
        <v>1</v>
      </c>
      <c r="RUT13">
        <f>VLOOKUP($A13,'[1]Cuadro 3'!$A$6:$M$128,2,FALSE)</f>
        <v>1</v>
      </c>
      <c r="RUU13">
        <f>VLOOKUP($A13,'[1]Cuadro 3'!$A$6:$M$128,2,FALSE)</f>
        <v>1</v>
      </c>
      <c r="RUV13">
        <f>VLOOKUP($A13,'[1]Cuadro 3'!$A$6:$M$128,2,FALSE)</f>
        <v>1</v>
      </c>
      <c r="RUW13">
        <f>VLOOKUP($A13,'[1]Cuadro 3'!$A$6:$M$128,2,FALSE)</f>
        <v>1</v>
      </c>
      <c r="RUX13">
        <f>VLOOKUP($A13,'[1]Cuadro 3'!$A$6:$M$128,2,FALSE)</f>
        <v>1</v>
      </c>
      <c r="RUY13">
        <f>VLOOKUP($A13,'[1]Cuadro 3'!$A$6:$M$128,2,FALSE)</f>
        <v>1</v>
      </c>
      <c r="RUZ13">
        <f>VLOOKUP($A13,'[1]Cuadro 3'!$A$6:$M$128,2,FALSE)</f>
        <v>1</v>
      </c>
      <c r="RVA13">
        <f>VLOOKUP($A13,'[1]Cuadro 3'!$A$6:$M$128,2,FALSE)</f>
        <v>1</v>
      </c>
      <c r="RVB13">
        <f>VLOOKUP($A13,'[1]Cuadro 3'!$A$6:$M$128,2,FALSE)</f>
        <v>1</v>
      </c>
      <c r="RVC13">
        <f>VLOOKUP($A13,'[1]Cuadro 3'!$A$6:$M$128,2,FALSE)</f>
        <v>1</v>
      </c>
      <c r="RVD13">
        <f>VLOOKUP($A13,'[1]Cuadro 3'!$A$6:$M$128,2,FALSE)</f>
        <v>1</v>
      </c>
      <c r="RVE13">
        <f>VLOOKUP($A13,'[1]Cuadro 3'!$A$6:$M$128,2,FALSE)</f>
        <v>1</v>
      </c>
      <c r="RVF13">
        <f>VLOOKUP($A13,'[1]Cuadro 3'!$A$6:$M$128,2,FALSE)</f>
        <v>1</v>
      </c>
      <c r="RVG13">
        <f>VLOOKUP($A13,'[1]Cuadro 3'!$A$6:$M$128,2,FALSE)</f>
        <v>1</v>
      </c>
      <c r="RVH13">
        <f>VLOOKUP($A13,'[1]Cuadro 3'!$A$6:$M$128,2,FALSE)</f>
        <v>1</v>
      </c>
      <c r="RVI13">
        <f>VLOOKUP($A13,'[1]Cuadro 3'!$A$6:$M$128,2,FALSE)</f>
        <v>1</v>
      </c>
      <c r="RVJ13">
        <f>VLOOKUP($A13,'[1]Cuadro 3'!$A$6:$M$128,2,FALSE)</f>
        <v>1</v>
      </c>
      <c r="RVK13">
        <f>VLOOKUP($A13,'[1]Cuadro 3'!$A$6:$M$128,2,FALSE)</f>
        <v>1</v>
      </c>
      <c r="RVL13">
        <f>VLOOKUP($A13,'[1]Cuadro 3'!$A$6:$M$128,2,FALSE)</f>
        <v>1</v>
      </c>
      <c r="RVM13">
        <f>VLOOKUP($A13,'[1]Cuadro 3'!$A$6:$M$128,2,FALSE)</f>
        <v>1</v>
      </c>
      <c r="RVN13">
        <f>VLOOKUP($A13,'[1]Cuadro 3'!$A$6:$M$128,2,FALSE)</f>
        <v>1</v>
      </c>
      <c r="RVO13">
        <f>VLOOKUP($A13,'[1]Cuadro 3'!$A$6:$M$128,2,FALSE)</f>
        <v>1</v>
      </c>
      <c r="RVP13">
        <f>VLOOKUP($A13,'[1]Cuadro 3'!$A$6:$M$128,2,FALSE)</f>
        <v>1</v>
      </c>
      <c r="RVQ13">
        <f>VLOOKUP($A13,'[1]Cuadro 3'!$A$6:$M$128,2,FALSE)</f>
        <v>1</v>
      </c>
      <c r="RVR13">
        <f>VLOOKUP($A13,'[1]Cuadro 3'!$A$6:$M$128,2,FALSE)</f>
        <v>1</v>
      </c>
      <c r="RVS13">
        <f>VLOOKUP($A13,'[1]Cuadro 3'!$A$6:$M$128,2,FALSE)</f>
        <v>1</v>
      </c>
      <c r="RVT13">
        <f>VLOOKUP($A13,'[1]Cuadro 3'!$A$6:$M$128,2,FALSE)</f>
        <v>1</v>
      </c>
      <c r="RVU13">
        <f>VLOOKUP($A13,'[1]Cuadro 3'!$A$6:$M$128,2,FALSE)</f>
        <v>1</v>
      </c>
      <c r="RVV13">
        <f>VLOOKUP($A13,'[1]Cuadro 3'!$A$6:$M$128,2,FALSE)</f>
        <v>1</v>
      </c>
      <c r="RVW13">
        <f>VLOOKUP($A13,'[1]Cuadro 3'!$A$6:$M$128,2,FALSE)</f>
        <v>1</v>
      </c>
      <c r="RVX13">
        <f>VLOOKUP($A13,'[1]Cuadro 3'!$A$6:$M$128,2,FALSE)</f>
        <v>1</v>
      </c>
      <c r="RVY13">
        <f>VLOOKUP($A13,'[1]Cuadro 3'!$A$6:$M$128,2,FALSE)</f>
        <v>1</v>
      </c>
      <c r="RVZ13">
        <f>VLOOKUP($A13,'[1]Cuadro 3'!$A$6:$M$128,2,FALSE)</f>
        <v>1</v>
      </c>
      <c r="RWA13">
        <f>VLOOKUP($A13,'[1]Cuadro 3'!$A$6:$M$128,2,FALSE)</f>
        <v>1</v>
      </c>
      <c r="RWB13">
        <f>VLOOKUP($A13,'[1]Cuadro 3'!$A$6:$M$128,2,FALSE)</f>
        <v>1</v>
      </c>
      <c r="RWC13">
        <f>VLOOKUP($A13,'[1]Cuadro 3'!$A$6:$M$128,2,FALSE)</f>
        <v>1</v>
      </c>
      <c r="RWD13">
        <f>VLOOKUP($A13,'[1]Cuadro 3'!$A$6:$M$128,2,FALSE)</f>
        <v>1</v>
      </c>
      <c r="RWE13">
        <f>VLOOKUP($A13,'[1]Cuadro 3'!$A$6:$M$128,2,FALSE)</f>
        <v>1</v>
      </c>
      <c r="RWF13">
        <f>VLOOKUP($A13,'[1]Cuadro 3'!$A$6:$M$128,2,FALSE)</f>
        <v>1</v>
      </c>
      <c r="RWG13">
        <f>VLOOKUP($A13,'[1]Cuadro 3'!$A$6:$M$128,2,FALSE)</f>
        <v>1</v>
      </c>
      <c r="RWH13">
        <f>VLOOKUP($A13,'[1]Cuadro 3'!$A$6:$M$128,2,FALSE)</f>
        <v>1</v>
      </c>
      <c r="RWI13">
        <f>VLOOKUP($A13,'[1]Cuadro 3'!$A$6:$M$128,2,FALSE)</f>
        <v>1</v>
      </c>
      <c r="RWJ13">
        <f>VLOOKUP($A13,'[1]Cuadro 3'!$A$6:$M$128,2,FALSE)</f>
        <v>1</v>
      </c>
      <c r="RWK13">
        <f>VLOOKUP($A13,'[1]Cuadro 3'!$A$6:$M$128,2,FALSE)</f>
        <v>1</v>
      </c>
      <c r="RWL13">
        <f>VLOOKUP($A13,'[1]Cuadro 3'!$A$6:$M$128,2,FALSE)</f>
        <v>1</v>
      </c>
      <c r="RWM13">
        <f>VLOOKUP($A13,'[1]Cuadro 3'!$A$6:$M$128,2,FALSE)</f>
        <v>1</v>
      </c>
      <c r="RWN13">
        <f>VLOOKUP($A13,'[1]Cuadro 3'!$A$6:$M$128,2,FALSE)</f>
        <v>1</v>
      </c>
      <c r="RWO13">
        <f>VLOOKUP($A13,'[1]Cuadro 3'!$A$6:$M$128,2,FALSE)</f>
        <v>1</v>
      </c>
      <c r="RWP13">
        <f>VLOOKUP($A13,'[1]Cuadro 3'!$A$6:$M$128,2,FALSE)</f>
        <v>1</v>
      </c>
      <c r="RWQ13">
        <f>VLOOKUP($A13,'[1]Cuadro 3'!$A$6:$M$128,2,FALSE)</f>
        <v>1</v>
      </c>
      <c r="RWR13">
        <f>VLOOKUP($A13,'[1]Cuadro 3'!$A$6:$M$128,2,FALSE)</f>
        <v>1</v>
      </c>
      <c r="RWS13">
        <f>VLOOKUP($A13,'[1]Cuadro 3'!$A$6:$M$128,2,FALSE)</f>
        <v>1</v>
      </c>
      <c r="RWT13">
        <f>VLOOKUP($A13,'[1]Cuadro 3'!$A$6:$M$128,2,FALSE)</f>
        <v>1</v>
      </c>
      <c r="RWU13">
        <f>VLOOKUP($A13,'[1]Cuadro 3'!$A$6:$M$128,2,FALSE)</f>
        <v>1</v>
      </c>
      <c r="RWV13">
        <f>VLOOKUP($A13,'[1]Cuadro 3'!$A$6:$M$128,2,FALSE)</f>
        <v>1</v>
      </c>
      <c r="RWW13">
        <f>VLOOKUP($A13,'[1]Cuadro 3'!$A$6:$M$128,2,FALSE)</f>
        <v>1</v>
      </c>
      <c r="RWX13">
        <f>VLOOKUP($A13,'[1]Cuadro 3'!$A$6:$M$128,2,FALSE)</f>
        <v>1</v>
      </c>
      <c r="RWY13">
        <f>VLOOKUP($A13,'[1]Cuadro 3'!$A$6:$M$128,2,FALSE)</f>
        <v>1</v>
      </c>
      <c r="RWZ13">
        <f>VLOOKUP($A13,'[1]Cuadro 3'!$A$6:$M$128,2,FALSE)</f>
        <v>1</v>
      </c>
      <c r="RXA13">
        <f>VLOOKUP($A13,'[1]Cuadro 3'!$A$6:$M$128,2,FALSE)</f>
        <v>1</v>
      </c>
      <c r="RXB13">
        <f>VLOOKUP($A13,'[1]Cuadro 3'!$A$6:$M$128,2,FALSE)</f>
        <v>1</v>
      </c>
      <c r="RXC13">
        <f>VLOOKUP($A13,'[1]Cuadro 3'!$A$6:$M$128,2,FALSE)</f>
        <v>1</v>
      </c>
      <c r="RXD13">
        <f>VLOOKUP($A13,'[1]Cuadro 3'!$A$6:$M$128,2,FALSE)</f>
        <v>1</v>
      </c>
      <c r="RXE13">
        <f>VLOOKUP($A13,'[1]Cuadro 3'!$A$6:$M$128,2,FALSE)</f>
        <v>1</v>
      </c>
      <c r="RXF13">
        <f>VLOOKUP($A13,'[1]Cuadro 3'!$A$6:$M$128,2,FALSE)</f>
        <v>1</v>
      </c>
      <c r="RXG13">
        <f>VLOOKUP($A13,'[1]Cuadro 3'!$A$6:$M$128,2,FALSE)</f>
        <v>1</v>
      </c>
      <c r="RXH13">
        <f>VLOOKUP($A13,'[1]Cuadro 3'!$A$6:$M$128,2,FALSE)</f>
        <v>1</v>
      </c>
      <c r="RXI13">
        <f>VLOOKUP($A13,'[1]Cuadro 3'!$A$6:$M$128,2,FALSE)</f>
        <v>1</v>
      </c>
      <c r="RXJ13">
        <f>VLOOKUP($A13,'[1]Cuadro 3'!$A$6:$M$128,2,FALSE)</f>
        <v>1</v>
      </c>
      <c r="RXK13">
        <f>VLOOKUP($A13,'[1]Cuadro 3'!$A$6:$M$128,2,FALSE)</f>
        <v>1</v>
      </c>
      <c r="RXL13">
        <f>VLOOKUP($A13,'[1]Cuadro 3'!$A$6:$M$128,2,FALSE)</f>
        <v>1</v>
      </c>
      <c r="RXM13">
        <f>VLOOKUP($A13,'[1]Cuadro 3'!$A$6:$M$128,2,FALSE)</f>
        <v>1</v>
      </c>
      <c r="RXN13">
        <f>VLOOKUP($A13,'[1]Cuadro 3'!$A$6:$M$128,2,FALSE)</f>
        <v>1</v>
      </c>
      <c r="RXO13">
        <f>VLOOKUP($A13,'[1]Cuadro 3'!$A$6:$M$128,2,FALSE)</f>
        <v>1</v>
      </c>
      <c r="RXP13">
        <f>VLOOKUP($A13,'[1]Cuadro 3'!$A$6:$M$128,2,FALSE)</f>
        <v>1</v>
      </c>
      <c r="RXQ13">
        <f>VLOOKUP($A13,'[1]Cuadro 3'!$A$6:$M$128,2,FALSE)</f>
        <v>1</v>
      </c>
      <c r="RXR13">
        <f>VLOOKUP($A13,'[1]Cuadro 3'!$A$6:$M$128,2,FALSE)</f>
        <v>1</v>
      </c>
      <c r="RXS13">
        <f>VLOOKUP($A13,'[1]Cuadro 3'!$A$6:$M$128,2,FALSE)</f>
        <v>1</v>
      </c>
      <c r="RXT13">
        <f>VLOOKUP($A13,'[1]Cuadro 3'!$A$6:$M$128,2,FALSE)</f>
        <v>1</v>
      </c>
      <c r="RXU13">
        <f>VLOOKUP($A13,'[1]Cuadro 3'!$A$6:$M$128,2,FALSE)</f>
        <v>1</v>
      </c>
      <c r="RXV13">
        <f>VLOOKUP($A13,'[1]Cuadro 3'!$A$6:$M$128,2,FALSE)</f>
        <v>1</v>
      </c>
      <c r="RXW13">
        <f>VLOOKUP($A13,'[1]Cuadro 3'!$A$6:$M$128,2,FALSE)</f>
        <v>1</v>
      </c>
      <c r="RXX13">
        <f>VLOOKUP($A13,'[1]Cuadro 3'!$A$6:$M$128,2,FALSE)</f>
        <v>1</v>
      </c>
      <c r="RXY13">
        <f>VLOOKUP($A13,'[1]Cuadro 3'!$A$6:$M$128,2,FALSE)</f>
        <v>1</v>
      </c>
      <c r="RXZ13">
        <f>VLOOKUP($A13,'[1]Cuadro 3'!$A$6:$M$128,2,FALSE)</f>
        <v>1</v>
      </c>
      <c r="RYA13">
        <f>VLOOKUP($A13,'[1]Cuadro 3'!$A$6:$M$128,2,FALSE)</f>
        <v>1</v>
      </c>
      <c r="RYB13">
        <f>VLOOKUP($A13,'[1]Cuadro 3'!$A$6:$M$128,2,FALSE)</f>
        <v>1</v>
      </c>
      <c r="RYC13">
        <f>VLOOKUP($A13,'[1]Cuadro 3'!$A$6:$M$128,2,FALSE)</f>
        <v>1</v>
      </c>
      <c r="RYD13">
        <f>VLOOKUP($A13,'[1]Cuadro 3'!$A$6:$M$128,2,FALSE)</f>
        <v>1</v>
      </c>
      <c r="RYE13">
        <f>VLOOKUP($A13,'[1]Cuadro 3'!$A$6:$M$128,2,FALSE)</f>
        <v>1</v>
      </c>
      <c r="RYF13">
        <f>VLOOKUP($A13,'[1]Cuadro 3'!$A$6:$M$128,2,FALSE)</f>
        <v>1</v>
      </c>
      <c r="RYG13">
        <f>VLOOKUP($A13,'[1]Cuadro 3'!$A$6:$M$128,2,FALSE)</f>
        <v>1</v>
      </c>
      <c r="RYH13">
        <f>VLOOKUP($A13,'[1]Cuadro 3'!$A$6:$M$128,2,FALSE)</f>
        <v>1</v>
      </c>
      <c r="RYI13">
        <f>VLOOKUP($A13,'[1]Cuadro 3'!$A$6:$M$128,2,FALSE)</f>
        <v>1</v>
      </c>
      <c r="RYJ13">
        <f>VLOOKUP($A13,'[1]Cuadro 3'!$A$6:$M$128,2,FALSE)</f>
        <v>1</v>
      </c>
      <c r="RYK13">
        <f>VLOOKUP($A13,'[1]Cuadro 3'!$A$6:$M$128,2,FALSE)</f>
        <v>1</v>
      </c>
      <c r="RYL13">
        <f>VLOOKUP($A13,'[1]Cuadro 3'!$A$6:$M$128,2,FALSE)</f>
        <v>1</v>
      </c>
      <c r="RYM13">
        <f>VLOOKUP($A13,'[1]Cuadro 3'!$A$6:$M$128,2,FALSE)</f>
        <v>1</v>
      </c>
      <c r="RYN13">
        <f>VLOOKUP($A13,'[1]Cuadro 3'!$A$6:$M$128,2,FALSE)</f>
        <v>1</v>
      </c>
      <c r="RYO13">
        <f>VLOOKUP($A13,'[1]Cuadro 3'!$A$6:$M$128,2,FALSE)</f>
        <v>1</v>
      </c>
      <c r="RYP13">
        <f>VLOOKUP($A13,'[1]Cuadro 3'!$A$6:$M$128,2,FALSE)</f>
        <v>1</v>
      </c>
      <c r="RYQ13">
        <f>VLOOKUP($A13,'[1]Cuadro 3'!$A$6:$M$128,2,FALSE)</f>
        <v>1</v>
      </c>
      <c r="RYR13">
        <f>VLOOKUP($A13,'[1]Cuadro 3'!$A$6:$M$128,2,FALSE)</f>
        <v>1</v>
      </c>
      <c r="RYS13">
        <f>VLOOKUP($A13,'[1]Cuadro 3'!$A$6:$M$128,2,FALSE)</f>
        <v>1</v>
      </c>
      <c r="RYT13">
        <f>VLOOKUP($A13,'[1]Cuadro 3'!$A$6:$M$128,2,FALSE)</f>
        <v>1</v>
      </c>
      <c r="RYU13">
        <f>VLOOKUP($A13,'[1]Cuadro 3'!$A$6:$M$128,2,FALSE)</f>
        <v>1</v>
      </c>
      <c r="RYV13">
        <f>VLOOKUP($A13,'[1]Cuadro 3'!$A$6:$M$128,2,FALSE)</f>
        <v>1</v>
      </c>
      <c r="RYW13">
        <f>VLOOKUP($A13,'[1]Cuadro 3'!$A$6:$M$128,2,FALSE)</f>
        <v>1</v>
      </c>
      <c r="RYX13">
        <f>VLOOKUP($A13,'[1]Cuadro 3'!$A$6:$M$128,2,FALSE)</f>
        <v>1</v>
      </c>
      <c r="RYY13">
        <f>VLOOKUP($A13,'[1]Cuadro 3'!$A$6:$M$128,2,FALSE)</f>
        <v>1</v>
      </c>
      <c r="RYZ13">
        <f>VLOOKUP($A13,'[1]Cuadro 3'!$A$6:$M$128,2,FALSE)</f>
        <v>1</v>
      </c>
      <c r="RZA13">
        <f>VLOOKUP($A13,'[1]Cuadro 3'!$A$6:$M$128,2,FALSE)</f>
        <v>1</v>
      </c>
      <c r="RZB13">
        <f>VLOOKUP($A13,'[1]Cuadro 3'!$A$6:$M$128,2,FALSE)</f>
        <v>1</v>
      </c>
      <c r="RZC13">
        <f>VLOOKUP($A13,'[1]Cuadro 3'!$A$6:$M$128,2,FALSE)</f>
        <v>1</v>
      </c>
      <c r="RZD13">
        <f>VLOOKUP($A13,'[1]Cuadro 3'!$A$6:$M$128,2,FALSE)</f>
        <v>1</v>
      </c>
      <c r="RZE13">
        <f>VLOOKUP($A13,'[1]Cuadro 3'!$A$6:$M$128,2,FALSE)</f>
        <v>1</v>
      </c>
      <c r="RZF13">
        <f>VLOOKUP($A13,'[1]Cuadro 3'!$A$6:$M$128,2,FALSE)</f>
        <v>1</v>
      </c>
      <c r="RZG13">
        <f>VLOOKUP($A13,'[1]Cuadro 3'!$A$6:$M$128,2,FALSE)</f>
        <v>1</v>
      </c>
      <c r="RZH13">
        <f>VLOOKUP($A13,'[1]Cuadro 3'!$A$6:$M$128,2,FALSE)</f>
        <v>1</v>
      </c>
      <c r="RZI13">
        <f>VLOOKUP($A13,'[1]Cuadro 3'!$A$6:$M$128,2,FALSE)</f>
        <v>1</v>
      </c>
      <c r="RZJ13">
        <f>VLOOKUP($A13,'[1]Cuadro 3'!$A$6:$M$128,2,FALSE)</f>
        <v>1</v>
      </c>
      <c r="RZK13">
        <f>VLOOKUP($A13,'[1]Cuadro 3'!$A$6:$M$128,2,FALSE)</f>
        <v>1</v>
      </c>
      <c r="RZL13">
        <f>VLOOKUP($A13,'[1]Cuadro 3'!$A$6:$M$128,2,FALSE)</f>
        <v>1</v>
      </c>
      <c r="RZM13">
        <f>VLOOKUP($A13,'[1]Cuadro 3'!$A$6:$M$128,2,FALSE)</f>
        <v>1</v>
      </c>
      <c r="RZN13">
        <f>VLOOKUP($A13,'[1]Cuadro 3'!$A$6:$M$128,2,FALSE)</f>
        <v>1</v>
      </c>
      <c r="RZO13">
        <f>VLOOKUP($A13,'[1]Cuadro 3'!$A$6:$M$128,2,FALSE)</f>
        <v>1</v>
      </c>
      <c r="RZP13">
        <f>VLOOKUP($A13,'[1]Cuadro 3'!$A$6:$M$128,2,FALSE)</f>
        <v>1</v>
      </c>
      <c r="RZQ13">
        <f>VLOOKUP($A13,'[1]Cuadro 3'!$A$6:$M$128,2,FALSE)</f>
        <v>1</v>
      </c>
      <c r="RZR13">
        <f>VLOOKUP($A13,'[1]Cuadro 3'!$A$6:$M$128,2,FALSE)</f>
        <v>1</v>
      </c>
      <c r="RZS13">
        <f>VLOOKUP($A13,'[1]Cuadro 3'!$A$6:$M$128,2,FALSE)</f>
        <v>1</v>
      </c>
      <c r="RZT13">
        <f>VLOOKUP($A13,'[1]Cuadro 3'!$A$6:$M$128,2,FALSE)</f>
        <v>1</v>
      </c>
      <c r="RZU13">
        <f>VLOOKUP($A13,'[1]Cuadro 3'!$A$6:$M$128,2,FALSE)</f>
        <v>1</v>
      </c>
      <c r="RZV13">
        <f>VLOOKUP($A13,'[1]Cuadro 3'!$A$6:$M$128,2,FALSE)</f>
        <v>1</v>
      </c>
      <c r="RZW13">
        <f>VLOOKUP($A13,'[1]Cuadro 3'!$A$6:$M$128,2,FALSE)</f>
        <v>1</v>
      </c>
      <c r="RZX13">
        <f>VLOOKUP($A13,'[1]Cuadro 3'!$A$6:$M$128,2,FALSE)</f>
        <v>1</v>
      </c>
      <c r="RZY13">
        <f>VLOOKUP($A13,'[1]Cuadro 3'!$A$6:$M$128,2,FALSE)</f>
        <v>1</v>
      </c>
      <c r="RZZ13">
        <f>VLOOKUP($A13,'[1]Cuadro 3'!$A$6:$M$128,2,FALSE)</f>
        <v>1</v>
      </c>
      <c r="SAA13">
        <f>VLOOKUP($A13,'[1]Cuadro 3'!$A$6:$M$128,2,FALSE)</f>
        <v>1</v>
      </c>
      <c r="SAB13">
        <f>VLOOKUP($A13,'[1]Cuadro 3'!$A$6:$M$128,2,FALSE)</f>
        <v>1</v>
      </c>
      <c r="SAC13">
        <f>VLOOKUP($A13,'[1]Cuadro 3'!$A$6:$M$128,2,FALSE)</f>
        <v>1</v>
      </c>
      <c r="SAD13">
        <f>VLOOKUP($A13,'[1]Cuadro 3'!$A$6:$M$128,2,FALSE)</f>
        <v>1</v>
      </c>
      <c r="SAE13">
        <f>VLOOKUP($A13,'[1]Cuadro 3'!$A$6:$M$128,2,FALSE)</f>
        <v>1</v>
      </c>
      <c r="SAF13">
        <f>VLOOKUP($A13,'[1]Cuadro 3'!$A$6:$M$128,2,FALSE)</f>
        <v>1</v>
      </c>
      <c r="SAG13">
        <f>VLOOKUP($A13,'[1]Cuadro 3'!$A$6:$M$128,2,FALSE)</f>
        <v>1</v>
      </c>
      <c r="SAH13">
        <f>VLOOKUP($A13,'[1]Cuadro 3'!$A$6:$M$128,2,FALSE)</f>
        <v>1</v>
      </c>
      <c r="SAI13">
        <f>VLOOKUP($A13,'[1]Cuadro 3'!$A$6:$M$128,2,FALSE)</f>
        <v>1</v>
      </c>
      <c r="SAJ13">
        <f>VLOOKUP($A13,'[1]Cuadro 3'!$A$6:$M$128,2,FALSE)</f>
        <v>1</v>
      </c>
      <c r="SAK13">
        <f>VLOOKUP($A13,'[1]Cuadro 3'!$A$6:$M$128,2,FALSE)</f>
        <v>1</v>
      </c>
      <c r="SAL13">
        <f>VLOOKUP($A13,'[1]Cuadro 3'!$A$6:$M$128,2,FALSE)</f>
        <v>1</v>
      </c>
      <c r="SAM13">
        <f>VLOOKUP($A13,'[1]Cuadro 3'!$A$6:$M$128,2,FALSE)</f>
        <v>1</v>
      </c>
      <c r="SAN13">
        <f>VLOOKUP($A13,'[1]Cuadro 3'!$A$6:$M$128,2,FALSE)</f>
        <v>1</v>
      </c>
      <c r="SAO13">
        <f>VLOOKUP($A13,'[1]Cuadro 3'!$A$6:$M$128,2,FALSE)</f>
        <v>1</v>
      </c>
      <c r="SAP13">
        <f>VLOOKUP($A13,'[1]Cuadro 3'!$A$6:$M$128,2,FALSE)</f>
        <v>1</v>
      </c>
      <c r="SAQ13">
        <f>VLOOKUP($A13,'[1]Cuadro 3'!$A$6:$M$128,2,FALSE)</f>
        <v>1</v>
      </c>
      <c r="SAR13">
        <f>VLOOKUP($A13,'[1]Cuadro 3'!$A$6:$M$128,2,FALSE)</f>
        <v>1</v>
      </c>
      <c r="SAS13">
        <f>VLOOKUP($A13,'[1]Cuadro 3'!$A$6:$M$128,2,FALSE)</f>
        <v>1</v>
      </c>
      <c r="SAT13">
        <f>VLOOKUP($A13,'[1]Cuadro 3'!$A$6:$M$128,2,FALSE)</f>
        <v>1</v>
      </c>
      <c r="SAU13">
        <f>VLOOKUP($A13,'[1]Cuadro 3'!$A$6:$M$128,2,FALSE)</f>
        <v>1</v>
      </c>
      <c r="SAV13">
        <f>VLOOKUP($A13,'[1]Cuadro 3'!$A$6:$M$128,2,FALSE)</f>
        <v>1</v>
      </c>
      <c r="SAW13">
        <f>VLOOKUP($A13,'[1]Cuadro 3'!$A$6:$M$128,2,FALSE)</f>
        <v>1</v>
      </c>
      <c r="SAX13">
        <f>VLOOKUP($A13,'[1]Cuadro 3'!$A$6:$M$128,2,FALSE)</f>
        <v>1</v>
      </c>
      <c r="SAY13">
        <f>VLOOKUP($A13,'[1]Cuadro 3'!$A$6:$M$128,2,FALSE)</f>
        <v>1</v>
      </c>
      <c r="SAZ13">
        <f>VLOOKUP($A13,'[1]Cuadro 3'!$A$6:$M$128,2,FALSE)</f>
        <v>1</v>
      </c>
      <c r="SBA13">
        <f>VLOOKUP($A13,'[1]Cuadro 3'!$A$6:$M$128,2,FALSE)</f>
        <v>1</v>
      </c>
      <c r="SBB13">
        <f>VLOOKUP($A13,'[1]Cuadro 3'!$A$6:$M$128,2,FALSE)</f>
        <v>1</v>
      </c>
      <c r="SBC13">
        <f>VLOOKUP($A13,'[1]Cuadro 3'!$A$6:$M$128,2,FALSE)</f>
        <v>1</v>
      </c>
      <c r="SBD13">
        <f>VLOOKUP($A13,'[1]Cuadro 3'!$A$6:$M$128,2,FALSE)</f>
        <v>1</v>
      </c>
      <c r="SBE13">
        <f>VLOOKUP($A13,'[1]Cuadro 3'!$A$6:$M$128,2,FALSE)</f>
        <v>1</v>
      </c>
      <c r="SBF13">
        <f>VLOOKUP($A13,'[1]Cuadro 3'!$A$6:$M$128,2,FALSE)</f>
        <v>1</v>
      </c>
      <c r="SBG13">
        <f>VLOOKUP($A13,'[1]Cuadro 3'!$A$6:$M$128,2,FALSE)</f>
        <v>1</v>
      </c>
      <c r="SBH13">
        <f>VLOOKUP($A13,'[1]Cuadro 3'!$A$6:$M$128,2,FALSE)</f>
        <v>1</v>
      </c>
      <c r="SBI13">
        <f>VLOOKUP($A13,'[1]Cuadro 3'!$A$6:$M$128,2,FALSE)</f>
        <v>1</v>
      </c>
      <c r="SBJ13">
        <f>VLOOKUP($A13,'[1]Cuadro 3'!$A$6:$M$128,2,FALSE)</f>
        <v>1</v>
      </c>
      <c r="SBK13">
        <f>VLOOKUP($A13,'[1]Cuadro 3'!$A$6:$M$128,2,FALSE)</f>
        <v>1</v>
      </c>
      <c r="SBL13">
        <f>VLOOKUP($A13,'[1]Cuadro 3'!$A$6:$M$128,2,FALSE)</f>
        <v>1</v>
      </c>
      <c r="SBM13">
        <f>VLOOKUP($A13,'[1]Cuadro 3'!$A$6:$M$128,2,FALSE)</f>
        <v>1</v>
      </c>
      <c r="SBN13">
        <f>VLOOKUP($A13,'[1]Cuadro 3'!$A$6:$M$128,2,FALSE)</f>
        <v>1</v>
      </c>
      <c r="SBO13">
        <f>VLOOKUP($A13,'[1]Cuadro 3'!$A$6:$M$128,2,FALSE)</f>
        <v>1</v>
      </c>
      <c r="SBP13">
        <f>VLOOKUP($A13,'[1]Cuadro 3'!$A$6:$M$128,2,FALSE)</f>
        <v>1</v>
      </c>
      <c r="SBQ13">
        <f>VLOOKUP($A13,'[1]Cuadro 3'!$A$6:$M$128,2,FALSE)</f>
        <v>1</v>
      </c>
      <c r="SBR13">
        <f>VLOOKUP($A13,'[1]Cuadro 3'!$A$6:$M$128,2,FALSE)</f>
        <v>1</v>
      </c>
      <c r="SBS13">
        <f>VLOOKUP($A13,'[1]Cuadro 3'!$A$6:$M$128,2,FALSE)</f>
        <v>1</v>
      </c>
      <c r="SBT13">
        <f>VLOOKUP($A13,'[1]Cuadro 3'!$A$6:$M$128,2,FALSE)</f>
        <v>1</v>
      </c>
      <c r="SBU13">
        <f>VLOOKUP($A13,'[1]Cuadro 3'!$A$6:$M$128,2,FALSE)</f>
        <v>1</v>
      </c>
      <c r="SBV13">
        <f>VLOOKUP($A13,'[1]Cuadro 3'!$A$6:$M$128,2,FALSE)</f>
        <v>1</v>
      </c>
      <c r="SBW13">
        <f>VLOOKUP($A13,'[1]Cuadro 3'!$A$6:$M$128,2,FALSE)</f>
        <v>1</v>
      </c>
      <c r="SBX13">
        <f>VLOOKUP($A13,'[1]Cuadro 3'!$A$6:$M$128,2,FALSE)</f>
        <v>1</v>
      </c>
      <c r="SBY13">
        <f>VLOOKUP($A13,'[1]Cuadro 3'!$A$6:$M$128,2,FALSE)</f>
        <v>1</v>
      </c>
      <c r="SBZ13">
        <f>VLOOKUP($A13,'[1]Cuadro 3'!$A$6:$M$128,2,FALSE)</f>
        <v>1</v>
      </c>
      <c r="SCA13">
        <f>VLOOKUP($A13,'[1]Cuadro 3'!$A$6:$M$128,2,FALSE)</f>
        <v>1</v>
      </c>
      <c r="SCB13">
        <f>VLOOKUP($A13,'[1]Cuadro 3'!$A$6:$M$128,2,FALSE)</f>
        <v>1</v>
      </c>
      <c r="SCC13">
        <f>VLOOKUP($A13,'[1]Cuadro 3'!$A$6:$M$128,2,FALSE)</f>
        <v>1</v>
      </c>
      <c r="SCD13">
        <f>VLOOKUP($A13,'[1]Cuadro 3'!$A$6:$M$128,2,FALSE)</f>
        <v>1</v>
      </c>
      <c r="SCE13">
        <f>VLOOKUP($A13,'[1]Cuadro 3'!$A$6:$M$128,2,FALSE)</f>
        <v>1</v>
      </c>
      <c r="SCF13">
        <f>VLOOKUP($A13,'[1]Cuadro 3'!$A$6:$M$128,2,FALSE)</f>
        <v>1</v>
      </c>
      <c r="SCG13">
        <f>VLOOKUP($A13,'[1]Cuadro 3'!$A$6:$M$128,2,FALSE)</f>
        <v>1</v>
      </c>
      <c r="SCH13">
        <f>VLOOKUP($A13,'[1]Cuadro 3'!$A$6:$M$128,2,FALSE)</f>
        <v>1</v>
      </c>
      <c r="SCI13">
        <f>VLOOKUP($A13,'[1]Cuadro 3'!$A$6:$M$128,2,FALSE)</f>
        <v>1</v>
      </c>
      <c r="SCJ13">
        <f>VLOOKUP($A13,'[1]Cuadro 3'!$A$6:$M$128,2,FALSE)</f>
        <v>1</v>
      </c>
      <c r="SCK13">
        <f>VLOOKUP($A13,'[1]Cuadro 3'!$A$6:$M$128,2,FALSE)</f>
        <v>1</v>
      </c>
      <c r="SCL13">
        <f>VLOOKUP($A13,'[1]Cuadro 3'!$A$6:$M$128,2,FALSE)</f>
        <v>1</v>
      </c>
      <c r="SCM13">
        <f>VLOOKUP($A13,'[1]Cuadro 3'!$A$6:$M$128,2,FALSE)</f>
        <v>1</v>
      </c>
      <c r="SCN13">
        <f>VLOOKUP($A13,'[1]Cuadro 3'!$A$6:$M$128,2,FALSE)</f>
        <v>1</v>
      </c>
      <c r="SCO13">
        <f>VLOOKUP($A13,'[1]Cuadro 3'!$A$6:$M$128,2,FALSE)</f>
        <v>1</v>
      </c>
      <c r="SCP13">
        <f>VLOOKUP($A13,'[1]Cuadro 3'!$A$6:$M$128,2,FALSE)</f>
        <v>1</v>
      </c>
      <c r="SCQ13">
        <f>VLOOKUP($A13,'[1]Cuadro 3'!$A$6:$M$128,2,FALSE)</f>
        <v>1</v>
      </c>
      <c r="SCR13">
        <f>VLOOKUP($A13,'[1]Cuadro 3'!$A$6:$M$128,2,FALSE)</f>
        <v>1</v>
      </c>
      <c r="SCS13">
        <f>VLOOKUP($A13,'[1]Cuadro 3'!$A$6:$M$128,2,FALSE)</f>
        <v>1</v>
      </c>
      <c r="SCT13">
        <f>VLOOKUP($A13,'[1]Cuadro 3'!$A$6:$M$128,2,FALSE)</f>
        <v>1</v>
      </c>
      <c r="SCU13">
        <f>VLOOKUP($A13,'[1]Cuadro 3'!$A$6:$M$128,2,FALSE)</f>
        <v>1</v>
      </c>
      <c r="SCV13">
        <f>VLOOKUP($A13,'[1]Cuadro 3'!$A$6:$M$128,2,FALSE)</f>
        <v>1</v>
      </c>
      <c r="SCW13">
        <f>VLOOKUP($A13,'[1]Cuadro 3'!$A$6:$M$128,2,FALSE)</f>
        <v>1</v>
      </c>
      <c r="SCX13">
        <f>VLOOKUP($A13,'[1]Cuadro 3'!$A$6:$M$128,2,FALSE)</f>
        <v>1</v>
      </c>
      <c r="SCY13">
        <f>VLOOKUP($A13,'[1]Cuadro 3'!$A$6:$M$128,2,FALSE)</f>
        <v>1</v>
      </c>
      <c r="SCZ13">
        <f>VLOOKUP($A13,'[1]Cuadro 3'!$A$6:$M$128,2,FALSE)</f>
        <v>1</v>
      </c>
      <c r="SDA13">
        <f>VLOOKUP($A13,'[1]Cuadro 3'!$A$6:$M$128,2,FALSE)</f>
        <v>1</v>
      </c>
      <c r="SDB13">
        <f>VLOOKUP($A13,'[1]Cuadro 3'!$A$6:$M$128,2,FALSE)</f>
        <v>1</v>
      </c>
      <c r="SDC13">
        <f>VLOOKUP($A13,'[1]Cuadro 3'!$A$6:$M$128,2,FALSE)</f>
        <v>1</v>
      </c>
      <c r="SDD13">
        <f>VLOOKUP($A13,'[1]Cuadro 3'!$A$6:$M$128,2,FALSE)</f>
        <v>1</v>
      </c>
      <c r="SDE13">
        <f>VLOOKUP($A13,'[1]Cuadro 3'!$A$6:$M$128,2,FALSE)</f>
        <v>1</v>
      </c>
      <c r="SDF13">
        <f>VLOOKUP($A13,'[1]Cuadro 3'!$A$6:$M$128,2,FALSE)</f>
        <v>1</v>
      </c>
      <c r="SDG13">
        <f>VLOOKUP($A13,'[1]Cuadro 3'!$A$6:$M$128,2,FALSE)</f>
        <v>1</v>
      </c>
      <c r="SDH13">
        <f>VLOOKUP($A13,'[1]Cuadro 3'!$A$6:$M$128,2,FALSE)</f>
        <v>1</v>
      </c>
      <c r="SDI13">
        <f>VLOOKUP($A13,'[1]Cuadro 3'!$A$6:$M$128,2,FALSE)</f>
        <v>1</v>
      </c>
      <c r="SDJ13">
        <f>VLOOKUP($A13,'[1]Cuadro 3'!$A$6:$M$128,2,FALSE)</f>
        <v>1</v>
      </c>
      <c r="SDK13">
        <f>VLOOKUP($A13,'[1]Cuadro 3'!$A$6:$M$128,2,FALSE)</f>
        <v>1</v>
      </c>
      <c r="SDL13">
        <f>VLOOKUP($A13,'[1]Cuadro 3'!$A$6:$M$128,2,FALSE)</f>
        <v>1</v>
      </c>
      <c r="SDM13">
        <f>VLOOKUP($A13,'[1]Cuadro 3'!$A$6:$M$128,2,FALSE)</f>
        <v>1</v>
      </c>
      <c r="SDN13">
        <f>VLOOKUP($A13,'[1]Cuadro 3'!$A$6:$M$128,2,FALSE)</f>
        <v>1</v>
      </c>
      <c r="SDO13">
        <f>VLOOKUP($A13,'[1]Cuadro 3'!$A$6:$M$128,2,FALSE)</f>
        <v>1</v>
      </c>
      <c r="SDP13">
        <f>VLOOKUP($A13,'[1]Cuadro 3'!$A$6:$M$128,2,FALSE)</f>
        <v>1</v>
      </c>
      <c r="SDQ13">
        <f>VLOOKUP($A13,'[1]Cuadro 3'!$A$6:$M$128,2,FALSE)</f>
        <v>1</v>
      </c>
      <c r="SDR13">
        <f>VLOOKUP($A13,'[1]Cuadro 3'!$A$6:$M$128,2,FALSE)</f>
        <v>1</v>
      </c>
      <c r="SDS13">
        <f>VLOOKUP($A13,'[1]Cuadro 3'!$A$6:$M$128,2,FALSE)</f>
        <v>1</v>
      </c>
      <c r="SDT13">
        <f>VLOOKUP($A13,'[1]Cuadro 3'!$A$6:$M$128,2,FALSE)</f>
        <v>1</v>
      </c>
      <c r="SDU13">
        <f>VLOOKUP($A13,'[1]Cuadro 3'!$A$6:$M$128,2,FALSE)</f>
        <v>1</v>
      </c>
      <c r="SDV13">
        <f>VLOOKUP($A13,'[1]Cuadro 3'!$A$6:$M$128,2,FALSE)</f>
        <v>1</v>
      </c>
      <c r="SDW13">
        <f>VLOOKUP($A13,'[1]Cuadro 3'!$A$6:$M$128,2,FALSE)</f>
        <v>1</v>
      </c>
      <c r="SDX13">
        <f>VLOOKUP($A13,'[1]Cuadro 3'!$A$6:$M$128,2,FALSE)</f>
        <v>1</v>
      </c>
      <c r="SDY13">
        <f>VLOOKUP($A13,'[1]Cuadro 3'!$A$6:$M$128,2,FALSE)</f>
        <v>1</v>
      </c>
      <c r="SDZ13">
        <f>VLOOKUP($A13,'[1]Cuadro 3'!$A$6:$M$128,2,FALSE)</f>
        <v>1</v>
      </c>
      <c r="SEA13">
        <f>VLOOKUP($A13,'[1]Cuadro 3'!$A$6:$M$128,2,FALSE)</f>
        <v>1</v>
      </c>
      <c r="SEB13">
        <f>VLOOKUP($A13,'[1]Cuadro 3'!$A$6:$M$128,2,FALSE)</f>
        <v>1</v>
      </c>
      <c r="SEC13">
        <f>VLOOKUP($A13,'[1]Cuadro 3'!$A$6:$M$128,2,FALSE)</f>
        <v>1</v>
      </c>
      <c r="SED13">
        <f>VLOOKUP($A13,'[1]Cuadro 3'!$A$6:$M$128,2,FALSE)</f>
        <v>1</v>
      </c>
      <c r="SEE13">
        <f>VLOOKUP($A13,'[1]Cuadro 3'!$A$6:$M$128,2,FALSE)</f>
        <v>1</v>
      </c>
      <c r="SEF13">
        <f>VLOOKUP($A13,'[1]Cuadro 3'!$A$6:$M$128,2,FALSE)</f>
        <v>1</v>
      </c>
      <c r="SEG13">
        <f>VLOOKUP($A13,'[1]Cuadro 3'!$A$6:$M$128,2,FALSE)</f>
        <v>1</v>
      </c>
      <c r="SEH13">
        <f>VLOOKUP($A13,'[1]Cuadro 3'!$A$6:$M$128,2,FALSE)</f>
        <v>1</v>
      </c>
      <c r="SEI13">
        <f>VLOOKUP($A13,'[1]Cuadro 3'!$A$6:$M$128,2,FALSE)</f>
        <v>1</v>
      </c>
      <c r="SEJ13">
        <f>VLOOKUP($A13,'[1]Cuadro 3'!$A$6:$M$128,2,FALSE)</f>
        <v>1</v>
      </c>
      <c r="SEK13">
        <f>VLOOKUP($A13,'[1]Cuadro 3'!$A$6:$M$128,2,FALSE)</f>
        <v>1</v>
      </c>
      <c r="SEL13">
        <f>VLOOKUP($A13,'[1]Cuadro 3'!$A$6:$M$128,2,FALSE)</f>
        <v>1</v>
      </c>
      <c r="SEM13">
        <f>VLOOKUP($A13,'[1]Cuadro 3'!$A$6:$M$128,2,FALSE)</f>
        <v>1</v>
      </c>
      <c r="SEN13">
        <f>VLOOKUP($A13,'[1]Cuadro 3'!$A$6:$M$128,2,FALSE)</f>
        <v>1</v>
      </c>
      <c r="SEO13">
        <f>VLOOKUP($A13,'[1]Cuadro 3'!$A$6:$M$128,2,FALSE)</f>
        <v>1</v>
      </c>
      <c r="SEP13">
        <f>VLOOKUP($A13,'[1]Cuadro 3'!$A$6:$M$128,2,FALSE)</f>
        <v>1</v>
      </c>
      <c r="SEQ13">
        <f>VLOOKUP($A13,'[1]Cuadro 3'!$A$6:$M$128,2,FALSE)</f>
        <v>1</v>
      </c>
      <c r="SER13">
        <f>VLOOKUP($A13,'[1]Cuadro 3'!$A$6:$M$128,2,FALSE)</f>
        <v>1</v>
      </c>
      <c r="SES13">
        <f>VLOOKUP($A13,'[1]Cuadro 3'!$A$6:$M$128,2,FALSE)</f>
        <v>1</v>
      </c>
      <c r="SET13">
        <f>VLOOKUP($A13,'[1]Cuadro 3'!$A$6:$M$128,2,FALSE)</f>
        <v>1</v>
      </c>
      <c r="SEU13">
        <f>VLOOKUP($A13,'[1]Cuadro 3'!$A$6:$M$128,2,FALSE)</f>
        <v>1</v>
      </c>
      <c r="SEV13">
        <f>VLOOKUP($A13,'[1]Cuadro 3'!$A$6:$M$128,2,FALSE)</f>
        <v>1</v>
      </c>
      <c r="SEW13">
        <f>VLOOKUP($A13,'[1]Cuadro 3'!$A$6:$M$128,2,FALSE)</f>
        <v>1</v>
      </c>
      <c r="SEX13">
        <f>VLOOKUP($A13,'[1]Cuadro 3'!$A$6:$M$128,2,FALSE)</f>
        <v>1</v>
      </c>
      <c r="SEY13">
        <f>VLOOKUP($A13,'[1]Cuadro 3'!$A$6:$M$128,2,FALSE)</f>
        <v>1</v>
      </c>
      <c r="SEZ13">
        <f>VLOOKUP($A13,'[1]Cuadro 3'!$A$6:$M$128,2,FALSE)</f>
        <v>1</v>
      </c>
      <c r="SFA13">
        <f>VLOOKUP($A13,'[1]Cuadro 3'!$A$6:$M$128,2,FALSE)</f>
        <v>1</v>
      </c>
      <c r="SFB13">
        <f>VLOOKUP($A13,'[1]Cuadro 3'!$A$6:$M$128,2,FALSE)</f>
        <v>1</v>
      </c>
      <c r="SFC13">
        <f>VLOOKUP($A13,'[1]Cuadro 3'!$A$6:$M$128,2,FALSE)</f>
        <v>1</v>
      </c>
      <c r="SFD13">
        <f>VLOOKUP($A13,'[1]Cuadro 3'!$A$6:$M$128,2,FALSE)</f>
        <v>1</v>
      </c>
      <c r="SFE13">
        <f>VLOOKUP($A13,'[1]Cuadro 3'!$A$6:$M$128,2,FALSE)</f>
        <v>1</v>
      </c>
      <c r="SFF13">
        <f>VLOOKUP($A13,'[1]Cuadro 3'!$A$6:$M$128,2,FALSE)</f>
        <v>1</v>
      </c>
      <c r="SFG13">
        <f>VLOOKUP($A13,'[1]Cuadro 3'!$A$6:$M$128,2,FALSE)</f>
        <v>1</v>
      </c>
      <c r="SFH13">
        <f>VLOOKUP($A13,'[1]Cuadro 3'!$A$6:$M$128,2,FALSE)</f>
        <v>1</v>
      </c>
      <c r="SFI13">
        <f>VLOOKUP($A13,'[1]Cuadro 3'!$A$6:$M$128,2,FALSE)</f>
        <v>1</v>
      </c>
      <c r="SFJ13">
        <f>VLOOKUP($A13,'[1]Cuadro 3'!$A$6:$M$128,2,FALSE)</f>
        <v>1</v>
      </c>
      <c r="SFK13">
        <f>VLOOKUP($A13,'[1]Cuadro 3'!$A$6:$M$128,2,FALSE)</f>
        <v>1</v>
      </c>
      <c r="SFL13">
        <f>VLOOKUP($A13,'[1]Cuadro 3'!$A$6:$M$128,2,FALSE)</f>
        <v>1</v>
      </c>
      <c r="SFM13">
        <f>VLOOKUP($A13,'[1]Cuadro 3'!$A$6:$M$128,2,FALSE)</f>
        <v>1</v>
      </c>
      <c r="SFN13">
        <f>VLOOKUP($A13,'[1]Cuadro 3'!$A$6:$M$128,2,FALSE)</f>
        <v>1</v>
      </c>
      <c r="SFO13">
        <f>VLOOKUP($A13,'[1]Cuadro 3'!$A$6:$M$128,2,FALSE)</f>
        <v>1</v>
      </c>
      <c r="SFP13">
        <f>VLOOKUP($A13,'[1]Cuadro 3'!$A$6:$M$128,2,FALSE)</f>
        <v>1</v>
      </c>
      <c r="SFQ13">
        <f>VLOOKUP($A13,'[1]Cuadro 3'!$A$6:$M$128,2,FALSE)</f>
        <v>1</v>
      </c>
      <c r="SFR13">
        <f>VLOOKUP($A13,'[1]Cuadro 3'!$A$6:$M$128,2,FALSE)</f>
        <v>1</v>
      </c>
      <c r="SFS13">
        <f>VLOOKUP($A13,'[1]Cuadro 3'!$A$6:$M$128,2,FALSE)</f>
        <v>1</v>
      </c>
      <c r="SFT13">
        <f>VLOOKUP($A13,'[1]Cuadro 3'!$A$6:$M$128,2,FALSE)</f>
        <v>1</v>
      </c>
      <c r="SFU13">
        <f>VLOOKUP($A13,'[1]Cuadro 3'!$A$6:$M$128,2,FALSE)</f>
        <v>1</v>
      </c>
      <c r="SFV13">
        <f>VLOOKUP($A13,'[1]Cuadro 3'!$A$6:$M$128,2,FALSE)</f>
        <v>1</v>
      </c>
      <c r="SFW13">
        <f>VLOOKUP($A13,'[1]Cuadro 3'!$A$6:$M$128,2,FALSE)</f>
        <v>1</v>
      </c>
      <c r="SFX13">
        <f>VLOOKUP($A13,'[1]Cuadro 3'!$A$6:$M$128,2,FALSE)</f>
        <v>1</v>
      </c>
      <c r="SFY13">
        <f>VLOOKUP($A13,'[1]Cuadro 3'!$A$6:$M$128,2,FALSE)</f>
        <v>1</v>
      </c>
      <c r="SFZ13">
        <f>VLOOKUP($A13,'[1]Cuadro 3'!$A$6:$M$128,2,FALSE)</f>
        <v>1</v>
      </c>
      <c r="SGA13">
        <f>VLOOKUP($A13,'[1]Cuadro 3'!$A$6:$M$128,2,FALSE)</f>
        <v>1</v>
      </c>
      <c r="SGB13">
        <f>VLOOKUP($A13,'[1]Cuadro 3'!$A$6:$M$128,2,FALSE)</f>
        <v>1</v>
      </c>
      <c r="SGC13">
        <f>VLOOKUP($A13,'[1]Cuadro 3'!$A$6:$M$128,2,FALSE)</f>
        <v>1</v>
      </c>
      <c r="SGD13">
        <f>VLOOKUP($A13,'[1]Cuadro 3'!$A$6:$M$128,2,FALSE)</f>
        <v>1</v>
      </c>
      <c r="SGE13">
        <f>VLOOKUP($A13,'[1]Cuadro 3'!$A$6:$M$128,2,FALSE)</f>
        <v>1</v>
      </c>
      <c r="SGF13">
        <f>VLOOKUP($A13,'[1]Cuadro 3'!$A$6:$M$128,2,FALSE)</f>
        <v>1</v>
      </c>
      <c r="SGG13">
        <f>VLOOKUP($A13,'[1]Cuadro 3'!$A$6:$M$128,2,FALSE)</f>
        <v>1</v>
      </c>
      <c r="SGH13">
        <f>VLOOKUP($A13,'[1]Cuadro 3'!$A$6:$M$128,2,FALSE)</f>
        <v>1</v>
      </c>
      <c r="SGI13">
        <f>VLOOKUP($A13,'[1]Cuadro 3'!$A$6:$M$128,2,FALSE)</f>
        <v>1</v>
      </c>
      <c r="SGJ13">
        <f>VLOOKUP($A13,'[1]Cuadro 3'!$A$6:$M$128,2,FALSE)</f>
        <v>1</v>
      </c>
      <c r="SGK13">
        <f>VLOOKUP($A13,'[1]Cuadro 3'!$A$6:$M$128,2,FALSE)</f>
        <v>1</v>
      </c>
      <c r="SGL13">
        <f>VLOOKUP($A13,'[1]Cuadro 3'!$A$6:$M$128,2,FALSE)</f>
        <v>1</v>
      </c>
      <c r="SGM13">
        <f>VLOOKUP($A13,'[1]Cuadro 3'!$A$6:$M$128,2,FALSE)</f>
        <v>1</v>
      </c>
      <c r="SGN13">
        <f>VLOOKUP($A13,'[1]Cuadro 3'!$A$6:$M$128,2,FALSE)</f>
        <v>1</v>
      </c>
      <c r="SGO13">
        <f>VLOOKUP($A13,'[1]Cuadro 3'!$A$6:$M$128,2,FALSE)</f>
        <v>1</v>
      </c>
      <c r="SGP13">
        <f>VLOOKUP($A13,'[1]Cuadro 3'!$A$6:$M$128,2,FALSE)</f>
        <v>1</v>
      </c>
      <c r="SGQ13">
        <f>VLOOKUP($A13,'[1]Cuadro 3'!$A$6:$M$128,2,FALSE)</f>
        <v>1</v>
      </c>
      <c r="SGR13">
        <f>VLOOKUP($A13,'[1]Cuadro 3'!$A$6:$M$128,2,FALSE)</f>
        <v>1</v>
      </c>
      <c r="SGS13">
        <f>VLOOKUP($A13,'[1]Cuadro 3'!$A$6:$M$128,2,FALSE)</f>
        <v>1</v>
      </c>
      <c r="SGT13">
        <f>VLOOKUP($A13,'[1]Cuadro 3'!$A$6:$M$128,2,FALSE)</f>
        <v>1</v>
      </c>
      <c r="SGU13">
        <f>VLOOKUP($A13,'[1]Cuadro 3'!$A$6:$M$128,2,FALSE)</f>
        <v>1</v>
      </c>
      <c r="SGV13">
        <f>VLOOKUP($A13,'[1]Cuadro 3'!$A$6:$M$128,2,FALSE)</f>
        <v>1</v>
      </c>
      <c r="SGW13">
        <f>VLOOKUP($A13,'[1]Cuadro 3'!$A$6:$M$128,2,FALSE)</f>
        <v>1</v>
      </c>
      <c r="SGX13">
        <f>VLOOKUP($A13,'[1]Cuadro 3'!$A$6:$M$128,2,FALSE)</f>
        <v>1</v>
      </c>
      <c r="SGY13">
        <f>VLOOKUP($A13,'[1]Cuadro 3'!$A$6:$M$128,2,FALSE)</f>
        <v>1</v>
      </c>
      <c r="SGZ13">
        <f>VLOOKUP($A13,'[1]Cuadro 3'!$A$6:$M$128,2,FALSE)</f>
        <v>1</v>
      </c>
      <c r="SHA13">
        <f>VLOOKUP($A13,'[1]Cuadro 3'!$A$6:$M$128,2,FALSE)</f>
        <v>1</v>
      </c>
      <c r="SHB13">
        <f>VLOOKUP($A13,'[1]Cuadro 3'!$A$6:$M$128,2,FALSE)</f>
        <v>1</v>
      </c>
      <c r="SHC13">
        <f>VLOOKUP($A13,'[1]Cuadro 3'!$A$6:$M$128,2,FALSE)</f>
        <v>1</v>
      </c>
      <c r="SHD13">
        <f>VLOOKUP($A13,'[1]Cuadro 3'!$A$6:$M$128,2,FALSE)</f>
        <v>1</v>
      </c>
      <c r="SHE13">
        <f>VLOOKUP($A13,'[1]Cuadro 3'!$A$6:$M$128,2,FALSE)</f>
        <v>1</v>
      </c>
      <c r="SHF13">
        <f>VLOOKUP($A13,'[1]Cuadro 3'!$A$6:$M$128,2,FALSE)</f>
        <v>1</v>
      </c>
      <c r="SHG13">
        <f>VLOOKUP($A13,'[1]Cuadro 3'!$A$6:$M$128,2,FALSE)</f>
        <v>1</v>
      </c>
      <c r="SHH13">
        <f>VLOOKUP($A13,'[1]Cuadro 3'!$A$6:$M$128,2,FALSE)</f>
        <v>1</v>
      </c>
      <c r="SHI13">
        <f>VLOOKUP($A13,'[1]Cuadro 3'!$A$6:$M$128,2,FALSE)</f>
        <v>1</v>
      </c>
      <c r="SHJ13">
        <f>VLOOKUP($A13,'[1]Cuadro 3'!$A$6:$M$128,2,FALSE)</f>
        <v>1</v>
      </c>
      <c r="SHK13">
        <f>VLOOKUP($A13,'[1]Cuadro 3'!$A$6:$M$128,2,FALSE)</f>
        <v>1</v>
      </c>
      <c r="SHL13">
        <f>VLOOKUP($A13,'[1]Cuadro 3'!$A$6:$M$128,2,FALSE)</f>
        <v>1</v>
      </c>
      <c r="SHM13">
        <f>VLOOKUP($A13,'[1]Cuadro 3'!$A$6:$M$128,2,FALSE)</f>
        <v>1</v>
      </c>
      <c r="SHN13">
        <f>VLOOKUP($A13,'[1]Cuadro 3'!$A$6:$M$128,2,FALSE)</f>
        <v>1</v>
      </c>
      <c r="SHO13">
        <f>VLOOKUP($A13,'[1]Cuadro 3'!$A$6:$M$128,2,FALSE)</f>
        <v>1</v>
      </c>
      <c r="SHP13">
        <f>VLOOKUP($A13,'[1]Cuadro 3'!$A$6:$M$128,2,FALSE)</f>
        <v>1</v>
      </c>
      <c r="SHQ13">
        <f>VLOOKUP($A13,'[1]Cuadro 3'!$A$6:$M$128,2,FALSE)</f>
        <v>1</v>
      </c>
      <c r="SHR13">
        <f>VLOOKUP($A13,'[1]Cuadro 3'!$A$6:$M$128,2,FALSE)</f>
        <v>1</v>
      </c>
      <c r="SHS13">
        <f>VLOOKUP($A13,'[1]Cuadro 3'!$A$6:$M$128,2,FALSE)</f>
        <v>1</v>
      </c>
      <c r="SHT13">
        <f>VLOOKUP($A13,'[1]Cuadro 3'!$A$6:$M$128,2,FALSE)</f>
        <v>1</v>
      </c>
      <c r="SHU13">
        <f>VLOOKUP($A13,'[1]Cuadro 3'!$A$6:$M$128,2,FALSE)</f>
        <v>1</v>
      </c>
      <c r="SHV13">
        <f>VLOOKUP($A13,'[1]Cuadro 3'!$A$6:$M$128,2,FALSE)</f>
        <v>1</v>
      </c>
      <c r="SHW13">
        <f>VLOOKUP($A13,'[1]Cuadro 3'!$A$6:$M$128,2,FALSE)</f>
        <v>1</v>
      </c>
      <c r="SHX13">
        <f>VLOOKUP($A13,'[1]Cuadro 3'!$A$6:$M$128,2,FALSE)</f>
        <v>1</v>
      </c>
      <c r="SHY13">
        <f>VLOOKUP($A13,'[1]Cuadro 3'!$A$6:$M$128,2,FALSE)</f>
        <v>1</v>
      </c>
      <c r="SHZ13">
        <f>VLOOKUP($A13,'[1]Cuadro 3'!$A$6:$M$128,2,FALSE)</f>
        <v>1</v>
      </c>
      <c r="SIA13">
        <f>VLOOKUP($A13,'[1]Cuadro 3'!$A$6:$M$128,2,FALSE)</f>
        <v>1</v>
      </c>
      <c r="SIB13">
        <f>VLOOKUP($A13,'[1]Cuadro 3'!$A$6:$M$128,2,FALSE)</f>
        <v>1</v>
      </c>
      <c r="SIC13">
        <f>VLOOKUP($A13,'[1]Cuadro 3'!$A$6:$M$128,2,FALSE)</f>
        <v>1</v>
      </c>
      <c r="SID13">
        <f>VLOOKUP($A13,'[1]Cuadro 3'!$A$6:$M$128,2,FALSE)</f>
        <v>1</v>
      </c>
      <c r="SIE13">
        <f>VLOOKUP($A13,'[1]Cuadro 3'!$A$6:$M$128,2,FALSE)</f>
        <v>1</v>
      </c>
      <c r="SIF13">
        <f>VLOOKUP($A13,'[1]Cuadro 3'!$A$6:$M$128,2,FALSE)</f>
        <v>1</v>
      </c>
      <c r="SIG13">
        <f>VLOOKUP($A13,'[1]Cuadro 3'!$A$6:$M$128,2,FALSE)</f>
        <v>1</v>
      </c>
      <c r="SIH13">
        <f>VLOOKUP($A13,'[1]Cuadro 3'!$A$6:$M$128,2,FALSE)</f>
        <v>1</v>
      </c>
      <c r="SII13">
        <f>VLOOKUP($A13,'[1]Cuadro 3'!$A$6:$M$128,2,FALSE)</f>
        <v>1</v>
      </c>
      <c r="SIJ13">
        <f>VLOOKUP($A13,'[1]Cuadro 3'!$A$6:$M$128,2,FALSE)</f>
        <v>1</v>
      </c>
      <c r="SIK13">
        <f>VLOOKUP($A13,'[1]Cuadro 3'!$A$6:$M$128,2,FALSE)</f>
        <v>1</v>
      </c>
      <c r="SIL13">
        <f>VLOOKUP($A13,'[1]Cuadro 3'!$A$6:$M$128,2,FALSE)</f>
        <v>1</v>
      </c>
      <c r="SIM13">
        <f>VLOOKUP($A13,'[1]Cuadro 3'!$A$6:$M$128,2,FALSE)</f>
        <v>1</v>
      </c>
      <c r="SIN13">
        <f>VLOOKUP($A13,'[1]Cuadro 3'!$A$6:$M$128,2,FALSE)</f>
        <v>1</v>
      </c>
      <c r="SIO13">
        <f>VLOOKUP($A13,'[1]Cuadro 3'!$A$6:$M$128,2,FALSE)</f>
        <v>1</v>
      </c>
      <c r="SIP13">
        <f>VLOOKUP($A13,'[1]Cuadro 3'!$A$6:$M$128,2,FALSE)</f>
        <v>1</v>
      </c>
      <c r="SIQ13">
        <f>VLOOKUP($A13,'[1]Cuadro 3'!$A$6:$M$128,2,FALSE)</f>
        <v>1</v>
      </c>
      <c r="SIR13">
        <f>VLOOKUP($A13,'[1]Cuadro 3'!$A$6:$M$128,2,FALSE)</f>
        <v>1</v>
      </c>
      <c r="SIS13">
        <f>VLOOKUP($A13,'[1]Cuadro 3'!$A$6:$M$128,2,FALSE)</f>
        <v>1</v>
      </c>
      <c r="SIT13">
        <f>VLOOKUP($A13,'[1]Cuadro 3'!$A$6:$M$128,2,FALSE)</f>
        <v>1</v>
      </c>
      <c r="SIU13">
        <f>VLOOKUP($A13,'[1]Cuadro 3'!$A$6:$M$128,2,FALSE)</f>
        <v>1</v>
      </c>
      <c r="SIV13">
        <f>VLOOKUP($A13,'[1]Cuadro 3'!$A$6:$M$128,2,FALSE)</f>
        <v>1</v>
      </c>
      <c r="SIW13">
        <f>VLOOKUP($A13,'[1]Cuadro 3'!$A$6:$M$128,2,FALSE)</f>
        <v>1</v>
      </c>
      <c r="SIX13">
        <f>VLOOKUP($A13,'[1]Cuadro 3'!$A$6:$M$128,2,FALSE)</f>
        <v>1</v>
      </c>
      <c r="SIY13">
        <f>VLOOKUP($A13,'[1]Cuadro 3'!$A$6:$M$128,2,FALSE)</f>
        <v>1</v>
      </c>
      <c r="SIZ13">
        <f>VLOOKUP($A13,'[1]Cuadro 3'!$A$6:$M$128,2,FALSE)</f>
        <v>1</v>
      </c>
      <c r="SJA13">
        <f>VLOOKUP($A13,'[1]Cuadro 3'!$A$6:$M$128,2,FALSE)</f>
        <v>1</v>
      </c>
      <c r="SJB13">
        <f>VLOOKUP($A13,'[1]Cuadro 3'!$A$6:$M$128,2,FALSE)</f>
        <v>1</v>
      </c>
      <c r="SJC13">
        <f>VLOOKUP($A13,'[1]Cuadro 3'!$A$6:$M$128,2,FALSE)</f>
        <v>1</v>
      </c>
      <c r="SJD13">
        <f>VLOOKUP($A13,'[1]Cuadro 3'!$A$6:$M$128,2,FALSE)</f>
        <v>1</v>
      </c>
      <c r="SJE13">
        <f>VLOOKUP($A13,'[1]Cuadro 3'!$A$6:$M$128,2,FALSE)</f>
        <v>1</v>
      </c>
      <c r="SJF13">
        <f>VLOOKUP($A13,'[1]Cuadro 3'!$A$6:$M$128,2,FALSE)</f>
        <v>1</v>
      </c>
      <c r="SJG13">
        <f>VLOOKUP($A13,'[1]Cuadro 3'!$A$6:$M$128,2,FALSE)</f>
        <v>1</v>
      </c>
      <c r="SJH13">
        <f>VLOOKUP($A13,'[1]Cuadro 3'!$A$6:$M$128,2,FALSE)</f>
        <v>1</v>
      </c>
      <c r="SJI13">
        <f>VLOOKUP($A13,'[1]Cuadro 3'!$A$6:$M$128,2,FALSE)</f>
        <v>1</v>
      </c>
      <c r="SJJ13">
        <f>VLOOKUP($A13,'[1]Cuadro 3'!$A$6:$M$128,2,FALSE)</f>
        <v>1</v>
      </c>
      <c r="SJK13">
        <f>VLOOKUP($A13,'[1]Cuadro 3'!$A$6:$M$128,2,FALSE)</f>
        <v>1</v>
      </c>
      <c r="SJL13">
        <f>VLOOKUP($A13,'[1]Cuadro 3'!$A$6:$M$128,2,FALSE)</f>
        <v>1</v>
      </c>
      <c r="SJM13">
        <f>VLOOKUP($A13,'[1]Cuadro 3'!$A$6:$M$128,2,FALSE)</f>
        <v>1</v>
      </c>
      <c r="SJN13">
        <f>VLOOKUP($A13,'[1]Cuadro 3'!$A$6:$M$128,2,FALSE)</f>
        <v>1</v>
      </c>
      <c r="SJO13">
        <f>VLOOKUP($A13,'[1]Cuadro 3'!$A$6:$M$128,2,FALSE)</f>
        <v>1</v>
      </c>
      <c r="SJP13">
        <f>VLOOKUP($A13,'[1]Cuadro 3'!$A$6:$M$128,2,FALSE)</f>
        <v>1</v>
      </c>
      <c r="SJQ13">
        <f>VLOOKUP($A13,'[1]Cuadro 3'!$A$6:$M$128,2,FALSE)</f>
        <v>1</v>
      </c>
      <c r="SJR13">
        <f>VLOOKUP($A13,'[1]Cuadro 3'!$A$6:$M$128,2,FALSE)</f>
        <v>1</v>
      </c>
      <c r="SJS13">
        <f>VLOOKUP($A13,'[1]Cuadro 3'!$A$6:$M$128,2,FALSE)</f>
        <v>1</v>
      </c>
      <c r="SJT13">
        <f>VLOOKUP($A13,'[1]Cuadro 3'!$A$6:$M$128,2,FALSE)</f>
        <v>1</v>
      </c>
      <c r="SJU13">
        <f>VLOOKUP($A13,'[1]Cuadro 3'!$A$6:$M$128,2,FALSE)</f>
        <v>1</v>
      </c>
      <c r="SJV13">
        <f>VLOOKUP($A13,'[1]Cuadro 3'!$A$6:$M$128,2,FALSE)</f>
        <v>1</v>
      </c>
      <c r="SJW13">
        <f>VLOOKUP($A13,'[1]Cuadro 3'!$A$6:$M$128,2,FALSE)</f>
        <v>1</v>
      </c>
      <c r="SJX13">
        <f>VLOOKUP($A13,'[1]Cuadro 3'!$A$6:$M$128,2,FALSE)</f>
        <v>1</v>
      </c>
      <c r="SJY13">
        <f>VLOOKUP($A13,'[1]Cuadro 3'!$A$6:$M$128,2,FALSE)</f>
        <v>1</v>
      </c>
      <c r="SJZ13">
        <f>VLOOKUP($A13,'[1]Cuadro 3'!$A$6:$M$128,2,FALSE)</f>
        <v>1</v>
      </c>
      <c r="SKA13">
        <f>VLOOKUP($A13,'[1]Cuadro 3'!$A$6:$M$128,2,FALSE)</f>
        <v>1</v>
      </c>
      <c r="SKB13">
        <f>VLOOKUP($A13,'[1]Cuadro 3'!$A$6:$M$128,2,FALSE)</f>
        <v>1</v>
      </c>
      <c r="SKC13">
        <f>VLOOKUP($A13,'[1]Cuadro 3'!$A$6:$M$128,2,FALSE)</f>
        <v>1</v>
      </c>
      <c r="SKD13">
        <f>VLOOKUP($A13,'[1]Cuadro 3'!$A$6:$M$128,2,FALSE)</f>
        <v>1</v>
      </c>
      <c r="SKE13">
        <f>VLOOKUP($A13,'[1]Cuadro 3'!$A$6:$M$128,2,FALSE)</f>
        <v>1</v>
      </c>
      <c r="SKF13">
        <f>VLOOKUP($A13,'[1]Cuadro 3'!$A$6:$M$128,2,FALSE)</f>
        <v>1</v>
      </c>
      <c r="SKG13">
        <f>VLOOKUP($A13,'[1]Cuadro 3'!$A$6:$M$128,2,FALSE)</f>
        <v>1</v>
      </c>
      <c r="SKH13">
        <f>VLOOKUP($A13,'[1]Cuadro 3'!$A$6:$M$128,2,FALSE)</f>
        <v>1</v>
      </c>
      <c r="SKI13">
        <f>VLOOKUP($A13,'[1]Cuadro 3'!$A$6:$M$128,2,FALSE)</f>
        <v>1</v>
      </c>
      <c r="SKJ13">
        <f>VLOOKUP($A13,'[1]Cuadro 3'!$A$6:$M$128,2,FALSE)</f>
        <v>1</v>
      </c>
      <c r="SKK13">
        <f>VLOOKUP($A13,'[1]Cuadro 3'!$A$6:$M$128,2,FALSE)</f>
        <v>1</v>
      </c>
      <c r="SKL13">
        <f>VLOOKUP($A13,'[1]Cuadro 3'!$A$6:$M$128,2,FALSE)</f>
        <v>1</v>
      </c>
      <c r="SKM13">
        <f>VLOOKUP($A13,'[1]Cuadro 3'!$A$6:$M$128,2,FALSE)</f>
        <v>1</v>
      </c>
      <c r="SKN13">
        <f>VLOOKUP($A13,'[1]Cuadro 3'!$A$6:$M$128,2,FALSE)</f>
        <v>1</v>
      </c>
      <c r="SKO13">
        <f>VLOOKUP($A13,'[1]Cuadro 3'!$A$6:$M$128,2,FALSE)</f>
        <v>1</v>
      </c>
      <c r="SKP13">
        <f>VLOOKUP($A13,'[1]Cuadro 3'!$A$6:$M$128,2,FALSE)</f>
        <v>1</v>
      </c>
      <c r="SKQ13">
        <f>VLOOKUP($A13,'[1]Cuadro 3'!$A$6:$M$128,2,FALSE)</f>
        <v>1</v>
      </c>
      <c r="SKR13">
        <f>VLOOKUP($A13,'[1]Cuadro 3'!$A$6:$M$128,2,FALSE)</f>
        <v>1</v>
      </c>
      <c r="SKS13">
        <f>VLOOKUP($A13,'[1]Cuadro 3'!$A$6:$M$128,2,FALSE)</f>
        <v>1</v>
      </c>
      <c r="SKT13">
        <f>VLOOKUP($A13,'[1]Cuadro 3'!$A$6:$M$128,2,FALSE)</f>
        <v>1</v>
      </c>
      <c r="SKU13">
        <f>VLOOKUP($A13,'[1]Cuadro 3'!$A$6:$M$128,2,FALSE)</f>
        <v>1</v>
      </c>
      <c r="SKV13">
        <f>VLOOKUP($A13,'[1]Cuadro 3'!$A$6:$M$128,2,FALSE)</f>
        <v>1</v>
      </c>
      <c r="SKW13">
        <f>VLOOKUP($A13,'[1]Cuadro 3'!$A$6:$M$128,2,FALSE)</f>
        <v>1</v>
      </c>
      <c r="SKX13">
        <f>VLOOKUP($A13,'[1]Cuadro 3'!$A$6:$M$128,2,FALSE)</f>
        <v>1</v>
      </c>
      <c r="SKY13">
        <f>VLOOKUP($A13,'[1]Cuadro 3'!$A$6:$M$128,2,FALSE)</f>
        <v>1</v>
      </c>
      <c r="SKZ13">
        <f>VLOOKUP($A13,'[1]Cuadro 3'!$A$6:$M$128,2,FALSE)</f>
        <v>1</v>
      </c>
      <c r="SLA13">
        <f>VLOOKUP($A13,'[1]Cuadro 3'!$A$6:$M$128,2,FALSE)</f>
        <v>1</v>
      </c>
      <c r="SLB13">
        <f>VLOOKUP($A13,'[1]Cuadro 3'!$A$6:$M$128,2,FALSE)</f>
        <v>1</v>
      </c>
      <c r="SLC13">
        <f>VLOOKUP($A13,'[1]Cuadro 3'!$A$6:$M$128,2,FALSE)</f>
        <v>1</v>
      </c>
      <c r="SLD13">
        <f>VLOOKUP($A13,'[1]Cuadro 3'!$A$6:$M$128,2,FALSE)</f>
        <v>1</v>
      </c>
      <c r="SLE13">
        <f>VLOOKUP($A13,'[1]Cuadro 3'!$A$6:$M$128,2,FALSE)</f>
        <v>1</v>
      </c>
      <c r="SLF13">
        <f>VLOOKUP($A13,'[1]Cuadro 3'!$A$6:$M$128,2,FALSE)</f>
        <v>1</v>
      </c>
      <c r="SLG13">
        <f>VLOOKUP($A13,'[1]Cuadro 3'!$A$6:$M$128,2,FALSE)</f>
        <v>1</v>
      </c>
      <c r="SLH13">
        <f>VLOOKUP($A13,'[1]Cuadro 3'!$A$6:$M$128,2,FALSE)</f>
        <v>1</v>
      </c>
      <c r="SLI13">
        <f>VLOOKUP($A13,'[1]Cuadro 3'!$A$6:$M$128,2,FALSE)</f>
        <v>1</v>
      </c>
      <c r="SLJ13">
        <f>VLOOKUP($A13,'[1]Cuadro 3'!$A$6:$M$128,2,FALSE)</f>
        <v>1</v>
      </c>
      <c r="SLK13">
        <f>VLOOKUP($A13,'[1]Cuadro 3'!$A$6:$M$128,2,FALSE)</f>
        <v>1</v>
      </c>
      <c r="SLL13">
        <f>VLOOKUP($A13,'[1]Cuadro 3'!$A$6:$M$128,2,FALSE)</f>
        <v>1</v>
      </c>
      <c r="SLM13">
        <f>VLOOKUP($A13,'[1]Cuadro 3'!$A$6:$M$128,2,FALSE)</f>
        <v>1</v>
      </c>
      <c r="SLN13">
        <f>VLOOKUP($A13,'[1]Cuadro 3'!$A$6:$M$128,2,FALSE)</f>
        <v>1</v>
      </c>
      <c r="SLO13">
        <f>VLOOKUP($A13,'[1]Cuadro 3'!$A$6:$M$128,2,FALSE)</f>
        <v>1</v>
      </c>
      <c r="SLP13">
        <f>VLOOKUP($A13,'[1]Cuadro 3'!$A$6:$M$128,2,FALSE)</f>
        <v>1</v>
      </c>
      <c r="SLQ13">
        <f>VLOOKUP($A13,'[1]Cuadro 3'!$A$6:$M$128,2,FALSE)</f>
        <v>1</v>
      </c>
      <c r="SLR13">
        <f>VLOOKUP($A13,'[1]Cuadro 3'!$A$6:$M$128,2,FALSE)</f>
        <v>1</v>
      </c>
      <c r="SLS13">
        <f>VLOOKUP($A13,'[1]Cuadro 3'!$A$6:$M$128,2,FALSE)</f>
        <v>1</v>
      </c>
      <c r="SLT13">
        <f>VLOOKUP($A13,'[1]Cuadro 3'!$A$6:$M$128,2,FALSE)</f>
        <v>1</v>
      </c>
      <c r="SLU13">
        <f>VLOOKUP($A13,'[1]Cuadro 3'!$A$6:$M$128,2,FALSE)</f>
        <v>1</v>
      </c>
      <c r="SLV13">
        <f>VLOOKUP($A13,'[1]Cuadro 3'!$A$6:$M$128,2,FALSE)</f>
        <v>1</v>
      </c>
      <c r="SLW13">
        <f>VLOOKUP($A13,'[1]Cuadro 3'!$A$6:$M$128,2,FALSE)</f>
        <v>1</v>
      </c>
      <c r="SLX13">
        <f>VLOOKUP($A13,'[1]Cuadro 3'!$A$6:$M$128,2,FALSE)</f>
        <v>1</v>
      </c>
      <c r="SLY13">
        <f>VLOOKUP($A13,'[1]Cuadro 3'!$A$6:$M$128,2,FALSE)</f>
        <v>1</v>
      </c>
      <c r="SLZ13">
        <f>VLOOKUP($A13,'[1]Cuadro 3'!$A$6:$M$128,2,FALSE)</f>
        <v>1</v>
      </c>
      <c r="SMA13">
        <f>VLOOKUP($A13,'[1]Cuadro 3'!$A$6:$M$128,2,FALSE)</f>
        <v>1</v>
      </c>
      <c r="SMB13">
        <f>VLOOKUP($A13,'[1]Cuadro 3'!$A$6:$M$128,2,FALSE)</f>
        <v>1</v>
      </c>
      <c r="SMC13">
        <f>VLOOKUP($A13,'[1]Cuadro 3'!$A$6:$M$128,2,FALSE)</f>
        <v>1</v>
      </c>
      <c r="SMD13">
        <f>VLOOKUP($A13,'[1]Cuadro 3'!$A$6:$M$128,2,FALSE)</f>
        <v>1</v>
      </c>
      <c r="SME13">
        <f>VLOOKUP($A13,'[1]Cuadro 3'!$A$6:$M$128,2,FALSE)</f>
        <v>1</v>
      </c>
      <c r="SMF13">
        <f>VLOOKUP($A13,'[1]Cuadro 3'!$A$6:$M$128,2,FALSE)</f>
        <v>1</v>
      </c>
      <c r="SMG13">
        <f>VLOOKUP($A13,'[1]Cuadro 3'!$A$6:$M$128,2,FALSE)</f>
        <v>1</v>
      </c>
      <c r="SMH13">
        <f>VLOOKUP($A13,'[1]Cuadro 3'!$A$6:$M$128,2,FALSE)</f>
        <v>1</v>
      </c>
      <c r="SMI13">
        <f>VLOOKUP($A13,'[1]Cuadro 3'!$A$6:$M$128,2,FALSE)</f>
        <v>1</v>
      </c>
      <c r="SMJ13">
        <f>VLOOKUP($A13,'[1]Cuadro 3'!$A$6:$M$128,2,FALSE)</f>
        <v>1</v>
      </c>
      <c r="SMK13">
        <f>VLOOKUP($A13,'[1]Cuadro 3'!$A$6:$M$128,2,FALSE)</f>
        <v>1</v>
      </c>
      <c r="SML13">
        <f>VLOOKUP($A13,'[1]Cuadro 3'!$A$6:$M$128,2,FALSE)</f>
        <v>1</v>
      </c>
      <c r="SMM13">
        <f>VLOOKUP($A13,'[1]Cuadro 3'!$A$6:$M$128,2,FALSE)</f>
        <v>1</v>
      </c>
      <c r="SMN13">
        <f>VLOOKUP($A13,'[1]Cuadro 3'!$A$6:$M$128,2,FALSE)</f>
        <v>1</v>
      </c>
      <c r="SMO13">
        <f>VLOOKUP($A13,'[1]Cuadro 3'!$A$6:$M$128,2,FALSE)</f>
        <v>1</v>
      </c>
      <c r="SMP13">
        <f>VLOOKUP($A13,'[1]Cuadro 3'!$A$6:$M$128,2,FALSE)</f>
        <v>1</v>
      </c>
      <c r="SMQ13">
        <f>VLOOKUP($A13,'[1]Cuadro 3'!$A$6:$M$128,2,FALSE)</f>
        <v>1</v>
      </c>
      <c r="SMR13">
        <f>VLOOKUP($A13,'[1]Cuadro 3'!$A$6:$M$128,2,FALSE)</f>
        <v>1</v>
      </c>
      <c r="SMS13">
        <f>VLOOKUP($A13,'[1]Cuadro 3'!$A$6:$M$128,2,FALSE)</f>
        <v>1</v>
      </c>
      <c r="SMT13">
        <f>VLOOKUP($A13,'[1]Cuadro 3'!$A$6:$M$128,2,FALSE)</f>
        <v>1</v>
      </c>
      <c r="SMU13">
        <f>VLOOKUP($A13,'[1]Cuadro 3'!$A$6:$M$128,2,FALSE)</f>
        <v>1</v>
      </c>
      <c r="SMV13">
        <f>VLOOKUP($A13,'[1]Cuadro 3'!$A$6:$M$128,2,FALSE)</f>
        <v>1</v>
      </c>
      <c r="SMW13">
        <f>VLOOKUP($A13,'[1]Cuadro 3'!$A$6:$M$128,2,FALSE)</f>
        <v>1</v>
      </c>
      <c r="SMX13">
        <f>VLOOKUP($A13,'[1]Cuadro 3'!$A$6:$M$128,2,FALSE)</f>
        <v>1</v>
      </c>
      <c r="SMY13">
        <f>VLOOKUP($A13,'[1]Cuadro 3'!$A$6:$M$128,2,FALSE)</f>
        <v>1</v>
      </c>
      <c r="SMZ13">
        <f>VLOOKUP($A13,'[1]Cuadro 3'!$A$6:$M$128,2,FALSE)</f>
        <v>1</v>
      </c>
      <c r="SNA13">
        <f>VLOOKUP($A13,'[1]Cuadro 3'!$A$6:$M$128,2,FALSE)</f>
        <v>1</v>
      </c>
      <c r="SNB13">
        <f>VLOOKUP($A13,'[1]Cuadro 3'!$A$6:$M$128,2,FALSE)</f>
        <v>1</v>
      </c>
      <c r="SNC13">
        <f>VLOOKUP($A13,'[1]Cuadro 3'!$A$6:$M$128,2,FALSE)</f>
        <v>1</v>
      </c>
      <c r="SND13">
        <f>VLOOKUP($A13,'[1]Cuadro 3'!$A$6:$M$128,2,FALSE)</f>
        <v>1</v>
      </c>
      <c r="SNE13">
        <f>VLOOKUP($A13,'[1]Cuadro 3'!$A$6:$M$128,2,FALSE)</f>
        <v>1</v>
      </c>
      <c r="SNF13">
        <f>VLOOKUP($A13,'[1]Cuadro 3'!$A$6:$M$128,2,FALSE)</f>
        <v>1</v>
      </c>
      <c r="SNG13">
        <f>VLOOKUP($A13,'[1]Cuadro 3'!$A$6:$M$128,2,FALSE)</f>
        <v>1</v>
      </c>
      <c r="SNH13">
        <f>VLOOKUP($A13,'[1]Cuadro 3'!$A$6:$M$128,2,FALSE)</f>
        <v>1</v>
      </c>
      <c r="SNI13">
        <f>VLOOKUP($A13,'[1]Cuadro 3'!$A$6:$M$128,2,FALSE)</f>
        <v>1</v>
      </c>
      <c r="SNJ13">
        <f>VLOOKUP($A13,'[1]Cuadro 3'!$A$6:$M$128,2,FALSE)</f>
        <v>1</v>
      </c>
      <c r="SNK13">
        <f>VLOOKUP($A13,'[1]Cuadro 3'!$A$6:$M$128,2,FALSE)</f>
        <v>1</v>
      </c>
      <c r="SNL13">
        <f>VLOOKUP($A13,'[1]Cuadro 3'!$A$6:$M$128,2,FALSE)</f>
        <v>1</v>
      </c>
      <c r="SNM13">
        <f>VLOOKUP($A13,'[1]Cuadro 3'!$A$6:$M$128,2,FALSE)</f>
        <v>1</v>
      </c>
      <c r="SNN13">
        <f>VLOOKUP($A13,'[1]Cuadro 3'!$A$6:$M$128,2,FALSE)</f>
        <v>1</v>
      </c>
      <c r="SNO13">
        <f>VLOOKUP($A13,'[1]Cuadro 3'!$A$6:$M$128,2,FALSE)</f>
        <v>1</v>
      </c>
      <c r="SNP13">
        <f>VLOOKUP($A13,'[1]Cuadro 3'!$A$6:$M$128,2,FALSE)</f>
        <v>1</v>
      </c>
      <c r="SNQ13">
        <f>VLOOKUP($A13,'[1]Cuadro 3'!$A$6:$M$128,2,FALSE)</f>
        <v>1</v>
      </c>
      <c r="SNR13">
        <f>VLOOKUP($A13,'[1]Cuadro 3'!$A$6:$M$128,2,FALSE)</f>
        <v>1</v>
      </c>
      <c r="SNS13">
        <f>VLOOKUP($A13,'[1]Cuadro 3'!$A$6:$M$128,2,FALSE)</f>
        <v>1</v>
      </c>
      <c r="SNT13">
        <f>VLOOKUP($A13,'[1]Cuadro 3'!$A$6:$M$128,2,FALSE)</f>
        <v>1</v>
      </c>
      <c r="SNU13">
        <f>VLOOKUP($A13,'[1]Cuadro 3'!$A$6:$M$128,2,FALSE)</f>
        <v>1</v>
      </c>
      <c r="SNV13">
        <f>VLOOKUP($A13,'[1]Cuadro 3'!$A$6:$M$128,2,FALSE)</f>
        <v>1</v>
      </c>
      <c r="SNW13">
        <f>VLOOKUP($A13,'[1]Cuadro 3'!$A$6:$M$128,2,FALSE)</f>
        <v>1</v>
      </c>
      <c r="SNX13">
        <f>VLOOKUP($A13,'[1]Cuadro 3'!$A$6:$M$128,2,FALSE)</f>
        <v>1</v>
      </c>
      <c r="SNY13">
        <f>VLOOKUP($A13,'[1]Cuadro 3'!$A$6:$M$128,2,FALSE)</f>
        <v>1</v>
      </c>
      <c r="SNZ13">
        <f>VLOOKUP($A13,'[1]Cuadro 3'!$A$6:$M$128,2,FALSE)</f>
        <v>1</v>
      </c>
      <c r="SOA13">
        <f>VLOOKUP($A13,'[1]Cuadro 3'!$A$6:$M$128,2,FALSE)</f>
        <v>1</v>
      </c>
      <c r="SOB13">
        <f>VLOOKUP($A13,'[1]Cuadro 3'!$A$6:$M$128,2,FALSE)</f>
        <v>1</v>
      </c>
      <c r="SOC13">
        <f>VLOOKUP($A13,'[1]Cuadro 3'!$A$6:$M$128,2,FALSE)</f>
        <v>1</v>
      </c>
      <c r="SOD13">
        <f>VLOOKUP($A13,'[1]Cuadro 3'!$A$6:$M$128,2,FALSE)</f>
        <v>1</v>
      </c>
      <c r="SOE13">
        <f>VLOOKUP($A13,'[1]Cuadro 3'!$A$6:$M$128,2,FALSE)</f>
        <v>1</v>
      </c>
      <c r="SOF13">
        <f>VLOOKUP($A13,'[1]Cuadro 3'!$A$6:$M$128,2,FALSE)</f>
        <v>1</v>
      </c>
      <c r="SOG13">
        <f>VLOOKUP($A13,'[1]Cuadro 3'!$A$6:$M$128,2,FALSE)</f>
        <v>1</v>
      </c>
      <c r="SOH13">
        <f>VLOOKUP($A13,'[1]Cuadro 3'!$A$6:$M$128,2,FALSE)</f>
        <v>1</v>
      </c>
      <c r="SOI13">
        <f>VLOOKUP($A13,'[1]Cuadro 3'!$A$6:$M$128,2,FALSE)</f>
        <v>1</v>
      </c>
      <c r="SOJ13">
        <f>VLOOKUP($A13,'[1]Cuadro 3'!$A$6:$M$128,2,FALSE)</f>
        <v>1</v>
      </c>
      <c r="SOK13">
        <f>VLOOKUP($A13,'[1]Cuadro 3'!$A$6:$M$128,2,FALSE)</f>
        <v>1</v>
      </c>
      <c r="SOL13">
        <f>VLOOKUP($A13,'[1]Cuadro 3'!$A$6:$M$128,2,FALSE)</f>
        <v>1</v>
      </c>
      <c r="SOM13">
        <f>VLOOKUP($A13,'[1]Cuadro 3'!$A$6:$M$128,2,FALSE)</f>
        <v>1</v>
      </c>
      <c r="SON13">
        <f>VLOOKUP($A13,'[1]Cuadro 3'!$A$6:$M$128,2,FALSE)</f>
        <v>1</v>
      </c>
      <c r="SOO13">
        <f>VLOOKUP($A13,'[1]Cuadro 3'!$A$6:$M$128,2,FALSE)</f>
        <v>1</v>
      </c>
      <c r="SOP13">
        <f>VLOOKUP($A13,'[1]Cuadro 3'!$A$6:$M$128,2,FALSE)</f>
        <v>1</v>
      </c>
      <c r="SOQ13">
        <f>VLOOKUP($A13,'[1]Cuadro 3'!$A$6:$M$128,2,FALSE)</f>
        <v>1</v>
      </c>
      <c r="SOR13">
        <f>VLOOKUP($A13,'[1]Cuadro 3'!$A$6:$M$128,2,FALSE)</f>
        <v>1</v>
      </c>
      <c r="SOS13">
        <f>VLOOKUP($A13,'[1]Cuadro 3'!$A$6:$M$128,2,FALSE)</f>
        <v>1</v>
      </c>
      <c r="SOT13">
        <f>VLOOKUP($A13,'[1]Cuadro 3'!$A$6:$M$128,2,FALSE)</f>
        <v>1</v>
      </c>
      <c r="SOU13">
        <f>VLOOKUP($A13,'[1]Cuadro 3'!$A$6:$M$128,2,FALSE)</f>
        <v>1</v>
      </c>
      <c r="SOV13">
        <f>VLOOKUP($A13,'[1]Cuadro 3'!$A$6:$M$128,2,FALSE)</f>
        <v>1</v>
      </c>
      <c r="SOW13">
        <f>VLOOKUP($A13,'[1]Cuadro 3'!$A$6:$M$128,2,FALSE)</f>
        <v>1</v>
      </c>
      <c r="SOX13">
        <f>VLOOKUP($A13,'[1]Cuadro 3'!$A$6:$M$128,2,FALSE)</f>
        <v>1</v>
      </c>
      <c r="SOY13">
        <f>VLOOKUP($A13,'[1]Cuadro 3'!$A$6:$M$128,2,FALSE)</f>
        <v>1</v>
      </c>
      <c r="SOZ13">
        <f>VLOOKUP($A13,'[1]Cuadro 3'!$A$6:$M$128,2,FALSE)</f>
        <v>1</v>
      </c>
      <c r="SPA13">
        <f>VLOOKUP($A13,'[1]Cuadro 3'!$A$6:$M$128,2,FALSE)</f>
        <v>1</v>
      </c>
      <c r="SPB13">
        <f>VLOOKUP($A13,'[1]Cuadro 3'!$A$6:$M$128,2,FALSE)</f>
        <v>1</v>
      </c>
      <c r="SPC13">
        <f>VLOOKUP($A13,'[1]Cuadro 3'!$A$6:$M$128,2,FALSE)</f>
        <v>1</v>
      </c>
      <c r="SPD13">
        <f>VLOOKUP($A13,'[1]Cuadro 3'!$A$6:$M$128,2,FALSE)</f>
        <v>1</v>
      </c>
      <c r="SPE13">
        <f>VLOOKUP($A13,'[1]Cuadro 3'!$A$6:$M$128,2,FALSE)</f>
        <v>1</v>
      </c>
      <c r="SPF13">
        <f>VLOOKUP($A13,'[1]Cuadro 3'!$A$6:$M$128,2,FALSE)</f>
        <v>1</v>
      </c>
      <c r="SPG13">
        <f>VLOOKUP($A13,'[1]Cuadro 3'!$A$6:$M$128,2,FALSE)</f>
        <v>1</v>
      </c>
      <c r="SPH13">
        <f>VLOOKUP($A13,'[1]Cuadro 3'!$A$6:$M$128,2,FALSE)</f>
        <v>1</v>
      </c>
      <c r="SPI13">
        <f>VLOOKUP($A13,'[1]Cuadro 3'!$A$6:$M$128,2,FALSE)</f>
        <v>1</v>
      </c>
      <c r="SPJ13">
        <f>VLOOKUP($A13,'[1]Cuadro 3'!$A$6:$M$128,2,FALSE)</f>
        <v>1</v>
      </c>
      <c r="SPK13">
        <f>VLOOKUP($A13,'[1]Cuadro 3'!$A$6:$M$128,2,FALSE)</f>
        <v>1</v>
      </c>
      <c r="SPL13">
        <f>VLOOKUP($A13,'[1]Cuadro 3'!$A$6:$M$128,2,FALSE)</f>
        <v>1</v>
      </c>
      <c r="SPM13">
        <f>VLOOKUP($A13,'[1]Cuadro 3'!$A$6:$M$128,2,FALSE)</f>
        <v>1</v>
      </c>
      <c r="SPN13">
        <f>VLOOKUP($A13,'[1]Cuadro 3'!$A$6:$M$128,2,FALSE)</f>
        <v>1</v>
      </c>
      <c r="SPO13">
        <f>VLOOKUP($A13,'[1]Cuadro 3'!$A$6:$M$128,2,FALSE)</f>
        <v>1</v>
      </c>
      <c r="SPP13">
        <f>VLOOKUP($A13,'[1]Cuadro 3'!$A$6:$M$128,2,FALSE)</f>
        <v>1</v>
      </c>
      <c r="SPQ13">
        <f>VLOOKUP($A13,'[1]Cuadro 3'!$A$6:$M$128,2,FALSE)</f>
        <v>1</v>
      </c>
      <c r="SPR13">
        <f>VLOOKUP($A13,'[1]Cuadro 3'!$A$6:$M$128,2,FALSE)</f>
        <v>1</v>
      </c>
      <c r="SPS13">
        <f>VLOOKUP($A13,'[1]Cuadro 3'!$A$6:$M$128,2,FALSE)</f>
        <v>1</v>
      </c>
      <c r="SPT13">
        <f>VLOOKUP($A13,'[1]Cuadro 3'!$A$6:$M$128,2,FALSE)</f>
        <v>1</v>
      </c>
      <c r="SPU13">
        <f>VLOOKUP($A13,'[1]Cuadro 3'!$A$6:$M$128,2,FALSE)</f>
        <v>1</v>
      </c>
      <c r="SPV13">
        <f>VLOOKUP($A13,'[1]Cuadro 3'!$A$6:$M$128,2,FALSE)</f>
        <v>1</v>
      </c>
      <c r="SPW13">
        <f>VLOOKUP($A13,'[1]Cuadro 3'!$A$6:$M$128,2,FALSE)</f>
        <v>1</v>
      </c>
      <c r="SPX13">
        <f>VLOOKUP($A13,'[1]Cuadro 3'!$A$6:$M$128,2,FALSE)</f>
        <v>1</v>
      </c>
      <c r="SPY13">
        <f>VLOOKUP($A13,'[1]Cuadro 3'!$A$6:$M$128,2,FALSE)</f>
        <v>1</v>
      </c>
      <c r="SPZ13">
        <f>VLOOKUP($A13,'[1]Cuadro 3'!$A$6:$M$128,2,FALSE)</f>
        <v>1</v>
      </c>
      <c r="SQA13">
        <f>VLOOKUP($A13,'[1]Cuadro 3'!$A$6:$M$128,2,FALSE)</f>
        <v>1</v>
      </c>
      <c r="SQB13">
        <f>VLOOKUP($A13,'[1]Cuadro 3'!$A$6:$M$128,2,FALSE)</f>
        <v>1</v>
      </c>
      <c r="SQC13">
        <f>VLOOKUP($A13,'[1]Cuadro 3'!$A$6:$M$128,2,FALSE)</f>
        <v>1</v>
      </c>
      <c r="SQD13">
        <f>VLOOKUP($A13,'[1]Cuadro 3'!$A$6:$M$128,2,FALSE)</f>
        <v>1</v>
      </c>
      <c r="SQE13">
        <f>VLOOKUP($A13,'[1]Cuadro 3'!$A$6:$M$128,2,FALSE)</f>
        <v>1</v>
      </c>
      <c r="SQF13">
        <f>VLOOKUP($A13,'[1]Cuadro 3'!$A$6:$M$128,2,FALSE)</f>
        <v>1</v>
      </c>
      <c r="SQG13">
        <f>VLOOKUP($A13,'[1]Cuadro 3'!$A$6:$M$128,2,FALSE)</f>
        <v>1</v>
      </c>
      <c r="SQH13">
        <f>VLOOKUP($A13,'[1]Cuadro 3'!$A$6:$M$128,2,FALSE)</f>
        <v>1</v>
      </c>
      <c r="SQI13">
        <f>VLOOKUP($A13,'[1]Cuadro 3'!$A$6:$M$128,2,FALSE)</f>
        <v>1</v>
      </c>
      <c r="SQJ13">
        <f>VLOOKUP($A13,'[1]Cuadro 3'!$A$6:$M$128,2,FALSE)</f>
        <v>1</v>
      </c>
      <c r="SQK13">
        <f>VLOOKUP($A13,'[1]Cuadro 3'!$A$6:$M$128,2,FALSE)</f>
        <v>1</v>
      </c>
      <c r="SQL13">
        <f>VLOOKUP($A13,'[1]Cuadro 3'!$A$6:$M$128,2,FALSE)</f>
        <v>1</v>
      </c>
      <c r="SQM13">
        <f>VLOOKUP($A13,'[1]Cuadro 3'!$A$6:$M$128,2,FALSE)</f>
        <v>1</v>
      </c>
      <c r="SQN13">
        <f>VLOOKUP($A13,'[1]Cuadro 3'!$A$6:$M$128,2,FALSE)</f>
        <v>1</v>
      </c>
      <c r="SQO13">
        <f>VLOOKUP($A13,'[1]Cuadro 3'!$A$6:$M$128,2,FALSE)</f>
        <v>1</v>
      </c>
      <c r="SQP13">
        <f>VLOOKUP($A13,'[1]Cuadro 3'!$A$6:$M$128,2,FALSE)</f>
        <v>1</v>
      </c>
      <c r="SQQ13">
        <f>VLOOKUP($A13,'[1]Cuadro 3'!$A$6:$M$128,2,FALSE)</f>
        <v>1</v>
      </c>
      <c r="SQR13">
        <f>VLOOKUP($A13,'[1]Cuadro 3'!$A$6:$M$128,2,FALSE)</f>
        <v>1</v>
      </c>
      <c r="SQS13">
        <f>VLOOKUP($A13,'[1]Cuadro 3'!$A$6:$M$128,2,FALSE)</f>
        <v>1</v>
      </c>
      <c r="SQT13">
        <f>VLOOKUP($A13,'[1]Cuadro 3'!$A$6:$M$128,2,FALSE)</f>
        <v>1</v>
      </c>
      <c r="SQU13">
        <f>VLOOKUP($A13,'[1]Cuadro 3'!$A$6:$M$128,2,FALSE)</f>
        <v>1</v>
      </c>
      <c r="SQV13">
        <f>VLOOKUP($A13,'[1]Cuadro 3'!$A$6:$M$128,2,FALSE)</f>
        <v>1</v>
      </c>
      <c r="SQW13">
        <f>VLOOKUP($A13,'[1]Cuadro 3'!$A$6:$M$128,2,FALSE)</f>
        <v>1</v>
      </c>
      <c r="SQX13">
        <f>VLOOKUP($A13,'[1]Cuadro 3'!$A$6:$M$128,2,FALSE)</f>
        <v>1</v>
      </c>
      <c r="SQY13">
        <f>VLOOKUP($A13,'[1]Cuadro 3'!$A$6:$M$128,2,FALSE)</f>
        <v>1</v>
      </c>
      <c r="SQZ13">
        <f>VLOOKUP($A13,'[1]Cuadro 3'!$A$6:$M$128,2,FALSE)</f>
        <v>1</v>
      </c>
      <c r="SRA13">
        <f>VLOOKUP($A13,'[1]Cuadro 3'!$A$6:$M$128,2,FALSE)</f>
        <v>1</v>
      </c>
      <c r="SRB13">
        <f>VLOOKUP($A13,'[1]Cuadro 3'!$A$6:$M$128,2,FALSE)</f>
        <v>1</v>
      </c>
      <c r="SRC13">
        <f>VLOOKUP($A13,'[1]Cuadro 3'!$A$6:$M$128,2,FALSE)</f>
        <v>1</v>
      </c>
      <c r="SRD13">
        <f>VLOOKUP($A13,'[1]Cuadro 3'!$A$6:$M$128,2,FALSE)</f>
        <v>1</v>
      </c>
      <c r="SRE13">
        <f>VLOOKUP($A13,'[1]Cuadro 3'!$A$6:$M$128,2,FALSE)</f>
        <v>1</v>
      </c>
      <c r="SRF13">
        <f>VLOOKUP($A13,'[1]Cuadro 3'!$A$6:$M$128,2,FALSE)</f>
        <v>1</v>
      </c>
      <c r="SRG13">
        <f>VLOOKUP($A13,'[1]Cuadro 3'!$A$6:$M$128,2,FALSE)</f>
        <v>1</v>
      </c>
      <c r="SRH13">
        <f>VLOOKUP($A13,'[1]Cuadro 3'!$A$6:$M$128,2,FALSE)</f>
        <v>1</v>
      </c>
      <c r="SRI13">
        <f>VLOOKUP($A13,'[1]Cuadro 3'!$A$6:$M$128,2,FALSE)</f>
        <v>1</v>
      </c>
      <c r="SRJ13">
        <f>VLOOKUP($A13,'[1]Cuadro 3'!$A$6:$M$128,2,FALSE)</f>
        <v>1</v>
      </c>
      <c r="SRK13">
        <f>VLOOKUP($A13,'[1]Cuadro 3'!$A$6:$M$128,2,FALSE)</f>
        <v>1</v>
      </c>
      <c r="SRL13">
        <f>VLOOKUP($A13,'[1]Cuadro 3'!$A$6:$M$128,2,FALSE)</f>
        <v>1</v>
      </c>
      <c r="SRM13">
        <f>VLOOKUP($A13,'[1]Cuadro 3'!$A$6:$M$128,2,FALSE)</f>
        <v>1</v>
      </c>
      <c r="SRN13">
        <f>VLOOKUP($A13,'[1]Cuadro 3'!$A$6:$M$128,2,FALSE)</f>
        <v>1</v>
      </c>
      <c r="SRO13">
        <f>VLOOKUP($A13,'[1]Cuadro 3'!$A$6:$M$128,2,FALSE)</f>
        <v>1</v>
      </c>
      <c r="SRP13">
        <f>VLOOKUP($A13,'[1]Cuadro 3'!$A$6:$M$128,2,FALSE)</f>
        <v>1</v>
      </c>
      <c r="SRQ13">
        <f>VLOOKUP($A13,'[1]Cuadro 3'!$A$6:$M$128,2,FALSE)</f>
        <v>1</v>
      </c>
      <c r="SRR13">
        <f>VLOOKUP($A13,'[1]Cuadro 3'!$A$6:$M$128,2,FALSE)</f>
        <v>1</v>
      </c>
      <c r="SRS13">
        <f>VLOOKUP($A13,'[1]Cuadro 3'!$A$6:$M$128,2,FALSE)</f>
        <v>1</v>
      </c>
      <c r="SRT13">
        <f>VLOOKUP($A13,'[1]Cuadro 3'!$A$6:$M$128,2,FALSE)</f>
        <v>1</v>
      </c>
      <c r="SRU13">
        <f>VLOOKUP($A13,'[1]Cuadro 3'!$A$6:$M$128,2,FALSE)</f>
        <v>1</v>
      </c>
      <c r="SRV13">
        <f>VLOOKUP($A13,'[1]Cuadro 3'!$A$6:$M$128,2,FALSE)</f>
        <v>1</v>
      </c>
      <c r="SRW13">
        <f>VLOOKUP($A13,'[1]Cuadro 3'!$A$6:$M$128,2,FALSE)</f>
        <v>1</v>
      </c>
      <c r="SRX13">
        <f>VLOOKUP($A13,'[1]Cuadro 3'!$A$6:$M$128,2,FALSE)</f>
        <v>1</v>
      </c>
      <c r="SRY13">
        <f>VLOOKUP($A13,'[1]Cuadro 3'!$A$6:$M$128,2,FALSE)</f>
        <v>1</v>
      </c>
      <c r="SRZ13">
        <f>VLOOKUP($A13,'[1]Cuadro 3'!$A$6:$M$128,2,FALSE)</f>
        <v>1</v>
      </c>
      <c r="SSA13">
        <f>VLOOKUP($A13,'[1]Cuadro 3'!$A$6:$M$128,2,FALSE)</f>
        <v>1</v>
      </c>
      <c r="SSB13">
        <f>VLOOKUP($A13,'[1]Cuadro 3'!$A$6:$M$128,2,FALSE)</f>
        <v>1</v>
      </c>
      <c r="SSC13">
        <f>VLOOKUP($A13,'[1]Cuadro 3'!$A$6:$M$128,2,FALSE)</f>
        <v>1</v>
      </c>
      <c r="SSD13">
        <f>VLOOKUP($A13,'[1]Cuadro 3'!$A$6:$M$128,2,FALSE)</f>
        <v>1</v>
      </c>
      <c r="SSE13">
        <f>VLOOKUP($A13,'[1]Cuadro 3'!$A$6:$M$128,2,FALSE)</f>
        <v>1</v>
      </c>
      <c r="SSF13">
        <f>VLOOKUP($A13,'[1]Cuadro 3'!$A$6:$M$128,2,FALSE)</f>
        <v>1</v>
      </c>
      <c r="SSG13">
        <f>VLOOKUP($A13,'[1]Cuadro 3'!$A$6:$M$128,2,FALSE)</f>
        <v>1</v>
      </c>
      <c r="SSH13">
        <f>VLOOKUP($A13,'[1]Cuadro 3'!$A$6:$M$128,2,FALSE)</f>
        <v>1</v>
      </c>
      <c r="SSI13">
        <f>VLOOKUP($A13,'[1]Cuadro 3'!$A$6:$M$128,2,FALSE)</f>
        <v>1</v>
      </c>
      <c r="SSJ13">
        <f>VLOOKUP($A13,'[1]Cuadro 3'!$A$6:$M$128,2,FALSE)</f>
        <v>1</v>
      </c>
      <c r="SSK13">
        <f>VLOOKUP($A13,'[1]Cuadro 3'!$A$6:$M$128,2,FALSE)</f>
        <v>1</v>
      </c>
      <c r="SSL13">
        <f>VLOOKUP($A13,'[1]Cuadro 3'!$A$6:$M$128,2,FALSE)</f>
        <v>1</v>
      </c>
      <c r="SSM13">
        <f>VLOOKUP($A13,'[1]Cuadro 3'!$A$6:$M$128,2,FALSE)</f>
        <v>1</v>
      </c>
      <c r="SSN13">
        <f>VLOOKUP($A13,'[1]Cuadro 3'!$A$6:$M$128,2,FALSE)</f>
        <v>1</v>
      </c>
      <c r="SSO13">
        <f>VLOOKUP($A13,'[1]Cuadro 3'!$A$6:$M$128,2,FALSE)</f>
        <v>1</v>
      </c>
      <c r="SSP13">
        <f>VLOOKUP($A13,'[1]Cuadro 3'!$A$6:$M$128,2,FALSE)</f>
        <v>1</v>
      </c>
      <c r="SSQ13">
        <f>VLOOKUP($A13,'[1]Cuadro 3'!$A$6:$M$128,2,FALSE)</f>
        <v>1</v>
      </c>
      <c r="SSR13">
        <f>VLOOKUP($A13,'[1]Cuadro 3'!$A$6:$M$128,2,FALSE)</f>
        <v>1</v>
      </c>
      <c r="SSS13">
        <f>VLOOKUP($A13,'[1]Cuadro 3'!$A$6:$M$128,2,FALSE)</f>
        <v>1</v>
      </c>
      <c r="SST13">
        <f>VLOOKUP($A13,'[1]Cuadro 3'!$A$6:$M$128,2,FALSE)</f>
        <v>1</v>
      </c>
      <c r="SSU13">
        <f>VLOOKUP($A13,'[1]Cuadro 3'!$A$6:$M$128,2,FALSE)</f>
        <v>1</v>
      </c>
      <c r="SSV13">
        <f>VLOOKUP($A13,'[1]Cuadro 3'!$A$6:$M$128,2,FALSE)</f>
        <v>1</v>
      </c>
      <c r="SSW13">
        <f>VLOOKUP($A13,'[1]Cuadro 3'!$A$6:$M$128,2,FALSE)</f>
        <v>1</v>
      </c>
      <c r="SSX13">
        <f>VLOOKUP($A13,'[1]Cuadro 3'!$A$6:$M$128,2,FALSE)</f>
        <v>1</v>
      </c>
      <c r="SSY13">
        <f>VLOOKUP($A13,'[1]Cuadro 3'!$A$6:$M$128,2,FALSE)</f>
        <v>1</v>
      </c>
      <c r="SSZ13">
        <f>VLOOKUP($A13,'[1]Cuadro 3'!$A$6:$M$128,2,FALSE)</f>
        <v>1</v>
      </c>
      <c r="STA13">
        <f>VLOOKUP($A13,'[1]Cuadro 3'!$A$6:$M$128,2,FALSE)</f>
        <v>1</v>
      </c>
      <c r="STB13">
        <f>VLOOKUP($A13,'[1]Cuadro 3'!$A$6:$M$128,2,FALSE)</f>
        <v>1</v>
      </c>
      <c r="STC13">
        <f>VLOOKUP($A13,'[1]Cuadro 3'!$A$6:$M$128,2,FALSE)</f>
        <v>1</v>
      </c>
      <c r="STD13">
        <f>VLOOKUP($A13,'[1]Cuadro 3'!$A$6:$M$128,2,FALSE)</f>
        <v>1</v>
      </c>
      <c r="STE13">
        <f>VLOOKUP($A13,'[1]Cuadro 3'!$A$6:$M$128,2,FALSE)</f>
        <v>1</v>
      </c>
      <c r="STF13">
        <f>VLOOKUP($A13,'[1]Cuadro 3'!$A$6:$M$128,2,FALSE)</f>
        <v>1</v>
      </c>
      <c r="STG13">
        <f>VLOOKUP($A13,'[1]Cuadro 3'!$A$6:$M$128,2,FALSE)</f>
        <v>1</v>
      </c>
      <c r="STH13">
        <f>VLOOKUP($A13,'[1]Cuadro 3'!$A$6:$M$128,2,FALSE)</f>
        <v>1</v>
      </c>
      <c r="STI13">
        <f>VLOOKUP($A13,'[1]Cuadro 3'!$A$6:$M$128,2,FALSE)</f>
        <v>1</v>
      </c>
      <c r="STJ13">
        <f>VLOOKUP($A13,'[1]Cuadro 3'!$A$6:$M$128,2,FALSE)</f>
        <v>1</v>
      </c>
      <c r="STK13">
        <f>VLOOKUP($A13,'[1]Cuadro 3'!$A$6:$M$128,2,FALSE)</f>
        <v>1</v>
      </c>
      <c r="STL13">
        <f>VLOOKUP($A13,'[1]Cuadro 3'!$A$6:$M$128,2,FALSE)</f>
        <v>1</v>
      </c>
      <c r="STM13">
        <f>VLOOKUP($A13,'[1]Cuadro 3'!$A$6:$M$128,2,FALSE)</f>
        <v>1</v>
      </c>
      <c r="STN13">
        <f>VLOOKUP($A13,'[1]Cuadro 3'!$A$6:$M$128,2,FALSE)</f>
        <v>1</v>
      </c>
      <c r="STO13">
        <f>VLOOKUP($A13,'[1]Cuadro 3'!$A$6:$M$128,2,FALSE)</f>
        <v>1</v>
      </c>
      <c r="STP13">
        <f>VLOOKUP($A13,'[1]Cuadro 3'!$A$6:$M$128,2,FALSE)</f>
        <v>1</v>
      </c>
      <c r="STQ13">
        <f>VLOOKUP($A13,'[1]Cuadro 3'!$A$6:$M$128,2,FALSE)</f>
        <v>1</v>
      </c>
      <c r="STR13">
        <f>VLOOKUP($A13,'[1]Cuadro 3'!$A$6:$M$128,2,FALSE)</f>
        <v>1</v>
      </c>
      <c r="STS13">
        <f>VLOOKUP($A13,'[1]Cuadro 3'!$A$6:$M$128,2,FALSE)</f>
        <v>1</v>
      </c>
      <c r="STT13">
        <f>VLOOKUP($A13,'[1]Cuadro 3'!$A$6:$M$128,2,FALSE)</f>
        <v>1</v>
      </c>
      <c r="STU13">
        <f>VLOOKUP($A13,'[1]Cuadro 3'!$A$6:$M$128,2,FALSE)</f>
        <v>1</v>
      </c>
      <c r="STV13">
        <f>VLOOKUP($A13,'[1]Cuadro 3'!$A$6:$M$128,2,FALSE)</f>
        <v>1</v>
      </c>
      <c r="STW13">
        <f>VLOOKUP($A13,'[1]Cuadro 3'!$A$6:$M$128,2,FALSE)</f>
        <v>1</v>
      </c>
      <c r="STX13">
        <f>VLOOKUP($A13,'[1]Cuadro 3'!$A$6:$M$128,2,FALSE)</f>
        <v>1</v>
      </c>
      <c r="STY13">
        <f>VLOOKUP($A13,'[1]Cuadro 3'!$A$6:$M$128,2,FALSE)</f>
        <v>1</v>
      </c>
      <c r="STZ13">
        <f>VLOOKUP($A13,'[1]Cuadro 3'!$A$6:$M$128,2,FALSE)</f>
        <v>1</v>
      </c>
      <c r="SUA13">
        <f>VLOOKUP($A13,'[1]Cuadro 3'!$A$6:$M$128,2,FALSE)</f>
        <v>1</v>
      </c>
      <c r="SUB13">
        <f>VLOOKUP($A13,'[1]Cuadro 3'!$A$6:$M$128,2,FALSE)</f>
        <v>1</v>
      </c>
      <c r="SUC13">
        <f>VLOOKUP($A13,'[1]Cuadro 3'!$A$6:$M$128,2,FALSE)</f>
        <v>1</v>
      </c>
      <c r="SUD13">
        <f>VLOOKUP($A13,'[1]Cuadro 3'!$A$6:$M$128,2,FALSE)</f>
        <v>1</v>
      </c>
      <c r="SUE13">
        <f>VLOOKUP($A13,'[1]Cuadro 3'!$A$6:$M$128,2,FALSE)</f>
        <v>1</v>
      </c>
      <c r="SUF13">
        <f>VLOOKUP($A13,'[1]Cuadro 3'!$A$6:$M$128,2,FALSE)</f>
        <v>1</v>
      </c>
      <c r="SUG13">
        <f>VLOOKUP($A13,'[1]Cuadro 3'!$A$6:$M$128,2,FALSE)</f>
        <v>1</v>
      </c>
      <c r="SUH13">
        <f>VLOOKUP($A13,'[1]Cuadro 3'!$A$6:$M$128,2,FALSE)</f>
        <v>1</v>
      </c>
      <c r="SUI13">
        <f>VLOOKUP($A13,'[1]Cuadro 3'!$A$6:$M$128,2,FALSE)</f>
        <v>1</v>
      </c>
      <c r="SUJ13">
        <f>VLOOKUP($A13,'[1]Cuadro 3'!$A$6:$M$128,2,FALSE)</f>
        <v>1</v>
      </c>
      <c r="SUK13">
        <f>VLOOKUP($A13,'[1]Cuadro 3'!$A$6:$M$128,2,FALSE)</f>
        <v>1</v>
      </c>
      <c r="SUL13">
        <f>VLOOKUP($A13,'[1]Cuadro 3'!$A$6:$M$128,2,FALSE)</f>
        <v>1</v>
      </c>
      <c r="SUM13">
        <f>VLOOKUP($A13,'[1]Cuadro 3'!$A$6:$M$128,2,FALSE)</f>
        <v>1</v>
      </c>
      <c r="SUN13">
        <f>VLOOKUP($A13,'[1]Cuadro 3'!$A$6:$M$128,2,FALSE)</f>
        <v>1</v>
      </c>
      <c r="SUO13">
        <f>VLOOKUP($A13,'[1]Cuadro 3'!$A$6:$M$128,2,FALSE)</f>
        <v>1</v>
      </c>
      <c r="SUP13">
        <f>VLOOKUP($A13,'[1]Cuadro 3'!$A$6:$M$128,2,FALSE)</f>
        <v>1</v>
      </c>
      <c r="SUQ13">
        <f>VLOOKUP($A13,'[1]Cuadro 3'!$A$6:$M$128,2,FALSE)</f>
        <v>1</v>
      </c>
      <c r="SUR13">
        <f>VLOOKUP($A13,'[1]Cuadro 3'!$A$6:$M$128,2,FALSE)</f>
        <v>1</v>
      </c>
      <c r="SUS13">
        <f>VLOOKUP($A13,'[1]Cuadro 3'!$A$6:$M$128,2,FALSE)</f>
        <v>1</v>
      </c>
      <c r="SUT13">
        <f>VLOOKUP($A13,'[1]Cuadro 3'!$A$6:$M$128,2,FALSE)</f>
        <v>1</v>
      </c>
      <c r="SUU13">
        <f>VLOOKUP($A13,'[1]Cuadro 3'!$A$6:$M$128,2,FALSE)</f>
        <v>1</v>
      </c>
      <c r="SUV13">
        <f>VLOOKUP($A13,'[1]Cuadro 3'!$A$6:$M$128,2,FALSE)</f>
        <v>1</v>
      </c>
      <c r="SUW13">
        <f>VLOOKUP($A13,'[1]Cuadro 3'!$A$6:$M$128,2,FALSE)</f>
        <v>1</v>
      </c>
      <c r="SUX13">
        <f>VLOOKUP($A13,'[1]Cuadro 3'!$A$6:$M$128,2,FALSE)</f>
        <v>1</v>
      </c>
      <c r="SUY13">
        <f>VLOOKUP($A13,'[1]Cuadro 3'!$A$6:$M$128,2,FALSE)</f>
        <v>1</v>
      </c>
      <c r="SUZ13">
        <f>VLOOKUP($A13,'[1]Cuadro 3'!$A$6:$M$128,2,FALSE)</f>
        <v>1</v>
      </c>
      <c r="SVA13">
        <f>VLOOKUP($A13,'[1]Cuadro 3'!$A$6:$M$128,2,FALSE)</f>
        <v>1</v>
      </c>
      <c r="SVB13">
        <f>VLOOKUP($A13,'[1]Cuadro 3'!$A$6:$M$128,2,FALSE)</f>
        <v>1</v>
      </c>
      <c r="SVC13">
        <f>VLOOKUP($A13,'[1]Cuadro 3'!$A$6:$M$128,2,FALSE)</f>
        <v>1</v>
      </c>
      <c r="SVD13">
        <f>VLOOKUP($A13,'[1]Cuadro 3'!$A$6:$M$128,2,FALSE)</f>
        <v>1</v>
      </c>
      <c r="SVE13">
        <f>VLOOKUP($A13,'[1]Cuadro 3'!$A$6:$M$128,2,FALSE)</f>
        <v>1</v>
      </c>
      <c r="SVF13">
        <f>VLOOKUP($A13,'[1]Cuadro 3'!$A$6:$M$128,2,FALSE)</f>
        <v>1</v>
      </c>
      <c r="SVG13">
        <f>VLOOKUP($A13,'[1]Cuadro 3'!$A$6:$M$128,2,FALSE)</f>
        <v>1</v>
      </c>
      <c r="SVH13">
        <f>VLOOKUP($A13,'[1]Cuadro 3'!$A$6:$M$128,2,FALSE)</f>
        <v>1</v>
      </c>
      <c r="SVI13">
        <f>VLOOKUP($A13,'[1]Cuadro 3'!$A$6:$M$128,2,FALSE)</f>
        <v>1</v>
      </c>
      <c r="SVJ13">
        <f>VLOOKUP($A13,'[1]Cuadro 3'!$A$6:$M$128,2,FALSE)</f>
        <v>1</v>
      </c>
      <c r="SVK13">
        <f>VLOOKUP($A13,'[1]Cuadro 3'!$A$6:$M$128,2,FALSE)</f>
        <v>1</v>
      </c>
      <c r="SVL13">
        <f>VLOOKUP($A13,'[1]Cuadro 3'!$A$6:$M$128,2,FALSE)</f>
        <v>1</v>
      </c>
      <c r="SVM13">
        <f>VLOOKUP($A13,'[1]Cuadro 3'!$A$6:$M$128,2,FALSE)</f>
        <v>1</v>
      </c>
      <c r="SVN13">
        <f>VLOOKUP($A13,'[1]Cuadro 3'!$A$6:$M$128,2,FALSE)</f>
        <v>1</v>
      </c>
      <c r="SVO13">
        <f>VLOOKUP($A13,'[1]Cuadro 3'!$A$6:$M$128,2,FALSE)</f>
        <v>1</v>
      </c>
      <c r="SVP13">
        <f>VLOOKUP($A13,'[1]Cuadro 3'!$A$6:$M$128,2,FALSE)</f>
        <v>1</v>
      </c>
      <c r="SVQ13">
        <f>VLOOKUP($A13,'[1]Cuadro 3'!$A$6:$M$128,2,FALSE)</f>
        <v>1</v>
      </c>
      <c r="SVR13">
        <f>VLOOKUP($A13,'[1]Cuadro 3'!$A$6:$M$128,2,FALSE)</f>
        <v>1</v>
      </c>
      <c r="SVS13">
        <f>VLOOKUP($A13,'[1]Cuadro 3'!$A$6:$M$128,2,FALSE)</f>
        <v>1</v>
      </c>
      <c r="SVT13">
        <f>VLOOKUP($A13,'[1]Cuadro 3'!$A$6:$M$128,2,FALSE)</f>
        <v>1</v>
      </c>
      <c r="SVU13">
        <f>VLOOKUP($A13,'[1]Cuadro 3'!$A$6:$M$128,2,FALSE)</f>
        <v>1</v>
      </c>
      <c r="SVV13">
        <f>VLOOKUP($A13,'[1]Cuadro 3'!$A$6:$M$128,2,FALSE)</f>
        <v>1</v>
      </c>
      <c r="SVW13">
        <f>VLOOKUP($A13,'[1]Cuadro 3'!$A$6:$M$128,2,FALSE)</f>
        <v>1</v>
      </c>
      <c r="SVX13">
        <f>VLOOKUP($A13,'[1]Cuadro 3'!$A$6:$M$128,2,FALSE)</f>
        <v>1</v>
      </c>
      <c r="SVY13">
        <f>VLOOKUP($A13,'[1]Cuadro 3'!$A$6:$M$128,2,FALSE)</f>
        <v>1</v>
      </c>
      <c r="SVZ13">
        <f>VLOOKUP($A13,'[1]Cuadro 3'!$A$6:$M$128,2,FALSE)</f>
        <v>1</v>
      </c>
      <c r="SWA13">
        <f>VLOOKUP($A13,'[1]Cuadro 3'!$A$6:$M$128,2,FALSE)</f>
        <v>1</v>
      </c>
      <c r="SWB13">
        <f>VLOOKUP($A13,'[1]Cuadro 3'!$A$6:$M$128,2,FALSE)</f>
        <v>1</v>
      </c>
      <c r="SWC13">
        <f>VLOOKUP($A13,'[1]Cuadro 3'!$A$6:$M$128,2,FALSE)</f>
        <v>1</v>
      </c>
      <c r="SWD13">
        <f>VLOOKUP($A13,'[1]Cuadro 3'!$A$6:$M$128,2,FALSE)</f>
        <v>1</v>
      </c>
      <c r="SWE13">
        <f>VLOOKUP($A13,'[1]Cuadro 3'!$A$6:$M$128,2,FALSE)</f>
        <v>1</v>
      </c>
      <c r="SWF13">
        <f>VLOOKUP($A13,'[1]Cuadro 3'!$A$6:$M$128,2,FALSE)</f>
        <v>1</v>
      </c>
      <c r="SWG13">
        <f>VLOOKUP($A13,'[1]Cuadro 3'!$A$6:$M$128,2,FALSE)</f>
        <v>1</v>
      </c>
      <c r="SWH13">
        <f>VLOOKUP($A13,'[1]Cuadro 3'!$A$6:$M$128,2,FALSE)</f>
        <v>1</v>
      </c>
      <c r="SWI13">
        <f>VLOOKUP($A13,'[1]Cuadro 3'!$A$6:$M$128,2,FALSE)</f>
        <v>1</v>
      </c>
      <c r="SWJ13">
        <f>VLOOKUP($A13,'[1]Cuadro 3'!$A$6:$M$128,2,FALSE)</f>
        <v>1</v>
      </c>
      <c r="SWK13">
        <f>VLOOKUP($A13,'[1]Cuadro 3'!$A$6:$M$128,2,FALSE)</f>
        <v>1</v>
      </c>
      <c r="SWL13">
        <f>VLOOKUP($A13,'[1]Cuadro 3'!$A$6:$M$128,2,FALSE)</f>
        <v>1</v>
      </c>
      <c r="SWM13">
        <f>VLOOKUP($A13,'[1]Cuadro 3'!$A$6:$M$128,2,FALSE)</f>
        <v>1</v>
      </c>
      <c r="SWN13">
        <f>VLOOKUP($A13,'[1]Cuadro 3'!$A$6:$M$128,2,FALSE)</f>
        <v>1</v>
      </c>
      <c r="SWO13">
        <f>VLOOKUP($A13,'[1]Cuadro 3'!$A$6:$M$128,2,FALSE)</f>
        <v>1</v>
      </c>
      <c r="SWP13">
        <f>VLOOKUP($A13,'[1]Cuadro 3'!$A$6:$M$128,2,FALSE)</f>
        <v>1</v>
      </c>
      <c r="SWQ13">
        <f>VLOOKUP($A13,'[1]Cuadro 3'!$A$6:$M$128,2,FALSE)</f>
        <v>1</v>
      </c>
      <c r="SWR13">
        <f>VLOOKUP($A13,'[1]Cuadro 3'!$A$6:$M$128,2,FALSE)</f>
        <v>1</v>
      </c>
      <c r="SWS13">
        <f>VLOOKUP($A13,'[1]Cuadro 3'!$A$6:$M$128,2,FALSE)</f>
        <v>1</v>
      </c>
      <c r="SWT13">
        <f>VLOOKUP($A13,'[1]Cuadro 3'!$A$6:$M$128,2,FALSE)</f>
        <v>1</v>
      </c>
      <c r="SWU13">
        <f>VLOOKUP($A13,'[1]Cuadro 3'!$A$6:$M$128,2,FALSE)</f>
        <v>1</v>
      </c>
      <c r="SWV13">
        <f>VLOOKUP($A13,'[1]Cuadro 3'!$A$6:$M$128,2,FALSE)</f>
        <v>1</v>
      </c>
      <c r="SWW13">
        <f>VLOOKUP($A13,'[1]Cuadro 3'!$A$6:$M$128,2,FALSE)</f>
        <v>1</v>
      </c>
      <c r="SWX13">
        <f>VLOOKUP($A13,'[1]Cuadro 3'!$A$6:$M$128,2,FALSE)</f>
        <v>1</v>
      </c>
      <c r="SWY13">
        <f>VLOOKUP($A13,'[1]Cuadro 3'!$A$6:$M$128,2,FALSE)</f>
        <v>1</v>
      </c>
      <c r="SWZ13">
        <f>VLOOKUP($A13,'[1]Cuadro 3'!$A$6:$M$128,2,FALSE)</f>
        <v>1</v>
      </c>
      <c r="SXA13">
        <f>VLOOKUP($A13,'[1]Cuadro 3'!$A$6:$M$128,2,FALSE)</f>
        <v>1</v>
      </c>
      <c r="SXB13">
        <f>VLOOKUP($A13,'[1]Cuadro 3'!$A$6:$M$128,2,FALSE)</f>
        <v>1</v>
      </c>
      <c r="SXC13">
        <f>VLOOKUP($A13,'[1]Cuadro 3'!$A$6:$M$128,2,FALSE)</f>
        <v>1</v>
      </c>
      <c r="SXD13">
        <f>VLOOKUP($A13,'[1]Cuadro 3'!$A$6:$M$128,2,FALSE)</f>
        <v>1</v>
      </c>
      <c r="SXE13">
        <f>VLOOKUP($A13,'[1]Cuadro 3'!$A$6:$M$128,2,FALSE)</f>
        <v>1</v>
      </c>
      <c r="SXF13">
        <f>VLOOKUP($A13,'[1]Cuadro 3'!$A$6:$M$128,2,FALSE)</f>
        <v>1</v>
      </c>
      <c r="SXG13">
        <f>VLOOKUP($A13,'[1]Cuadro 3'!$A$6:$M$128,2,FALSE)</f>
        <v>1</v>
      </c>
      <c r="SXH13">
        <f>VLOOKUP($A13,'[1]Cuadro 3'!$A$6:$M$128,2,FALSE)</f>
        <v>1</v>
      </c>
      <c r="SXI13">
        <f>VLOOKUP($A13,'[1]Cuadro 3'!$A$6:$M$128,2,FALSE)</f>
        <v>1</v>
      </c>
      <c r="SXJ13">
        <f>VLOOKUP($A13,'[1]Cuadro 3'!$A$6:$M$128,2,FALSE)</f>
        <v>1</v>
      </c>
      <c r="SXK13">
        <f>VLOOKUP($A13,'[1]Cuadro 3'!$A$6:$M$128,2,FALSE)</f>
        <v>1</v>
      </c>
      <c r="SXL13">
        <f>VLOOKUP($A13,'[1]Cuadro 3'!$A$6:$M$128,2,FALSE)</f>
        <v>1</v>
      </c>
      <c r="SXM13">
        <f>VLOOKUP($A13,'[1]Cuadro 3'!$A$6:$M$128,2,FALSE)</f>
        <v>1</v>
      </c>
      <c r="SXN13">
        <f>VLOOKUP($A13,'[1]Cuadro 3'!$A$6:$M$128,2,FALSE)</f>
        <v>1</v>
      </c>
      <c r="SXO13">
        <f>VLOOKUP($A13,'[1]Cuadro 3'!$A$6:$M$128,2,FALSE)</f>
        <v>1</v>
      </c>
      <c r="SXP13">
        <f>VLOOKUP($A13,'[1]Cuadro 3'!$A$6:$M$128,2,FALSE)</f>
        <v>1</v>
      </c>
      <c r="SXQ13">
        <f>VLOOKUP($A13,'[1]Cuadro 3'!$A$6:$M$128,2,FALSE)</f>
        <v>1</v>
      </c>
      <c r="SXR13">
        <f>VLOOKUP($A13,'[1]Cuadro 3'!$A$6:$M$128,2,FALSE)</f>
        <v>1</v>
      </c>
      <c r="SXS13">
        <f>VLOOKUP($A13,'[1]Cuadro 3'!$A$6:$M$128,2,FALSE)</f>
        <v>1</v>
      </c>
      <c r="SXT13">
        <f>VLOOKUP($A13,'[1]Cuadro 3'!$A$6:$M$128,2,FALSE)</f>
        <v>1</v>
      </c>
      <c r="SXU13">
        <f>VLOOKUP($A13,'[1]Cuadro 3'!$A$6:$M$128,2,FALSE)</f>
        <v>1</v>
      </c>
      <c r="SXV13">
        <f>VLOOKUP($A13,'[1]Cuadro 3'!$A$6:$M$128,2,FALSE)</f>
        <v>1</v>
      </c>
      <c r="SXW13">
        <f>VLOOKUP($A13,'[1]Cuadro 3'!$A$6:$M$128,2,FALSE)</f>
        <v>1</v>
      </c>
      <c r="SXX13">
        <f>VLOOKUP($A13,'[1]Cuadro 3'!$A$6:$M$128,2,FALSE)</f>
        <v>1</v>
      </c>
      <c r="SXY13">
        <f>VLOOKUP($A13,'[1]Cuadro 3'!$A$6:$M$128,2,FALSE)</f>
        <v>1</v>
      </c>
      <c r="SXZ13">
        <f>VLOOKUP($A13,'[1]Cuadro 3'!$A$6:$M$128,2,FALSE)</f>
        <v>1</v>
      </c>
      <c r="SYA13">
        <f>VLOOKUP($A13,'[1]Cuadro 3'!$A$6:$M$128,2,FALSE)</f>
        <v>1</v>
      </c>
      <c r="SYB13">
        <f>VLOOKUP($A13,'[1]Cuadro 3'!$A$6:$M$128,2,FALSE)</f>
        <v>1</v>
      </c>
      <c r="SYC13">
        <f>VLOOKUP($A13,'[1]Cuadro 3'!$A$6:$M$128,2,FALSE)</f>
        <v>1</v>
      </c>
      <c r="SYD13">
        <f>VLOOKUP($A13,'[1]Cuadro 3'!$A$6:$M$128,2,FALSE)</f>
        <v>1</v>
      </c>
      <c r="SYE13">
        <f>VLOOKUP($A13,'[1]Cuadro 3'!$A$6:$M$128,2,FALSE)</f>
        <v>1</v>
      </c>
      <c r="SYF13">
        <f>VLOOKUP($A13,'[1]Cuadro 3'!$A$6:$M$128,2,FALSE)</f>
        <v>1</v>
      </c>
      <c r="SYG13">
        <f>VLOOKUP($A13,'[1]Cuadro 3'!$A$6:$M$128,2,FALSE)</f>
        <v>1</v>
      </c>
      <c r="SYH13">
        <f>VLOOKUP($A13,'[1]Cuadro 3'!$A$6:$M$128,2,FALSE)</f>
        <v>1</v>
      </c>
      <c r="SYI13">
        <f>VLOOKUP($A13,'[1]Cuadro 3'!$A$6:$M$128,2,FALSE)</f>
        <v>1</v>
      </c>
      <c r="SYJ13">
        <f>VLOOKUP($A13,'[1]Cuadro 3'!$A$6:$M$128,2,FALSE)</f>
        <v>1</v>
      </c>
      <c r="SYK13">
        <f>VLOOKUP($A13,'[1]Cuadro 3'!$A$6:$M$128,2,FALSE)</f>
        <v>1</v>
      </c>
      <c r="SYL13">
        <f>VLOOKUP($A13,'[1]Cuadro 3'!$A$6:$M$128,2,FALSE)</f>
        <v>1</v>
      </c>
      <c r="SYM13">
        <f>VLOOKUP($A13,'[1]Cuadro 3'!$A$6:$M$128,2,FALSE)</f>
        <v>1</v>
      </c>
      <c r="SYN13">
        <f>VLOOKUP($A13,'[1]Cuadro 3'!$A$6:$M$128,2,FALSE)</f>
        <v>1</v>
      </c>
      <c r="SYO13">
        <f>VLOOKUP($A13,'[1]Cuadro 3'!$A$6:$M$128,2,FALSE)</f>
        <v>1</v>
      </c>
      <c r="SYP13">
        <f>VLOOKUP($A13,'[1]Cuadro 3'!$A$6:$M$128,2,FALSE)</f>
        <v>1</v>
      </c>
      <c r="SYQ13">
        <f>VLOOKUP($A13,'[1]Cuadro 3'!$A$6:$M$128,2,FALSE)</f>
        <v>1</v>
      </c>
      <c r="SYR13">
        <f>VLOOKUP($A13,'[1]Cuadro 3'!$A$6:$M$128,2,FALSE)</f>
        <v>1</v>
      </c>
      <c r="SYS13">
        <f>VLOOKUP($A13,'[1]Cuadro 3'!$A$6:$M$128,2,FALSE)</f>
        <v>1</v>
      </c>
      <c r="SYT13">
        <f>VLOOKUP($A13,'[1]Cuadro 3'!$A$6:$M$128,2,FALSE)</f>
        <v>1</v>
      </c>
      <c r="SYU13">
        <f>VLOOKUP($A13,'[1]Cuadro 3'!$A$6:$M$128,2,FALSE)</f>
        <v>1</v>
      </c>
      <c r="SYV13">
        <f>VLOOKUP($A13,'[1]Cuadro 3'!$A$6:$M$128,2,FALSE)</f>
        <v>1</v>
      </c>
      <c r="SYW13">
        <f>VLOOKUP($A13,'[1]Cuadro 3'!$A$6:$M$128,2,FALSE)</f>
        <v>1</v>
      </c>
      <c r="SYX13">
        <f>VLOOKUP($A13,'[1]Cuadro 3'!$A$6:$M$128,2,FALSE)</f>
        <v>1</v>
      </c>
      <c r="SYY13">
        <f>VLOOKUP($A13,'[1]Cuadro 3'!$A$6:$M$128,2,FALSE)</f>
        <v>1</v>
      </c>
      <c r="SYZ13">
        <f>VLOOKUP($A13,'[1]Cuadro 3'!$A$6:$M$128,2,FALSE)</f>
        <v>1</v>
      </c>
      <c r="SZA13">
        <f>VLOOKUP($A13,'[1]Cuadro 3'!$A$6:$M$128,2,FALSE)</f>
        <v>1</v>
      </c>
      <c r="SZB13">
        <f>VLOOKUP($A13,'[1]Cuadro 3'!$A$6:$M$128,2,FALSE)</f>
        <v>1</v>
      </c>
      <c r="SZC13">
        <f>VLOOKUP($A13,'[1]Cuadro 3'!$A$6:$M$128,2,FALSE)</f>
        <v>1</v>
      </c>
      <c r="SZD13">
        <f>VLOOKUP($A13,'[1]Cuadro 3'!$A$6:$M$128,2,FALSE)</f>
        <v>1</v>
      </c>
      <c r="SZE13">
        <f>VLOOKUP($A13,'[1]Cuadro 3'!$A$6:$M$128,2,FALSE)</f>
        <v>1</v>
      </c>
      <c r="SZF13">
        <f>VLOOKUP($A13,'[1]Cuadro 3'!$A$6:$M$128,2,FALSE)</f>
        <v>1</v>
      </c>
      <c r="SZG13">
        <f>VLOOKUP($A13,'[1]Cuadro 3'!$A$6:$M$128,2,FALSE)</f>
        <v>1</v>
      </c>
      <c r="SZH13">
        <f>VLOOKUP($A13,'[1]Cuadro 3'!$A$6:$M$128,2,FALSE)</f>
        <v>1</v>
      </c>
      <c r="SZI13">
        <f>VLOOKUP($A13,'[1]Cuadro 3'!$A$6:$M$128,2,FALSE)</f>
        <v>1</v>
      </c>
      <c r="SZJ13">
        <f>VLOOKUP($A13,'[1]Cuadro 3'!$A$6:$M$128,2,FALSE)</f>
        <v>1</v>
      </c>
      <c r="SZK13">
        <f>VLOOKUP($A13,'[1]Cuadro 3'!$A$6:$M$128,2,FALSE)</f>
        <v>1</v>
      </c>
      <c r="SZL13">
        <f>VLOOKUP($A13,'[1]Cuadro 3'!$A$6:$M$128,2,FALSE)</f>
        <v>1</v>
      </c>
      <c r="SZM13">
        <f>VLOOKUP($A13,'[1]Cuadro 3'!$A$6:$M$128,2,FALSE)</f>
        <v>1</v>
      </c>
      <c r="SZN13">
        <f>VLOOKUP($A13,'[1]Cuadro 3'!$A$6:$M$128,2,FALSE)</f>
        <v>1</v>
      </c>
      <c r="SZO13">
        <f>VLOOKUP($A13,'[1]Cuadro 3'!$A$6:$M$128,2,FALSE)</f>
        <v>1</v>
      </c>
      <c r="SZP13">
        <f>VLOOKUP($A13,'[1]Cuadro 3'!$A$6:$M$128,2,FALSE)</f>
        <v>1</v>
      </c>
      <c r="SZQ13">
        <f>VLOOKUP($A13,'[1]Cuadro 3'!$A$6:$M$128,2,FALSE)</f>
        <v>1</v>
      </c>
      <c r="SZR13">
        <f>VLOOKUP($A13,'[1]Cuadro 3'!$A$6:$M$128,2,FALSE)</f>
        <v>1</v>
      </c>
      <c r="SZS13">
        <f>VLOOKUP($A13,'[1]Cuadro 3'!$A$6:$M$128,2,FALSE)</f>
        <v>1</v>
      </c>
      <c r="SZT13">
        <f>VLOOKUP($A13,'[1]Cuadro 3'!$A$6:$M$128,2,FALSE)</f>
        <v>1</v>
      </c>
      <c r="SZU13">
        <f>VLOOKUP($A13,'[1]Cuadro 3'!$A$6:$M$128,2,FALSE)</f>
        <v>1</v>
      </c>
      <c r="SZV13">
        <f>VLOOKUP($A13,'[1]Cuadro 3'!$A$6:$M$128,2,FALSE)</f>
        <v>1</v>
      </c>
      <c r="SZW13">
        <f>VLOOKUP($A13,'[1]Cuadro 3'!$A$6:$M$128,2,FALSE)</f>
        <v>1</v>
      </c>
      <c r="SZX13">
        <f>VLOOKUP($A13,'[1]Cuadro 3'!$A$6:$M$128,2,FALSE)</f>
        <v>1</v>
      </c>
      <c r="SZY13">
        <f>VLOOKUP($A13,'[1]Cuadro 3'!$A$6:$M$128,2,FALSE)</f>
        <v>1</v>
      </c>
      <c r="SZZ13">
        <f>VLOOKUP($A13,'[1]Cuadro 3'!$A$6:$M$128,2,FALSE)</f>
        <v>1</v>
      </c>
      <c r="TAA13">
        <f>VLOOKUP($A13,'[1]Cuadro 3'!$A$6:$M$128,2,FALSE)</f>
        <v>1</v>
      </c>
      <c r="TAB13">
        <f>VLOOKUP($A13,'[1]Cuadro 3'!$A$6:$M$128,2,FALSE)</f>
        <v>1</v>
      </c>
      <c r="TAC13">
        <f>VLOOKUP($A13,'[1]Cuadro 3'!$A$6:$M$128,2,FALSE)</f>
        <v>1</v>
      </c>
      <c r="TAD13">
        <f>VLOOKUP($A13,'[1]Cuadro 3'!$A$6:$M$128,2,FALSE)</f>
        <v>1</v>
      </c>
      <c r="TAE13">
        <f>VLOOKUP($A13,'[1]Cuadro 3'!$A$6:$M$128,2,FALSE)</f>
        <v>1</v>
      </c>
      <c r="TAF13">
        <f>VLOOKUP($A13,'[1]Cuadro 3'!$A$6:$M$128,2,FALSE)</f>
        <v>1</v>
      </c>
      <c r="TAG13">
        <f>VLOOKUP($A13,'[1]Cuadro 3'!$A$6:$M$128,2,FALSE)</f>
        <v>1</v>
      </c>
      <c r="TAH13">
        <f>VLOOKUP($A13,'[1]Cuadro 3'!$A$6:$M$128,2,FALSE)</f>
        <v>1</v>
      </c>
      <c r="TAI13">
        <f>VLOOKUP($A13,'[1]Cuadro 3'!$A$6:$M$128,2,FALSE)</f>
        <v>1</v>
      </c>
      <c r="TAJ13">
        <f>VLOOKUP($A13,'[1]Cuadro 3'!$A$6:$M$128,2,FALSE)</f>
        <v>1</v>
      </c>
      <c r="TAK13">
        <f>VLOOKUP($A13,'[1]Cuadro 3'!$A$6:$M$128,2,FALSE)</f>
        <v>1</v>
      </c>
      <c r="TAL13">
        <f>VLOOKUP($A13,'[1]Cuadro 3'!$A$6:$M$128,2,FALSE)</f>
        <v>1</v>
      </c>
      <c r="TAM13">
        <f>VLOOKUP($A13,'[1]Cuadro 3'!$A$6:$M$128,2,FALSE)</f>
        <v>1</v>
      </c>
      <c r="TAN13">
        <f>VLOOKUP($A13,'[1]Cuadro 3'!$A$6:$M$128,2,FALSE)</f>
        <v>1</v>
      </c>
      <c r="TAO13">
        <f>VLOOKUP($A13,'[1]Cuadro 3'!$A$6:$M$128,2,FALSE)</f>
        <v>1</v>
      </c>
      <c r="TAP13">
        <f>VLOOKUP($A13,'[1]Cuadro 3'!$A$6:$M$128,2,FALSE)</f>
        <v>1</v>
      </c>
      <c r="TAQ13">
        <f>VLOOKUP($A13,'[1]Cuadro 3'!$A$6:$M$128,2,FALSE)</f>
        <v>1</v>
      </c>
      <c r="TAR13">
        <f>VLOOKUP($A13,'[1]Cuadro 3'!$A$6:$M$128,2,FALSE)</f>
        <v>1</v>
      </c>
      <c r="TAS13">
        <f>VLOOKUP($A13,'[1]Cuadro 3'!$A$6:$M$128,2,FALSE)</f>
        <v>1</v>
      </c>
      <c r="TAT13">
        <f>VLOOKUP($A13,'[1]Cuadro 3'!$A$6:$M$128,2,FALSE)</f>
        <v>1</v>
      </c>
      <c r="TAU13">
        <f>VLOOKUP($A13,'[1]Cuadro 3'!$A$6:$M$128,2,FALSE)</f>
        <v>1</v>
      </c>
      <c r="TAV13">
        <f>VLOOKUP($A13,'[1]Cuadro 3'!$A$6:$M$128,2,FALSE)</f>
        <v>1</v>
      </c>
      <c r="TAW13">
        <f>VLOOKUP($A13,'[1]Cuadro 3'!$A$6:$M$128,2,FALSE)</f>
        <v>1</v>
      </c>
      <c r="TAX13">
        <f>VLOOKUP($A13,'[1]Cuadro 3'!$A$6:$M$128,2,FALSE)</f>
        <v>1</v>
      </c>
      <c r="TAY13">
        <f>VLOOKUP($A13,'[1]Cuadro 3'!$A$6:$M$128,2,FALSE)</f>
        <v>1</v>
      </c>
      <c r="TAZ13">
        <f>VLOOKUP($A13,'[1]Cuadro 3'!$A$6:$M$128,2,FALSE)</f>
        <v>1</v>
      </c>
      <c r="TBA13">
        <f>VLOOKUP($A13,'[1]Cuadro 3'!$A$6:$M$128,2,FALSE)</f>
        <v>1</v>
      </c>
      <c r="TBB13">
        <f>VLOOKUP($A13,'[1]Cuadro 3'!$A$6:$M$128,2,FALSE)</f>
        <v>1</v>
      </c>
      <c r="TBC13">
        <f>VLOOKUP($A13,'[1]Cuadro 3'!$A$6:$M$128,2,FALSE)</f>
        <v>1</v>
      </c>
      <c r="TBD13">
        <f>VLOOKUP($A13,'[1]Cuadro 3'!$A$6:$M$128,2,FALSE)</f>
        <v>1</v>
      </c>
      <c r="TBE13">
        <f>VLOOKUP($A13,'[1]Cuadro 3'!$A$6:$M$128,2,FALSE)</f>
        <v>1</v>
      </c>
      <c r="TBF13">
        <f>VLOOKUP($A13,'[1]Cuadro 3'!$A$6:$M$128,2,FALSE)</f>
        <v>1</v>
      </c>
      <c r="TBG13">
        <f>VLOOKUP($A13,'[1]Cuadro 3'!$A$6:$M$128,2,FALSE)</f>
        <v>1</v>
      </c>
      <c r="TBH13">
        <f>VLOOKUP($A13,'[1]Cuadro 3'!$A$6:$M$128,2,FALSE)</f>
        <v>1</v>
      </c>
      <c r="TBI13">
        <f>VLOOKUP($A13,'[1]Cuadro 3'!$A$6:$M$128,2,FALSE)</f>
        <v>1</v>
      </c>
      <c r="TBJ13">
        <f>VLOOKUP($A13,'[1]Cuadro 3'!$A$6:$M$128,2,FALSE)</f>
        <v>1</v>
      </c>
      <c r="TBK13">
        <f>VLOOKUP($A13,'[1]Cuadro 3'!$A$6:$M$128,2,FALSE)</f>
        <v>1</v>
      </c>
      <c r="TBL13">
        <f>VLOOKUP($A13,'[1]Cuadro 3'!$A$6:$M$128,2,FALSE)</f>
        <v>1</v>
      </c>
      <c r="TBM13">
        <f>VLOOKUP($A13,'[1]Cuadro 3'!$A$6:$M$128,2,FALSE)</f>
        <v>1</v>
      </c>
      <c r="TBN13">
        <f>VLOOKUP($A13,'[1]Cuadro 3'!$A$6:$M$128,2,FALSE)</f>
        <v>1</v>
      </c>
      <c r="TBO13">
        <f>VLOOKUP($A13,'[1]Cuadro 3'!$A$6:$M$128,2,FALSE)</f>
        <v>1</v>
      </c>
      <c r="TBP13">
        <f>VLOOKUP($A13,'[1]Cuadro 3'!$A$6:$M$128,2,FALSE)</f>
        <v>1</v>
      </c>
      <c r="TBQ13">
        <f>VLOOKUP($A13,'[1]Cuadro 3'!$A$6:$M$128,2,FALSE)</f>
        <v>1</v>
      </c>
      <c r="TBR13">
        <f>VLOOKUP($A13,'[1]Cuadro 3'!$A$6:$M$128,2,FALSE)</f>
        <v>1</v>
      </c>
      <c r="TBS13">
        <f>VLOOKUP($A13,'[1]Cuadro 3'!$A$6:$M$128,2,FALSE)</f>
        <v>1</v>
      </c>
      <c r="TBT13">
        <f>VLOOKUP($A13,'[1]Cuadro 3'!$A$6:$M$128,2,FALSE)</f>
        <v>1</v>
      </c>
      <c r="TBU13">
        <f>VLOOKUP($A13,'[1]Cuadro 3'!$A$6:$M$128,2,FALSE)</f>
        <v>1</v>
      </c>
      <c r="TBV13">
        <f>VLOOKUP($A13,'[1]Cuadro 3'!$A$6:$M$128,2,FALSE)</f>
        <v>1</v>
      </c>
      <c r="TBW13">
        <f>VLOOKUP($A13,'[1]Cuadro 3'!$A$6:$M$128,2,FALSE)</f>
        <v>1</v>
      </c>
      <c r="TBX13">
        <f>VLOOKUP($A13,'[1]Cuadro 3'!$A$6:$M$128,2,FALSE)</f>
        <v>1</v>
      </c>
      <c r="TBY13">
        <f>VLOOKUP($A13,'[1]Cuadro 3'!$A$6:$M$128,2,FALSE)</f>
        <v>1</v>
      </c>
      <c r="TBZ13">
        <f>VLOOKUP($A13,'[1]Cuadro 3'!$A$6:$M$128,2,FALSE)</f>
        <v>1</v>
      </c>
      <c r="TCA13">
        <f>VLOOKUP($A13,'[1]Cuadro 3'!$A$6:$M$128,2,FALSE)</f>
        <v>1</v>
      </c>
      <c r="TCB13">
        <f>VLOOKUP($A13,'[1]Cuadro 3'!$A$6:$M$128,2,FALSE)</f>
        <v>1</v>
      </c>
      <c r="TCC13">
        <f>VLOOKUP($A13,'[1]Cuadro 3'!$A$6:$M$128,2,FALSE)</f>
        <v>1</v>
      </c>
      <c r="TCD13">
        <f>VLOOKUP($A13,'[1]Cuadro 3'!$A$6:$M$128,2,FALSE)</f>
        <v>1</v>
      </c>
      <c r="TCE13">
        <f>VLOOKUP($A13,'[1]Cuadro 3'!$A$6:$M$128,2,FALSE)</f>
        <v>1</v>
      </c>
      <c r="TCF13">
        <f>VLOOKUP($A13,'[1]Cuadro 3'!$A$6:$M$128,2,FALSE)</f>
        <v>1</v>
      </c>
      <c r="TCG13">
        <f>VLOOKUP($A13,'[1]Cuadro 3'!$A$6:$M$128,2,FALSE)</f>
        <v>1</v>
      </c>
      <c r="TCH13">
        <f>VLOOKUP($A13,'[1]Cuadro 3'!$A$6:$M$128,2,FALSE)</f>
        <v>1</v>
      </c>
      <c r="TCI13">
        <f>VLOOKUP($A13,'[1]Cuadro 3'!$A$6:$M$128,2,FALSE)</f>
        <v>1</v>
      </c>
      <c r="TCJ13">
        <f>VLOOKUP($A13,'[1]Cuadro 3'!$A$6:$M$128,2,FALSE)</f>
        <v>1</v>
      </c>
      <c r="TCK13">
        <f>VLOOKUP($A13,'[1]Cuadro 3'!$A$6:$M$128,2,FALSE)</f>
        <v>1</v>
      </c>
      <c r="TCL13">
        <f>VLOOKUP($A13,'[1]Cuadro 3'!$A$6:$M$128,2,FALSE)</f>
        <v>1</v>
      </c>
      <c r="TCM13">
        <f>VLOOKUP($A13,'[1]Cuadro 3'!$A$6:$M$128,2,FALSE)</f>
        <v>1</v>
      </c>
      <c r="TCN13">
        <f>VLOOKUP($A13,'[1]Cuadro 3'!$A$6:$M$128,2,FALSE)</f>
        <v>1</v>
      </c>
      <c r="TCO13">
        <f>VLOOKUP($A13,'[1]Cuadro 3'!$A$6:$M$128,2,FALSE)</f>
        <v>1</v>
      </c>
      <c r="TCP13">
        <f>VLOOKUP($A13,'[1]Cuadro 3'!$A$6:$M$128,2,FALSE)</f>
        <v>1</v>
      </c>
      <c r="TCQ13">
        <f>VLOOKUP($A13,'[1]Cuadro 3'!$A$6:$M$128,2,FALSE)</f>
        <v>1</v>
      </c>
      <c r="TCR13">
        <f>VLOOKUP($A13,'[1]Cuadro 3'!$A$6:$M$128,2,FALSE)</f>
        <v>1</v>
      </c>
      <c r="TCS13">
        <f>VLOOKUP($A13,'[1]Cuadro 3'!$A$6:$M$128,2,FALSE)</f>
        <v>1</v>
      </c>
      <c r="TCT13">
        <f>VLOOKUP($A13,'[1]Cuadro 3'!$A$6:$M$128,2,FALSE)</f>
        <v>1</v>
      </c>
      <c r="TCU13">
        <f>VLOOKUP($A13,'[1]Cuadro 3'!$A$6:$M$128,2,FALSE)</f>
        <v>1</v>
      </c>
      <c r="TCV13">
        <f>VLOOKUP($A13,'[1]Cuadro 3'!$A$6:$M$128,2,FALSE)</f>
        <v>1</v>
      </c>
      <c r="TCW13">
        <f>VLOOKUP($A13,'[1]Cuadro 3'!$A$6:$M$128,2,FALSE)</f>
        <v>1</v>
      </c>
      <c r="TCX13">
        <f>VLOOKUP($A13,'[1]Cuadro 3'!$A$6:$M$128,2,FALSE)</f>
        <v>1</v>
      </c>
      <c r="TCY13">
        <f>VLOOKUP($A13,'[1]Cuadro 3'!$A$6:$M$128,2,FALSE)</f>
        <v>1</v>
      </c>
      <c r="TCZ13">
        <f>VLOOKUP($A13,'[1]Cuadro 3'!$A$6:$M$128,2,FALSE)</f>
        <v>1</v>
      </c>
      <c r="TDA13">
        <f>VLOOKUP($A13,'[1]Cuadro 3'!$A$6:$M$128,2,FALSE)</f>
        <v>1</v>
      </c>
      <c r="TDB13">
        <f>VLOOKUP($A13,'[1]Cuadro 3'!$A$6:$M$128,2,FALSE)</f>
        <v>1</v>
      </c>
      <c r="TDC13">
        <f>VLOOKUP($A13,'[1]Cuadro 3'!$A$6:$M$128,2,FALSE)</f>
        <v>1</v>
      </c>
      <c r="TDD13">
        <f>VLOOKUP($A13,'[1]Cuadro 3'!$A$6:$M$128,2,FALSE)</f>
        <v>1</v>
      </c>
      <c r="TDE13">
        <f>VLOOKUP($A13,'[1]Cuadro 3'!$A$6:$M$128,2,FALSE)</f>
        <v>1</v>
      </c>
      <c r="TDF13">
        <f>VLOOKUP($A13,'[1]Cuadro 3'!$A$6:$M$128,2,FALSE)</f>
        <v>1</v>
      </c>
      <c r="TDG13">
        <f>VLOOKUP($A13,'[1]Cuadro 3'!$A$6:$M$128,2,FALSE)</f>
        <v>1</v>
      </c>
      <c r="TDH13">
        <f>VLOOKUP($A13,'[1]Cuadro 3'!$A$6:$M$128,2,FALSE)</f>
        <v>1</v>
      </c>
      <c r="TDI13">
        <f>VLOOKUP($A13,'[1]Cuadro 3'!$A$6:$M$128,2,FALSE)</f>
        <v>1</v>
      </c>
      <c r="TDJ13">
        <f>VLOOKUP($A13,'[1]Cuadro 3'!$A$6:$M$128,2,FALSE)</f>
        <v>1</v>
      </c>
      <c r="TDK13">
        <f>VLOOKUP($A13,'[1]Cuadro 3'!$A$6:$M$128,2,FALSE)</f>
        <v>1</v>
      </c>
      <c r="TDL13">
        <f>VLOOKUP($A13,'[1]Cuadro 3'!$A$6:$M$128,2,FALSE)</f>
        <v>1</v>
      </c>
      <c r="TDM13">
        <f>VLOOKUP($A13,'[1]Cuadro 3'!$A$6:$M$128,2,FALSE)</f>
        <v>1</v>
      </c>
      <c r="TDN13">
        <f>VLOOKUP($A13,'[1]Cuadro 3'!$A$6:$M$128,2,FALSE)</f>
        <v>1</v>
      </c>
      <c r="TDO13">
        <f>VLOOKUP($A13,'[1]Cuadro 3'!$A$6:$M$128,2,FALSE)</f>
        <v>1</v>
      </c>
      <c r="TDP13">
        <f>VLOOKUP($A13,'[1]Cuadro 3'!$A$6:$M$128,2,FALSE)</f>
        <v>1</v>
      </c>
      <c r="TDQ13">
        <f>VLOOKUP($A13,'[1]Cuadro 3'!$A$6:$M$128,2,FALSE)</f>
        <v>1</v>
      </c>
      <c r="TDR13">
        <f>VLOOKUP($A13,'[1]Cuadro 3'!$A$6:$M$128,2,FALSE)</f>
        <v>1</v>
      </c>
      <c r="TDS13">
        <f>VLOOKUP($A13,'[1]Cuadro 3'!$A$6:$M$128,2,FALSE)</f>
        <v>1</v>
      </c>
      <c r="TDT13">
        <f>VLOOKUP($A13,'[1]Cuadro 3'!$A$6:$M$128,2,FALSE)</f>
        <v>1</v>
      </c>
      <c r="TDU13">
        <f>VLOOKUP($A13,'[1]Cuadro 3'!$A$6:$M$128,2,FALSE)</f>
        <v>1</v>
      </c>
      <c r="TDV13">
        <f>VLOOKUP($A13,'[1]Cuadro 3'!$A$6:$M$128,2,FALSE)</f>
        <v>1</v>
      </c>
      <c r="TDW13">
        <f>VLOOKUP($A13,'[1]Cuadro 3'!$A$6:$M$128,2,FALSE)</f>
        <v>1</v>
      </c>
      <c r="TDX13">
        <f>VLOOKUP($A13,'[1]Cuadro 3'!$A$6:$M$128,2,FALSE)</f>
        <v>1</v>
      </c>
      <c r="TDY13">
        <f>VLOOKUP($A13,'[1]Cuadro 3'!$A$6:$M$128,2,FALSE)</f>
        <v>1</v>
      </c>
      <c r="TDZ13">
        <f>VLOOKUP($A13,'[1]Cuadro 3'!$A$6:$M$128,2,FALSE)</f>
        <v>1</v>
      </c>
      <c r="TEA13">
        <f>VLOOKUP($A13,'[1]Cuadro 3'!$A$6:$M$128,2,FALSE)</f>
        <v>1</v>
      </c>
      <c r="TEB13">
        <f>VLOOKUP($A13,'[1]Cuadro 3'!$A$6:$M$128,2,FALSE)</f>
        <v>1</v>
      </c>
      <c r="TEC13">
        <f>VLOOKUP($A13,'[1]Cuadro 3'!$A$6:$M$128,2,FALSE)</f>
        <v>1</v>
      </c>
      <c r="TED13">
        <f>VLOOKUP($A13,'[1]Cuadro 3'!$A$6:$M$128,2,FALSE)</f>
        <v>1</v>
      </c>
      <c r="TEE13">
        <f>VLOOKUP($A13,'[1]Cuadro 3'!$A$6:$M$128,2,FALSE)</f>
        <v>1</v>
      </c>
      <c r="TEF13">
        <f>VLOOKUP($A13,'[1]Cuadro 3'!$A$6:$M$128,2,FALSE)</f>
        <v>1</v>
      </c>
      <c r="TEG13">
        <f>VLOOKUP($A13,'[1]Cuadro 3'!$A$6:$M$128,2,FALSE)</f>
        <v>1</v>
      </c>
      <c r="TEH13">
        <f>VLOOKUP($A13,'[1]Cuadro 3'!$A$6:$M$128,2,FALSE)</f>
        <v>1</v>
      </c>
      <c r="TEI13">
        <f>VLOOKUP($A13,'[1]Cuadro 3'!$A$6:$M$128,2,FALSE)</f>
        <v>1</v>
      </c>
      <c r="TEJ13">
        <f>VLOOKUP($A13,'[1]Cuadro 3'!$A$6:$M$128,2,FALSE)</f>
        <v>1</v>
      </c>
      <c r="TEK13">
        <f>VLOOKUP($A13,'[1]Cuadro 3'!$A$6:$M$128,2,FALSE)</f>
        <v>1</v>
      </c>
      <c r="TEL13">
        <f>VLOOKUP($A13,'[1]Cuadro 3'!$A$6:$M$128,2,FALSE)</f>
        <v>1</v>
      </c>
      <c r="TEM13">
        <f>VLOOKUP($A13,'[1]Cuadro 3'!$A$6:$M$128,2,FALSE)</f>
        <v>1</v>
      </c>
      <c r="TEN13">
        <f>VLOOKUP($A13,'[1]Cuadro 3'!$A$6:$M$128,2,FALSE)</f>
        <v>1</v>
      </c>
      <c r="TEO13">
        <f>VLOOKUP($A13,'[1]Cuadro 3'!$A$6:$M$128,2,FALSE)</f>
        <v>1</v>
      </c>
      <c r="TEP13">
        <f>VLOOKUP($A13,'[1]Cuadro 3'!$A$6:$M$128,2,FALSE)</f>
        <v>1</v>
      </c>
      <c r="TEQ13">
        <f>VLOOKUP($A13,'[1]Cuadro 3'!$A$6:$M$128,2,FALSE)</f>
        <v>1</v>
      </c>
      <c r="TER13">
        <f>VLOOKUP($A13,'[1]Cuadro 3'!$A$6:$M$128,2,FALSE)</f>
        <v>1</v>
      </c>
      <c r="TES13">
        <f>VLOOKUP($A13,'[1]Cuadro 3'!$A$6:$M$128,2,FALSE)</f>
        <v>1</v>
      </c>
      <c r="TET13">
        <f>VLOOKUP($A13,'[1]Cuadro 3'!$A$6:$M$128,2,FALSE)</f>
        <v>1</v>
      </c>
      <c r="TEU13">
        <f>VLOOKUP($A13,'[1]Cuadro 3'!$A$6:$M$128,2,FALSE)</f>
        <v>1</v>
      </c>
      <c r="TEV13">
        <f>VLOOKUP($A13,'[1]Cuadro 3'!$A$6:$M$128,2,FALSE)</f>
        <v>1</v>
      </c>
      <c r="TEW13">
        <f>VLOOKUP($A13,'[1]Cuadro 3'!$A$6:$M$128,2,FALSE)</f>
        <v>1</v>
      </c>
      <c r="TEX13">
        <f>VLOOKUP($A13,'[1]Cuadro 3'!$A$6:$M$128,2,FALSE)</f>
        <v>1</v>
      </c>
      <c r="TEY13">
        <f>VLOOKUP($A13,'[1]Cuadro 3'!$A$6:$M$128,2,FALSE)</f>
        <v>1</v>
      </c>
      <c r="TEZ13">
        <f>VLOOKUP($A13,'[1]Cuadro 3'!$A$6:$M$128,2,FALSE)</f>
        <v>1</v>
      </c>
      <c r="TFA13">
        <f>VLOOKUP($A13,'[1]Cuadro 3'!$A$6:$M$128,2,FALSE)</f>
        <v>1</v>
      </c>
      <c r="TFB13">
        <f>VLOOKUP($A13,'[1]Cuadro 3'!$A$6:$M$128,2,FALSE)</f>
        <v>1</v>
      </c>
      <c r="TFC13">
        <f>VLOOKUP($A13,'[1]Cuadro 3'!$A$6:$M$128,2,FALSE)</f>
        <v>1</v>
      </c>
      <c r="TFD13">
        <f>VLOOKUP($A13,'[1]Cuadro 3'!$A$6:$M$128,2,FALSE)</f>
        <v>1</v>
      </c>
      <c r="TFE13">
        <f>VLOOKUP($A13,'[1]Cuadro 3'!$A$6:$M$128,2,FALSE)</f>
        <v>1</v>
      </c>
      <c r="TFF13">
        <f>VLOOKUP($A13,'[1]Cuadro 3'!$A$6:$M$128,2,FALSE)</f>
        <v>1</v>
      </c>
      <c r="TFG13">
        <f>VLOOKUP($A13,'[1]Cuadro 3'!$A$6:$M$128,2,FALSE)</f>
        <v>1</v>
      </c>
      <c r="TFH13">
        <f>VLOOKUP($A13,'[1]Cuadro 3'!$A$6:$M$128,2,FALSE)</f>
        <v>1</v>
      </c>
      <c r="TFI13">
        <f>VLOOKUP($A13,'[1]Cuadro 3'!$A$6:$M$128,2,FALSE)</f>
        <v>1</v>
      </c>
      <c r="TFJ13">
        <f>VLOOKUP($A13,'[1]Cuadro 3'!$A$6:$M$128,2,FALSE)</f>
        <v>1</v>
      </c>
      <c r="TFK13">
        <f>VLOOKUP($A13,'[1]Cuadro 3'!$A$6:$M$128,2,FALSE)</f>
        <v>1</v>
      </c>
      <c r="TFL13">
        <f>VLOOKUP($A13,'[1]Cuadro 3'!$A$6:$M$128,2,FALSE)</f>
        <v>1</v>
      </c>
      <c r="TFM13">
        <f>VLOOKUP($A13,'[1]Cuadro 3'!$A$6:$M$128,2,FALSE)</f>
        <v>1</v>
      </c>
      <c r="TFN13">
        <f>VLOOKUP($A13,'[1]Cuadro 3'!$A$6:$M$128,2,FALSE)</f>
        <v>1</v>
      </c>
      <c r="TFO13">
        <f>VLOOKUP($A13,'[1]Cuadro 3'!$A$6:$M$128,2,FALSE)</f>
        <v>1</v>
      </c>
      <c r="TFP13">
        <f>VLOOKUP($A13,'[1]Cuadro 3'!$A$6:$M$128,2,FALSE)</f>
        <v>1</v>
      </c>
      <c r="TFQ13">
        <f>VLOOKUP($A13,'[1]Cuadro 3'!$A$6:$M$128,2,FALSE)</f>
        <v>1</v>
      </c>
      <c r="TFR13">
        <f>VLOOKUP($A13,'[1]Cuadro 3'!$A$6:$M$128,2,FALSE)</f>
        <v>1</v>
      </c>
      <c r="TFS13">
        <f>VLOOKUP($A13,'[1]Cuadro 3'!$A$6:$M$128,2,FALSE)</f>
        <v>1</v>
      </c>
      <c r="TFT13">
        <f>VLOOKUP($A13,'[1]Cuadro 3'!$A$6:$M$128,2,FALSE)</f>
        <v>1</v>
      </c>
      <c r="TFU13">
        <f>VLOOKUP($A13,'[1]Cuadro 3'!$A$6:$M$128,2,FALSE)</f>
        <v>1</v>
      </c>
      <c r="TFV13">
        <f>VLOOKUP($A13,'[1]Cuadro 3'!$A$6:$M$128,2,FALSE)</f>
        <v>1</v>
      </c>
      <c r="TFW13">
        <f>VLOOKUP($A13,'[1]Cuadro 3'!$A$6:$M$128,2,FALSE)</f>
        <v>1</v>
      </c>
      <c r="TFX13">
        <f>VLOOKUP($A13,'[1]Cuadro 3'!$A$6:$M$128,2,FALSE)</f>
        <v>1</v>
      </c>
      <c r="TFY13">
        <f>VLOOKUP($A13,'[1]Cuadro 3'!$A$6:$M$128,2,FALSE)</f>
        <v>1</v>
      </c>
      <c r="TFZ13">
        <f>VLOOKUP($A13,'[1]Cuadro 3'!$A$6:$M$128,2,FALSE)</f>
        <v>1</v>
      </c>
      <c r="TGA13">
        <f>VLOOKUP($A13,'[1]Cuadro 3'!$A$6:$M$128,2,FALSE)</f>
        <v>1</v>
      </c>
      <c r="TGB13">
        <f>VLOOKUP($A13,'[1]Cuadro 3'!$A$6:$M$128,2,FALSE)</f>
        <v>1</v>
      </c>
      <c r="TGC13">
        <f>VLOOKUP($A13,'[1]Cuadro 3'!$A$6:$M$128,2,FALSE)</f>
        <v>1</v>
      </c>
      <c r="TGD13">
        <f>VLOOKUP($A13,'[1]Cuadro 3'!$A$6:$M$128,2,FALSE)</f>
        <v>1</v>
      </c>
      <c r="TGE13">
        <f>VLOOKUP($A13,'[1]Cuadro 3'!$A$6:$M$128,2,FALSE)</f>
        <v>1</v>
      </c>
      <c r="TGF13">
        <f>VLOOKUP($A13,'[1]Cuadro 3'!$A$6:$M$128,2,FALSE)</f>
        <v>1</v>
      </c>
      <c r="TGG13">
        <f>VLOOKUP($A13,'[1]Cuadro 3'!$A$6:$M$128,2,FALSE)</f>
        <v>1</v>
      </c>
      <c r="TGH13">
        <f>VLOOKUP($A13,'[1]Cuadro 3'!$A$6:$M$128,2,FALSE)</f>
        <v>1</v>
      </c>
      <c r="TGI13">
        <f>VLOOKUP($A13,'[1]Cuadro 3'!$A$6:$M$128,2,FALSE)</f>
        <v>1</v>
      </c>
      <c r="TGJ13">
        <f>VLOOKUP($A13,'[1]Cuadro 3'!$A$6:$M$128,2,FALSE)</f>
        <v>1</v>
      </c>
      <c r="TGK13">
        <f>VLOOKUP($A13,'[1]Cuadro 3'!$A$6:$M$128,2,FALSE)</f>
        <v>1</v>
      </c>
      <c r="TGL13">
        <f>VLOOKUP($A13,'[1]Cuadro 3'!$A$6:$M$128,2,FALSE)</f>
        <v>1</v>
      </c>
      <c r="TGM13">
        <f>VLOOKUP($A13,'[1]Cuadro 3'!$A$6:$M$128,2,FALSE)</f>
        <v>1</v>
      </c>
      <c r="TGN13">
        <f>VLOOKUP($A13,'[1]Cuadro 3'!$A$6:$M$128,2,FALSE)</f>
        <v>1</v>
      </c>
      <c r="TGO13">
        <f>VLOOKUP($A13,'[1]Cuadro 3'!$A$6:$M$128,2,FALSE)</f>
        <v>1</v>
      </c>
      <c r="TGP13">
        <f>VLOOKUP($A13,'[1]Cuadro 3'!$A$6:$M$128,2,FALSE)</f>
        <v>1</v>
      </c>
      <c r="TGQ13">
        <f>VLOOKUP($A13,'[1]Cuadro 3'!$A$6:$M$128,2,FALSE)</f>
        <v>1</v>
      </c>
      <c r="TGR13">
        <f>VLOOKUP($A13,'[1]Cuadro 3'!$A$6:$M$128,2,FALSE)</f>
        <v>1</v>
      </c>
      <c r="TGS13">
        <f>VLOOKUP($A13,'[1]Cuadro 3'!$A$6:$M$128,2,FALSE)</f>
        <v>1</v>
      </c>
      <c r="TGT13">
        <f>VLOOKUP($A13,'[1]Cuadro 3'!$A$6:$M$128,2,FALSE)</f>
        <v>1</v>
      </c>
      <c r="TGU13">
        <f>VLOOKUP($A13,'[1]Cuadro 3'!$A$6:$M$128,2,FALSE)</f>
        <v>1</v>
      </c>
      <c r="TGV13">
        <f>VLOOKUP($A13,'[1]Cuadro 3'!$A$6:$M$128,2,FALSE)</f>
        <v>1</v>
      </c>
      <c r="TGW13">
        <f>VLOOKUP($A13,'[1]Cuadro 3'!$A$6:$M$128,2,FALSE)</f>
        <v>1</v>
      </c>
      <c r="TGX13">
        <f>VLOOKUP($A13,'[1]Cuadro 3'!$A$6:$M$128,2,FALSE)</f>
        <v>1</v>
      </c>
      <c r="TGY13">
        <f>VLOOKUP($A13,'[1]Cuadro 3'!$A$6:$M$128,2,FALSE)</f>
        <v>1</v>
      </c>
      <c r="TGZ13">
        <f>VLOOKUP($A13,'[1]Cuadro 3'!$A$6:$M$128,2,FALSE)</f>
        <v>1</v>
      </c>
      <c r="THA13">
        <f>VLOOKUP($A13,'[1]Cuadro 3'!$A$6:$M$128,2,FALSE)</f>
        <v>1</v>
      </c>
      <c r="THB13">
        <f>VLOOKUP($A13,'[1]Cuadro 3'!$A$6:$M$128,2,FALSE)</f>
        <v>1</v>
      </c>
      <c r="THC13">
        <f>VLOOKUP($A13,'[1]Cuadro 3'!$A$6:$M$128,2,FALSE)</f>
        <v>1</v>
      </c>
      <c r="THD13">
        <f>VLOOKUP($A13,'[1]Cuadro 3'!$A$6:$M$128,2,FALSE)</f>
        <v>1</v>
      </c>
      <c r="THE13">
        <f>VLOOKUP($A13,'[1]Cuadro 3'!$A$6:$M$128,2,FALSE)</f>
        <v>1</v>
      </c>
      <c r="THF13">
        <f>VLOOKUP($A13,'[1]Cuadro 3'!$A$6:$M$128,2,FALSE)</f>
        <v>1</v>
      </c>
      <c r="THG13">
        <f>VLOOKUP($A13,'[1]Cuadro 3'!$A$6:$M$128,2,FALSE)</f>
        <v>1</v>
      </c>
      <c r="THH13">
        <f>VLOOKUP($A13,'[1]Cuadro 3'!$A$6:$M$128,2,FALSE)</f>
        <v>1</v>
      </c>
      <c r="THI13">
        <f>VLOOKUP($A13,'[1]Cuadro 3'!$A$6:$M$128,2,FALSE)</f>
        <v>1</v>
      </c>
      <c r="THJ13">
        <f>VLOOKUP($A13,'[1]Cuadro 3'!$A$6:$M$128,2,FALSE)</f>
        <v>1</v>
      </c>
      <c r="THK13">
        <f>VLOOKUP($A13,'[1]Cuadro 3'!$A$6:$M$128,2,FALSE)</f>
        <v>1</v>
      </c>
      <c r="THL13">
        <f>VLOOKUP($A13,'[1]Cuadro 3'!$A$6:$M$128,2,FALSE)</f>
        <v>1</v>
      </c>
      <c r="THM13">
        <f>VLOOKUP($A13,'[1]Cuadro 3'!$A$6:$M$128,2,FALSE)</f>
        <v>1</v>
      </c>
      <c r="THN13">
        <f>VLOOKUP($A13,'[1]Cuadro 3'!$A$6:$M$128,2,FALSE)</f>
        <v>1</v>
      </c>
      <c r="THO13">
        <f>VLOOKUP($A13,'[1]Cuadro 3'!$A$6:$M$128,2,FALSE)</f>
        <v>1</v>
      </c>
      <c r="THP13">
        <f>VLOOKUP($A13,'[1]Cuadro 3'!$A$6:$M$128,2,FALSE)</f>
        <v>1</v>
      </c>
      <c r="THQ13">
        <f>VLOOKUP($A13,'[1]Cuadro 3'!$A$6:$M$128,2,FALSE)</f>
        <v>1</v>
      </c>
      <c r="THR13">
        <f>VLOOKUP($A13,'[1]Cuadro 3'!$A$6:$M$128,2,FALSE)</f>
        <v>1</v>
      </c>
      <c r="THS13">
        <f>VLOOKUP($A13,'[1]Cuadro 3'!$A$6:$M$128,2,FALSE)</f>
        <v>1</v>
      </c>
      <c r="THT13">
        <f>VLOOKUP($A13,'[1]Cuadro 3'!$A$6:$M$128,2,FALSE)</f>
        <v>1</v>
      </c>
      <c r="THU13">
        <f>VLOOKUP($A13,'[1]Cuadro 3'!$A$6:$M$128,2,FALSE)</f>
        <v>1</v>
      </c>
      <c r="THV13">
        <f>VLOOKUP($A13,'[1]Cuadro 3'!$A$6:$M$128,2,FALSE)</f>
        <v>1</v>
      </c>
      <c r="THW13">
        <f>VLOOKUP($A13,'[1]Cuadro 3'!$A$6:$M$128,2,FALSE)</f>
        <v>1</v>
      </c>
      <c r="THX13">
        <f>VLOOKUP($A13,'[1]Cuadro 3'!$A$6:$M$128,2,FALSE)</f>
        <v>1</v>
      </c>
      <c r="THY13">
        <f>VLOOKUP($A13,'[1]Cuadro 3'!$A$6:$M$128,2,FALSE)</f>
        <v>1</v>
      </c>
      <c r="THZ13">
        <f>VLOOKUP($A13,'[1]Cuadro 3'!$A$6:$M$128,2,FALSE)</f>
        <v>1</v>
      </c>
      <c r="TIA13">
        <f>VLOOKUP($A13,'[1]Cuadro 3'!$A$6:$M$128,2,FALSE)</f>
        <v>1</v>
      </c>
      <c r="TIB13">
        <f>VLOOKUP($A13,'[1]Cuadro 3'!$A$6:$M$128,2,FALSE)</f>
        <v>1</v>
      </c>
      <c r="TIC13">
        <f>VLOOKUP($A13,'[1]Cuadro 3'!$A$6:$M$128,2,FALSE)</f>
        <v>1</v>
      </c>
      <c r="TID13">
        <f>VLOOKUP($A13,'[1]Cuadro 3'!$A$6:$M$128,2,FALSE)</f>
        <v>1</v>
      </c>
      <c r="TIE13">
        <f>VLOOKUP($A13,'[1]Cuadro 3'!$A$6:$M$128,2,FALSE)</f>
        <v>1</v>
      </c>
      <c r="TIF13">
        <f>VLOOKUP($A13,'[1]Cuadro 3'!$A$6:$M$128,2,FALSE)</f>
        <v>1</v>
      </c>
      <c r="TIG13">
        <f>VLOOKUP($A13,'[1]Cuadro 3'!$A$6:$M$128,2,FALSE)</f>
        <v>1</v>
      </c>
      <c r="TIH13">
        <f>VLOOKUP($A13,'[1]Cuadro 3'!$A$6:$M$128,2,FALSE)</f>
        <v>1</v>
      </c>
      <c r="TII13">
        <f>VLOOKUP($A13,'[1]Cuadro 3'!$A$6:$M$128,2,FALSE)</f>
        <v>1</v>
      </c>
      <c r="TIJ13">
        <f>VLOOKUP($A13,'[1]Cuadro 3'!$A$6:$M$128,2,FALSE)</f>
        <v>1</v>
      </c>
      <c r="TIK13">
        <f>VLOOKUP($A13,'[1]Cuadro 3'!$A$6:$M$128,2,FALSE)</f>
        <v>1</v>
      </c>
      <c r="TIL13">
        <f>VLOOKUP($A13,'[1]Cuadro 3'!$A$6:$M$128,2,FALSE)</f>
        <v>1</v>
      </c>
      <c r="TIM13">
        <f>VLOOKUP($A13,'[1]Cuadro 3'!$A$6:$M$128,2,FALSE)</f>
        <v>1</v>
      </c>
      <c r="TIN13">
        <f>VLOOKUP($A13,'[1]Cuadro 3'!$A$6:$M$128,2,FALSE)</f>
        <v>1</v>
      </c>
      <c r="TIO13">
        <f>VLOOKUP($A13,'[1]Cuadro 3'!$A$6:$M$128,2,FALSE)</f>
        <v>1</v>
      </c>
      <c r="TIP13">
        <f>VLOOKUP($A13,'[1]Cuadro 3'!$A$6:$M$128,2,FALSE)</f>
        <v>1</v>
      </c>
      <c r="TIQ13">
        <f>VLOOKUP($A13,'[1]Cuadro 3'!$A$6:$M$128,2,FALSE)</f>
        <v>1</v>
      </c>
      <c r="TIR13">
        <f>VLOOKUP($A13,'[1]Cuadro 3'!$A$6:$M$128,2,FALSE)</f>
        <v>1</v>
      </c>
      <c r="TIS13">
        <f>VLOOKUP($A13,'[1]Cuadro 3'!$A$6:$M$128,2,FALSE)</f>
        <v>1</v>
      </c>
      <c r="TIT13">
        <f>VLOOKUP($A13,'[1]Cuadro 3'!$A$6:$M$128,2,FALSE)</f>
        <v>1</v>
      </c>
      <c r="TIU13">
        <f>VLOOKUP($A13,'[1]Cuadro 3'!$A$6:$M$128,2,FALSE)</f>
        <v>1</v>
      </c>
      <c r="TIV13">
        <f>VLOOKUP($A13,'[1]Cuadro 3'!$A$6:$M$128,2,FALSE)</f>
        <v>1</v>
      </c>
      <c r="TIW13">
        <f>VLOOKUP($A13,'[1]Cuadro 3'!$A$6:$M$128,2,FALSE)</f>
        <v>1</v>
      </c>
      <c r="TIX13">
        <f>VLOOKUP($A13,'[1]Cuadro 3'!$A$6:$M$128,2,FALSE)</f>
        <v>1</v>
      </c>
      <c r="TIY13">
        <f>VLOOKUP($A13,'[1]Cuadro 3'!$A$6:$M$128,2,FALSE)</f>
        <v>1</v>
      </c>
      <c r="TIZ13">
        <f>VLOOKUP($A13,'[1]Cuadro 3'!$A$6:$M$128,2,FALSE)</f>
        <v>1</v>
      </c>
      <c r="TJA13">
        <f>VLOOKUP($A13,'[1]Cuadro 3'!$A$6:$M$128,2,FALSE)</f>
        <v>1</v>
      </c>
      <c r="TJB13">
        <f>VLOOKUP($A13,'[1]Cuadro 3'!$A$6:$M$128,2,FALSE)</f>
        <v>1</v>
      </c>
      <c r="TJC13">
        <f>VLOOKUP($A13,'[1]Cuadro 3'!$A$6:$M$128,2,FALSE)</f>
        <v>1</v>
      </c>
      <c r="TJD13">
        <f>VLOOKUP($A13,'[1]Cuadro 3'!$A$6:$M$128,2,FALSE)</f>
        <v>1</v>
      </c>
      <c r="TJE13">
        <f>VLOOKUP($A13,'[1]Cuadro 3'!$A$6:$M$128,2,FALSE)</f>
        <v>1</v>
      </c>
      <c r="TJF13">
        <f>VLOOKUP($A13,'[1]Cuadro 3'!$A$6:$M$128,2,FALSE)</f>
        <v>1</v>
      </c>
      <c r="TJG13">
        <f>VLOOKUP($A13,'[1]Cuadro 3'!$A$6:$M$128,2,FALSE)</f>
        <v>1</v>
      </c>
      <c r="TJH13">
        <f>VLOOKUP($A13,'[1]Cuadro 3'!$A$6:$M$128,2,FALSE)</f>
        <v>1</v>
      </c>
      <c r="TJI13">
        <f>VLOOKUP($A13,'[1]Cuadro 3'!$A$6:$M$128,2,FALSE)</f>
        <v>1</v>
      </c>
      <c r="TJJ13">
        <f>VLOOKUP($A13,'[1]Cuadro 3'!$A$6:$M$128,2,FALSE)</f>
        <v>1</v>
      </c>
      <c r="TJK13">
        <f>VLOOKUP($A13,'[1]Cuadro 3'!$A$6:$M$128,2,FALSE)</f>
        <v>1</v>
      </c>
      <c r="TJL13">
        <f>VLOOKUP($A13,'[1]Cuadro 3'!$A$6:$M$128,2,FALSE)</f>
        <v>1</v>
      </c>
      <c r="TJM13">
        <f>VLOOKUP($A13,'[1]Cuadro 3'!$A$6:$M$128,2,FALSE)</f>
        <v>1</v>
      </c>
      <c r="TJN13">
        <f>VLOOKUP($A13,'[1]Cuadro 3'!$A$6:$M$128,2,FALSE)</f>
        <v>1</v>
      </c>
      <c r="TJO13">
        <f>VLOOKUP($A13,'[1]Cuadro 3'!$A$6:$M$128,2,FALSE)</f>
        <v>1</v>
      </c>
      <c r="TJP13">
        <f>VLOOKUP($A13,'[1]Cuadro 3'!$A$6:$M$128,2,FALSE)</f>
        <v>1</v>
      </c>
      <c r="TJQ13">
        <f>VLOOKUP($A13,'[1]Cuadro 3'!$A$6:$M$128,2,FALSE)</f>
        <v>1</v>
      </c>
      <c r="TJR13">
        <f>VLOOKUP($A13,'[1]Cuadro 3'!$A$6:$M$128,2,FALSE)</f>
        <v>1</v>
      </c>
      <c r="TJS13">
        <f>VLOOKUP($A13,'[1]Cuadro 3'!$A$6:$M$128,2,FALSE)</f>
        <v>1</v>
      </c>
      <c r="TJT13">
        <f>VLOOKUP($A13,'[1]Cuadro 3'!$A$6:$M$128,2,FALSE)</f>
        <v>1</v>
      </c>
      <c r="TJU13">
        <f>VLOOKUP($A13,'[1]Cuadro 3'!$A$6:$M$128,2,FALSE)</f>
        <v>1</v>
      </c>
      <c r="TJV13">
        <f>VLOOKUP($A13,'[1]Cuadro 3'!$A$6:$M$128,2,FALSE)</f>
        <v>1</v>
      </c>
      <c r="TJW13">
        <f>VLOOKUP($A13,'[1]Cuadro 3'!$A$6:$M$128,2,FALSE)</f>
        <v>1</v>
      </c>
      <c r="TJX13">
        <f>VLOOKUP($A13,'[1]Cuadro 3'!$A$6:$M$128,2,FALSE)</f>
        <v>1</v>
      </c>
      <c r="TJY13">
        <f>VLOOKUP($A13,'[1]Cuadro 3'!$A$6:$M$128,2,FALSE)</f>
        <v>1</v>
      </c>
      <c r="TJZ13">
        <f>VLOOKUP($A13,'[1]Cuadro 3'!$A$6:$M$128,2,FALSE)</f>
        <v>1</v>
      </c>
      <c r="TKA13">
        <f>VLOOKUP($A13,'[1]Cuadro 3'!$A$6:$M$128,2,FALSE)</f>
        <v>1</v>
      </c>
      <c r="TKB13">
        <f>VLOOKUP($A13,'[1]Cuadro 3'!$A$6:$M$128,2,FALSE)</f>
        <v>1</v>
      </c>
      <c r="TKC13">
        <f>VLOOKUP($A13,'[1]Cuadro 3'!$A$6:$M$128,2,FALSE)</f>
        <v>1</v>
      </c>
      <c r="TKD13">
        <f>VLOOKUP($A13,'[1]Cuadro 3'!$A$6:$M$128,2,FALSE)</f>
        <v>1</v>
      </c>
      <c r="TKE13">
        <f>VLOOKUP($A13,'[1]Cuadro 3'!$A$6:$M$128,2,FALSE)</f>
        <v>1</v>
      </c>
      <c r="TKF13">
        <f>VLOOKUP($A13,'[1]Cuadro 3'!$A$6:$M$128,2,FALSE)</f>
        <v>1</v>
      </c>
      <c r="TKG13">
        <f>VLOOKUP($A13,'[1]Cuadro 3'!$A$6:$M$128,2,FALSE)</f>
        <v>1</v>
      </c>
      <c r="TKH13">
        <f>VLOOKUP($A13,'[1]Cuadro 3'!$A$6:$M$128,2,FALSE)</f>
        <v>1</v>
      </c>
      <c r="TKI13">
        <f>VLOOKUP($A13,'[1]Cuadro 3'!$A$6:$M$128,2,FALSE)</f>
        <v>1</v>
      </c>
      <c r="TKJ13">
        <f>VLOOKUP($A13,'[1]Cuadro 3'!$A$6:$M$128,2,FALSE)</f>
        <v>1</v>
      </c>
      <c r="TKK13">
        <f>VLOOKUP($A13,'[1]Cuadro 3'!$A$6:$M$128,2,FALSE)</f>
        <v>1</v>
      </c>
      <c r="TKL13">
        <f>VLOOKUP($A13,'[1]Cuadro 3'!$A$6:$M$128,2,FALSE)</f>
        <v>1</v>
      </c>
      <c r="TKM13">
        <f>VLOOKUP($A13,'[1]Cuadro 3'!$A$6:$M$128,2,FALSE)</f>
        <v>1</v>
      </c>
      <c r="TKN13">
        <f>VLOOKUP($A13,'[1]Cuadro 3'!$A$6:$M$128,2,FALSE)</f>
        <v>1</v>
      </c>
      <c r="TKO13">
        <f>VLOOKUP($A13,'[1]Cuadro 3'!$A$6:$M$128,2,FALSE)</f>
        <v>1</v>
      </c>
      <c r="TKP13">
        <f>VLOOKUP($A13,'[1]Cuadro 3'!$A$6:$M$128,2,FALSE)</f>
        <v>1</v>
      </c>
      <c r="TKQ13">
        <f>VLOOKUP($A13,'[1]Cuadro 3'!$A$6:$M$128,2,FALSE)</f>
        <v>1</v>
      </c>
      <c r="TKR13">
        <f>VLOOKUP($A13,'[1]Cuadro 3'!$A$6:$M$128,2,FALSE)</f>
        <v>1</v>
      </c>
      <c r="TKS13">
        <f>VLOOKUP($A13,'[1]Cuadro 3'!$A$6:$M$128,2,FALSE)</f>
        <v>1</v>
      </c>
      <c r="TKT13">
        <f>VLOOKUP($A13,'[1]Cuadro 3'!$A$6:$M$128,2,FALSE)</f>
        <v>1</v>
      </c>
      <c r="TKU13">
        <f>VLOOKUP($A13,'[1]Cuadro 3'!$A$6:$M$128,2,FALSE)</f>
        <v>1</v>
      </c>
      <c r="TKV13">
        <f>VLOOKUP($A13,'[1]Cuadro 3'!$A$6:$M$128,2,FALSE)</f>
        <v>1</v>
      </c>
      <c r="TKW13">
        <f>VLOOKUP($A13,'[1]Cuadro 3'!$A$6:$M$128,2,FALSE)</f>
        <v>1</v>
      </c>
      <c r="TKX13">
        <f>VLOOKUP($A13,'[1]Cuadro 3'!$A$6:$M$128,2,FALSE)</f>
        <v>1</v>
      </c>
      <c r="TKY13">
        <f>VLOOKUP($A13,'[1]Cuadro 3'!$A$6:$M$128,2,FALSE)</f>
        <v>1</v>
      </c>
      <c r="TKZ13">
        <f>VLOOKUP($A13,'[1]Cuadro 3'!$A$6:$M$128,2,FALSE)</f>
        <v>1</v>
      </c>
      <c r="TLA13">
        <f>VLOOKUP($A13,'[1]Cuadro 3'!$A$6:$M$128,2,FALSE)</f>
        <v>1</v>
      </c>
      <c r="TLB13">
        <f>VLOOKUP($A13,'[1]Cuadro 3'!$A$6:$M$128,2,FALSE)</f>
        <v>1</v>
      </c>
      <c r="TLC13">
        <f>VLOOKUP($A13,'[1]Cuadro 3'!$A$6:$M$128,2,FALSE)</f>
        <v>1</v>
      </c>
      <c r="TLD13">
        <f>VLOOKUP($A13,'[1]Cuadro 3'!$A$6:$M$128,2,FALSE)</f>
        <v>1</v>
      </c>
      <c r="TLE13">
        <f>VLOOKUP($A13,'[1]Cuadro 3'!$A$6:$M$128,2,FALSE)</f>
        <v>1</v>
      </c>
      <c r="TLF13">
        <f>VLOOKUP($A13,'[1]Cuadro 3'!$A$6:$M$128,2,FALSE)</f>
        <v>1</v>
      </c>
      <c r="TLG13">
        <f>VLOOKUP($A13,'[1]Cuadro 3'!$A$6:$M$128,2,FALSE)</f>
        <v>1</v>
      </c>
      <c r="TLH13">
        <f>VLOOKUP($A13,'[1]Cuadro 3'!$A$6:$M$128,2,FALSE)</f>
        <v>1</v>
      </c>
      <c r="TLI13">
        <f>VLOOKUP($A13,'[1]Cuadro 3'!$A$6:$M$128,2,FALSE)</f>
        <v>1</v>
      </c>
      <c r="TLJ13">
        <f>VLOOKUP($A13,'[1]Cuadro 3'!$A$6:$M$128,2,FALSE)</f>
        <v>1</v>
      </c>
      <c r="TLK13">
        <f>VLOOKUP($A13,'[1]Cuadro 3'!$A$6:$M$128,2,FALSE)</f>
        <v>1</v>
      </c>
      <c r="TLL13">
        <f>VLOOKUP($A13,'[1]Cuadro 3'!$A$6:$M$128,2,FALSE)</f>
        <v>1</v>
      </c>
      <c r="TLM13">
        <f>VLOOKUP($A13,'[1]Cuadro 3'!$A$6:$M$128,2,FALSE)</f>
        <v>1</v>
      </c>
      <c r="TLN13">
        <f>VLOOKUP($A13,'[1]Cuadro 3'!$A$6:$M$128,2,FALSE)</f>
        <v>1</v>
      </c>
      <c r="TLO13">
        <f>VLOOKUP($A13,'[1]Cuadro 3'!$A$6:$M$128,2,FALSE)</f>
        <v>1</v>
      </c>
      <c r="TLP13">
        <f>VLOOKUP($A13,'[1]Cuadro 3'!$A$6:$M$128,2,FALSE)</f>
        <v>1</v>
      </c>
      <c r="TLQ13">
        <f>VLOOKUP($A13,'[1]Cuadro 3'!$A$6:$M$128,2,FALSE)</f>
        <v>1</v>
      </c>
      <c r="TLR13">
        <f>VLOOKUP($A13,'[1]Cuadro 3'!$A$6:$M$128,2,FALSE)</f>
        <v>1</v>
      </c>
      <c r="TLS13">
        <f>VLOOKUP($A13,'[1]Cuadro 3'!$A$6:$M$128,2,FALSE)</f>
        <v>1</v>
      </c>
      <c r="TLT13">
        <f>VLOOKUP($A13,'[1]Cuadro 3'!$A$6:$M$128,2,FALSE)</f>
        <v>1</v>
      </c>
      <c r="TLU13">
        <f>VLOOKUP($A13,'[1]Cuadro 3'!$A$6:$M$128,2,FALSE)</f>
        <v>1</v>
      </c>
      <c r="TLV13">
        <f>VLOOKUP($A13,'[1]Cuadro 3'!$A$6:$M$128,2,FALSE)</f>
        <v>1</v>
      </c>
      <c r="TLW13">
        <f>VLOOKUP($A13,'[1]Cuadro 3'!$A$6:$M$128,2,FALSE)</f>
        <v>1</v>
      </c>
      <c r="TLX13">
        <f>VLOOKUP($A13,'[1]Cuadro 3'!$A$6:$M$128,2,FALSE)</f>
        <v>1</v>
      </c>
      <c r="TLY13">
        <f>VLOOKUP($A13,'[1]Cuadro 3'!$A$6:$M$128,2,FALSE)</f>
        <v>1</v>
      </c>
      <c r="TLZ13">
        <f>VLOOKUP($A13,'[1]Cuadro 3'!$A$6:$M$128,2,FALSE)</f>
        <v>1</v>
      </c>
      <c r="TMA13">
        <f>VLOOKUP($A13,'[1]Cuadro 3'!$A$6:$M$128,2,FALSE)</f>
        <v>1</v>
      </c>
      <c r="TMB13">
        <f>VLOOKUP($A13,'[1]Cuadro 3'!$A$6:$M$128,2,FALSE)</f>
        <v>1</v>
      </c>
      <c r="TMC13">
        <f>VLOOKUP($A13,'[1]Cuadro 3'!$A$6:$M$128,2,FALSE)</f>
        <v>1</v>
      </c>
      <c r="TMD13">
        <f>VLOOKUP($A13,'[1]Cuadro 3'!$A$6:$M$128,2,FALSE)</f>
        <v>1</v>
      </c>
      <c r="TME13">
        <f>VLOOKUP($A13,'[1]Cuadro 3'!$A$6:$M$128,2,FALSE)</f>
        <v>1</v>
      </c>
      <c r="TMF13">
        <f>VLOOKUP($A13,'[1]Cuadro 3'!$A$6:$M$128,2,FALSE)</f>
        <v>1</v>
      </c>
      <c r="TMG13">
        <f>VLOOKUP($A13,'[1]Cuadro 3'!$A$6:$M$128,2,FALSE)</f>
        <v>1</v>
      </c>
      <c r="TMH13">
        <f>VLOOKUP($A13,'[1]Cuadro 3'!$A$6:$M$128,2,FALSE)</f>
        <v>1</v>
      </c>
      <c r="TMI13">
        <f>VLOOKUP($A13,'[1]Cuadro 3'!$A$6:$M$128,2,FALSE)</f>
        <v>1</v>
      </c>
      <c r="TMJ13">
        <f>VLOOKUP($A13,'[1]Cuadro 3'!$A$6:$M$128,2,FALSE)</f>
        <v>1</v>
      </c>
      <c r="TMK13">
        <f>VLOOKUP($A13,'[1]Cuadro 3'!$A$6:$M$128,2,FALSE)</f>
        <v>1</v>
      </c>
      <c r="TML13">
        <f>VLOOKUP($A13,'[1]Cuadro 3'!$A$6:$M$128,2,FALSE)</f>
        <v>1</v>
      </c>
      <c r="TMM13">
        <f>VLOOKUP($A13,'[1]Cuadro 3'!$A$6:$M$128,2,FALSE)</f>
        <v>1</v>
      </c>
      <c r="TMN13">
        <f>VLOOKUP($A13,'[1]Cuadro 3'!$A$6:$M$128,2,FALSE)</f>
        <v>1</v>
      </c>
      <c r="TMO13">
        <f>VLOOKUP($A13,'[1]Cuadro 3'!$A$6:$M$128,2,FALSE)</f>
        <v>1</v>
      </c>
      <c r="TMP13">
        <f>VLOOKUP($A13,'[1]Cuadro 3'!$A$6:$M$128,2,FALSE)</f>
        <v>1</v>
      </c>
      <c r="TMQ13">
        <f>VLOOKUP($A13,'[1]Cuadro 3'!$A$6:$M$128,2,FALSE)</f>
        <v>1</v>
      </c>
      <c r="TMR13">
        <f>VLOOKUP($A13,'[1]Cuadro 3'!$A$6:$M$128,2,FALSE)</f>
        <v>1</v>
      </c>
      <c r="TMS13">
        <f>VLOOKUP($A13,'[1]Cuadro 3'!$A$6:$M$128,2,FALSE)</f>
        <v>1</v>
      </c>
      <c r="TMT13">
        <f>VLOOKUP($A13,'[1]Cuadro 3'!$A$6:$M$128,2,FALSE)</f>
        <v>1</v>
      </c>
      <c r="TMU13">
        <f>VLOOKUP($A13,'[1]Cuadro 3'!$A$6:$M$128,2,FALSE)</f>
        <v>1</v>
      </c>
      <c r="TMV13">
        <f>VLOOKUP($A13,'[1]Cuadro 3'!$A$6:$M$128,2,FALSE)</f>
        <v>1</v>
      </c>
      <c r="TMW13">
        <f>VLOOKUP($A13,'[1]Cuadro 3'!$A$6:$M$128,2,FALSE)</f>
        <v>1</v>
      </c>
      <c r="TMX13">
        <f>VLOOKUP($A13,'[1]Cuadro 3'!$A$6:$M$128,2,FALSE)</f>
        <v>1</v>
      </c>
      <c r="TMY13">
        <f>VLOOKUP($A13,'[1]Cuadro 3'!$A$6:$M$128,2,FALSE)</f>
        <v>1</v>
      </c>
      <c r="TMZ13">
        <f>VLOOKUP($A13,'[1]Cuadro 3'!$A$6:$M$128,2,FALSE)</f>
        <v>1</v>
      </c>
      <c r="TNA13">
        <f>VLOOKUP($A13,'[1]Cuadro 3'!$A$6:$M$128,2,FALSE)</f>
        <v>1</v>
      </c>
      <c r="TNB13">
        <f>VLOOKUP($A13,'[1]Cuadro 3'!$A$6:$M$128,2,FALSE)</f>
        <v>1</v>
      </c>
      <c r="TNC13">
        <f>VLOOKUP($A13,'[1]Cuadro 3'!$A$6:$M$128,2,FALSE)</f>
        <v>1</v>
      </c>
      <c r="TND13">
        <f>VLOOKUP($A13,'[1]Cuadro 3'!$A$6:$M$128,2,FALSE)</f>
        <v>1</v>
      </c>
      <c r="TNE13">
        <f>VLOOKUP($A13,'[1]Cuadro 3'!$A$6:$M$128,2,FALSE)</f>
        <v>1</v>
      </c>
      <c r="TNF13">
        <f>VLOOKUP($A13,'[1]Cuadro 3'!$A$6:$M$128,2,FALSE)</f>
        <v>1</v>
      </c>
      <c r="TNG13">
        <f>VLOOKUP($A13,'[1]Cuadro 3'!$A$6:$M$128,2,FALSE)</f>
        <v>1</v>
      </c>
      <c r="TNH13">
        <f>VLOOKUP($A13,'[1]Cuadro 3'!$A$6:$M$128,2,FALSE)</f>
        <v>1</v>
      </c>
      <c r="TNI13">
        <f>VLOOKUP($A13,'[1]Cuadro 3'!$A$6:$M$128,2,FALSE)</f>
        <v>1</v>
      </c>
      <c r="TNJ13">
        <f>VLOOKUP($A13,'[1]Cuadro 3'!$A$6:$M$128,2,FALSE)</f>
        <v>1</v>
      </c>
      <c r="TNK13">
        <f>VLOOKUP($A13,'[1]Cuadro 3'!$A$6:$M$128,2,FALSE)</f>
        <v>1</v>
      </c>
      <c r="TNL13">
        <f>VLOOKUP($A13,'[1]Cuadro 3'!$A$6:$M$128,2,FALSE)</f>
        <v>1</v>
      </c>
      <c r="TNM13">
        <f>VLOOKUP($A13,'[1]Cuadro 3'!$A$6:$M$128,2,FALSE)</f>
        <v>1</v>
      </c>
      <c r="TNN13">
        <f>VLOOKUP($A13,'[1]Cuadro 3'!$A$6:$M$128,2,FALSE)</f>
        <v>1</v>
      </c>
      <c r="TNO13">
        <f>VLOOKUP($A13,'[1]Cuadro 3'!$A$6:$M$128,2,FALSE)</f>
        <v>1</v>
      </c>
      <c r="TNP13">
        <f>VLOOKUP($A13,'[1]Cuadro 3'!$A$6:$M$128,2,FALSE)</f>
        <v>1</v>
      </c>
      <c r="TNQ13">
        <f>VLOOKUP($A13,'[1]Cuadro 3'!$A$6:$M$128,2,FALSE)</f>
        <v>1</v>
      </c>
      <c r="TNR13">
        <f>VLOOKUP($A13,'[1]Cuadro 3'!$A$6:$M$128,2,FALSE)</f>
        <v>1</v>
      </c>
      <c r="TNS13">
        <f>VLOOKUP($A13,'[1]Cuadro 3'!$A$6:$M$128,2,FALSE)</f>
        <v>1</v>
      </c>
      <c r="TNT13">
        <f>VLOOKUP($A13,'[1]Cuadro 3'!$A$6:$M$128,2,FALSE)</f>
        <v>1</v>
      </c>
      <c r="TNU13">
        <f>VLOOKUP($A13,'[1]Cuadro 3'!$A$6:$M$128,2,FALSE)</f>
        <v>1</v>
      </c>
      <c r="TNV13">
        <f>VLOOKUP($A13,'[1]Cuadro 3'!$A$6:$M$128,2,FALSE)</f>
        <v>1</v>
      </c>
      <c r="TNW13">
        <f>VLOOKUP($A13,'[1]Cuadro 3'!$A$6:$M$128,2,FALSE)</f>
        <v>1</v>
      </c>
      <c r="TNX13">
        <f>VLOOKUP($A13,'[1]Cuadro 3'!$A$6:$M$128,2,FALSE)</f>
        <v>1</v>
      </c>
      <c r="TNY13">
        <f>VLOOKUP($A13,'[1]Cuadro 3'!$A$6:$M$128,2,FALSE)</f>
        <v>1</v>
      </c>
      <c r="TNZ13">
        <f>VLOOKUP($A13,'[1]Cuadro 3'!$A$6:$M$128,2,FALSE)</f>
        <v>1</v>
      </c>
      <c r="TOA13">
        <f>VLOOKUP($A13,'[1]Cuadro 3'!$A$6:$M$128,2,FALSE)</f>
        <v>1</v>
      </c>
      <c r="TOB13">
        <f>VLOOKUP($A13,'[1]Cuadro 3'!$A$6:$M$128,2,FALSE)</f>
        <v>1</v>
      </c>
      <c r="TOC13">
        <f>VLOOKUP($A13,'[1]Cuadro 3'!$A$6:$M$128,2,FALSE)</f>
        <v>1</v>
      </c>
      <c r="TOD13">
        <f>VLOOKUP($A13,'[1]Cuadro 3'!$A$6:$M$128,2,FALSE)</f>
        <v>1</v>
      </c>
      <c r="TOE13">
        <f>VLOOKUP($A13,'[1]Cuadro 3'!$A$6:$M$128,2,FALSE)</f>
        <v>1</v>
      </c>
      <c r="TOF13">
        <f>VLOOKUP($A13,'[1]Cuadro 3'!$A$6:$M$128,2,FALSE)</f>
        <v>1</v>
      </c>
      <c r="TOG13">
        <f>VLOOKUP($A13,'[1]Cuadro 3'!$A$6:$M$128,2,FALSE)</f>
        <v>1</v>
      </c>
      <c r="TOH13">
        <f>VLOOKUP($A13,'[1]Cuadro 3'!$A$6:$M$128,2,FALSE)</f>
        <v>1</v>
      </c>
      <c r="TOI13">
        <f>VLOOKUP($A13,'[1]Cuadro 3'!$A$6:$M$128,2,FALSE)</f>
        <v>1</v>
      </c>
      <c r="TOJ13">
        <f>VLOOKUP($A13,'[1]Cuadro 3'!$A$6:$M$128,2,FALSE)</f>
        <v>1</v>
      </c>
      <c r="TOK13">
        <f>VLOOKUP($A13,'[1]Cuadro 3'!$A$6:$M$128,2,FALSE)</f>
        <v>1</v>
      </c>
      <c r="TOL13">
        <f>VLOOKUP($A13,'[1]Cuadro 3'!$A$6:$M$128,2,FALSE)</f>
        <v>1</v>
      </c>
      <c r="TOM13">
        <f>VLOOKUP($A13,'[1]Cuadro 3'!$A$6:$M$128,2,FALSE)</f>
        <v>1</v>
      </c>
      <c r="TON13">
        <f>VLOOKUP($A13,'[1]Cuadro 3'!$A$6:$M$128,2,FALSE)</f>
        <v>1</v>
      </c>
      <c r="TOO13">
        <f>VLOOKUP($A13,'[1]Cuadro 3'!$A$6:$M$128,2,FALSE)</f>
        <v>1</v>
      </c>
      <c r="TOP13">
        <f>VLOOKUP($A13,'[1]Cuadro 3'!$A$6:$M$128,2,FALSE)</f>
        <v>1</v>
      </c>
      <c r="TOQ13">
        <f>VLOOKUP($A13,'[1]Cuadro 3'!$A$6:$M$128,2,FALSE)</f>
        <v>1</v>
      </c>
      <c r="TOR13">
        <f>VLOOKUP($A13,'[1]Cuadro 3'!$A$6:$M$128,2,FALSE)</f>
        <v>1</v>
      </c>
      <c r="TOS13">
        <f>VLOOKUP($A13,'[1]Cuadro 3'!$A$6:$M$128,2,FALSE)</f>
        <v>1</v>
      </c>
      <c r="TOT13">
        <f>VLOOKUP($A13,'[1]Cuadro 3'!$A$6:$M$128,2,FALSE)</f>
        <v>1</v>
      </c>
      <c r="TOU13">
        <f>VLOOKUP($A13,'[1]Cuadro 3'!$A$6:$M$128,2,FALSE)</f>
        <v>1</v>
      </c>
      <c r="TOV13">
        <f>VLOOKUP($A13,'[1]Cuadro 3'!$A$6:$M$128,2,FALSE)</f>
        <v>1</v>
      </c>
      <c r="TOW13">
        <f>VLOOKUP($A13,'[1]Cuadro 3'!$A$6:$M$128,2,FALSE)</f>
        <v>1</v>
      </c>
      <c r="TOX13">
        <f>VLOOKUP($A13,'[1]Cuadro 3'!$A$6:$M$128,2,FALSE)</f>
        <v>1</v>
      </c>
      <c r="TOY13">
        <f>VLOOKUP($A13,'[1]Cuadro 3'!$A$6:$M$128,2,FALSE)</f>
        <v>1</v>
      </c>
      <c r="TOZ13">
        <f>VLOOKUP($A13,'[1]Cuadro 3'!$A$6:$M$128,2,FALSE)</f>
        <v>1</v>
      </c>
      <c r="TPA13">
        <f>VLOOKUP($A13,'[1]Cuadro 3'!$A$6:$M$128,2,FALSE)</f>
        <v>1</v>
      </c>
      <c r="TPB13">
        <f>VLOOKUP($A13,'[1]Cuadro 3'!$A$6:$M$128,2,FALSE)</f>
        <v>1</v>
      </c>
      <c r="TPC13">
        <f>VLOOKUP($A13,'[1]Cuadro 3'!$A$6:$M$128,2,FALSE)</f>
        <v>1</v>
      </c>
      <c r="TPD13">
        <f>VLOOKUP($A13,'[1]Cuadro 3'!$A$6:$M$128,2,FALSE)</f>
        <v>1</v>
      </c>
      <c r="TPE13">
        <f>VLOOKUP($A13,'[1]Cuadro 3'!$A$6:$M$128,2,FALSE)</f>
        <v>1</v>
      </c>
      <c r="TPF13">
        <f>VLOOKUP($A13,'[1]Cuadro 3'!$A$6:$M$128,2,FALSE)</f>
        <v>1</v>
      </c>
      <c r="TPG13">
        <f>VLOOKUP($A13,'[1]Cuadro 3'!$A$6:$M$128,2,FALSE)</f>
        <v>1</v>
      </c>
      <c r="TPH13">
        <f>VLOOKUP($A13,'[1]Cuadro 3'!$A$6:$M$128,2,FALSE)</f>
        <v>1</v>
      </c>
      <c r="TPI13">
        <f>VLOOKUP($A13,'[1]Cuadro 3'!$A$6:$M$128,2,FALSE)</f>
        <v>1</v>
      </c>
      <c r="TPJ13">
        <f>VLOOKUP($A13,'[1]Cuadro 3'!$A$6:$M$128,2,FALSE)</f>
        <v>1</v>
      </c>
      <c r="TPK13">
        <f>VLOOKUP($A13,'[1]Cuadro 3'!$A$6:$M$128,2,FALSE)</f>
        <v>1</v>
      </c>
      <c r="TPL13">
        <f>VLOOKUP($A13,'[1]Cuadro 3'!$A$6:$M$128,2,FALSE)</f>
        <v>1</v>
      </c>
      <c r="TPM13">
        <f>VLOOKUP($A13,'[1]Cuadro 3'!$A$6:$M$128,2,FALSE)</f>
        <v>1</v>
      </c>
      <c r="TPN13">
        <f>VLOOKUP($A13,'[1]Cuadro 3'!$A$6:$M$128,2,FALSE)</f>
        <v>1</v>
      </c>
      <c r="TPO13">
        <f>VLOOKUP($A13,'[1]Cuadro 3'!$A$6:$M$128,2,FALSE)</f>
        <v>1</v>
      </c>
      <c r="TPP13">
        <f>VLOOKUP($A13,'[1]Cuadro 3'!$A$6:$M$128,2,FALSE)</f>
        <v>1</v>
      </c>
      <c r="TPQ13">
        <f>VLOOKUP($A13,'[1]Cuadro 3'!$A$6:$M$128,2,FALSE)</f>
        <v>1</v>
      </c>
      <c r="TPR13">
        <f>VLOOKUP($A13,'[1]Cuadro 3'!$A$6:$M$128,2,FALSE)</f>
        <v>1</v>
      </c>
      <c r="TPS13">
        <f>VLOOKUP($A13,'[1]Cuadro 3'!$A$6:$M$128,2,FALSE)</f>
        <v>1</v>
      </c>
      <c r="TPT13">
        <f>VLOOKUP($A13,'[1]Cuadro 3'!$A$6:$M$128,2,FALSE)</f>
        <v>1</v>
      </c>
      <c r="TPU13">
        <f>VLOOKUP($A13,'[1]Cuadro 3'!$A$6:$M$128,2,FALSE)</f>
        <v>1</v>
      </c>
      <c r="TPV13">
        <f>VLOOKUP($A13,'[1]Cuadro 3'!$A$6:$M$128,2,FALSE)</f>
        <v>1</v>
      </c>
      <c r="TPW13">
        <f>VLOOKUP($A13,'[1]Cuadro 3'!$A$6:$M$128,2,FALSE)</f>
        <v>1</v>
      </c>
      <c r="TPX13">
        <f>VLOOKUP($A13,'[1]Cuadro 3'!$A$6:$M$128,2,FALSE)</f>
        <v>1</v>
      </c>
      <c r="TPY13">
        <f>VLOOKUP($A13,'[1]Cuadro 3'!$A$6:$M$128,2,FALSE)</f>
        <v>1</v>
      </c>
      <c r="TPZ13">
        <f>VLOOKUP($A13,'[1]Cuadro 3'!$A$6:$M$128,2,FALSE)</f>
        <v>1</v>
      </c>
      <c r="TQA13">
        <f>VLOOKUP($A13,'[1]Cuadro 3'!$A$6:$M$128,2,FALSE)</f>
        <v>1</v>
      </c>
      <c r="TQB13">
        <f>VLOOKUP($A13,'[1]Cuadro 3'!$A$6:$M$128,2,FALSE)</f>
        <v>1</v>
      </c>
      <c r="TQC13">
        <f>VLOOKUP($A13,'[1]Cuadro 3'!$A$6:$M$128,2,FALSE)</f>
        <v>1</v>
      </c>
      <c r="TQD13">
        <f>VLOOKUP($A13,'[1]Cuadro 3'!$A$6:$M$128,2,FALSE)</f>
        <v>1</v>
      </c>
      <c r="TQE13">
        <f>VLOOKUP($A13,'[1]Cuadro 3'!$A$6:$M$128,2,FALSE)</f>
        <v>1</v>
      </c>
      <c r="TQF13">
        <f>VLOOKUP($A13,'[1]Cuadro 3'!$A$6:$M$128,2,FALSE)</f>
        <v>1</v>
      </c>
      <c r="TQG13">
        <f>VLOOKUP($A13,'[1]Cuadro 3'!$A$6:$M$128,2,FALSE)</f>
        <v>1</v>
      </c>
      <c r="TQH13">
        <f>VLOOKUP($A13,'[1]Cuadro 3'!$A$6:$M$128,2,FALSE)</f>
        <v>1</v>
      </c>
      <c r="TQI13">
        <f>VLOOKUP($A13,'[1]Cuadro 3'!$A$6:$M$128,2,FALSE)</f>
        <v>1</v>
      </c>
      <c r="TQJ13">
        <f>VLOOKUP($A13,'[1]Cuadro 3'!$A$6:$M$128,2,FALSE)</f>
        <v>1</v>
      </c>
      <c r="TQK13">
        <f>VLOOKUP($A13,'[1]Cuadro 3'!$A$6:$M$128,2,FALSE)</f>
        <v>1</v>
      </c>
      <c r="TQL13">
        <f>VLOOKUP($A13,'[1]Cuadro 3'!$A$6:$M$128,2,FALSE)</f>
        <v>1</v>
      </c>
      <c r="TQM13">
        <f>VLOOKUP($A13,'[1]Cuadro 3'!$A$6:$M$128,2,FALSE)</f>
        <v>1</v>
      </c>
      <c r="TQN13">
        <f>VLOOKUP($A13,'[1]Cuadro 3'!$A$6:$M$128,2,FALSE)</f>
        <v>1</v>
      </c>
      <c r="TQO13">
        <f>VLOOKUP($A13,'[1]Cuadro 3'!$A$6:$M$128,2,FALSE)</f>
        <v>1</v>
      </c>
      <c r="TQP13">
        <f>VLOOKUP($A13,'[1]Cuadro 3'!$A$6:$M$128,2,FALSE)</f>
        <v>1</v>
      </c>
      <c r="TQQ13">
        <f>VLOOKUP($A13,'[1]Cuadro 3'!$A$6:$M$128,2,FALSE)</f>
        <v>1</v>
      </c>
      <c r="TQR13">
        <f>VLOOKUP($A13,'[1]Cuadro 3'!$A$6:$M$128,2,FALSE)</f>
        <v>1</v>
      </c>
      <c r="TQS13">
        <f>VLOOKUP($A13,'[1]Cuadro 3'!$A$6:$M$128,2,FALSE)</f>
        <v>1</v>
      </c>
      <c r="TQT13">
        <f>VLOOKUP($A13,'[1]Cuadro 3'!$A$6:$M$128,2,FALSE)</f>
        <v>1</v>
      </c>
      <c r="TQU13">
        <f>VLOOKUP($A13,'[1]Cuadro 3'!$A$6:$M$128,2,FALSE)</f>
        <v>1</v>
      </c>
      <c r="TQV13">
        <f>VLOOKUP($A13,'[1]Cuadro 3'!$A$6:$M$128,2,FALSE)</f>
        <v>1</v>
      </c>
      <c r="TQW13">
        <f>VLOOKUP($A13,'[1]Cuadro 3'!$A$6:$M$128,2,FALSE)</f>
        <v>1</v>
      </c>
      <c r="TQX13">
        <f>VLOOKUP($A13,'[1]Cuadro 3'!$A$6:$M$128,2,FALSE)</f>
        <v>1</v>
      </c>
      <c r="TQY13">
        <f>VLOOKUP($A13,'[1]Cuadro 3'!$A$6:$M$128,2,FALSE)</f>
        <v>1</v>
      </c>
      <c r="TQZ13">
        <f>VLOOKUP($A13,'[1]Cuadro 3'!$A$6:$M$128,2,FALSE)</f>
        <v>1</v>
      </c>
      <c r="TRA13">
        <f>VLOOKUP($A13,'[1]Cuadro 3'!$A$6:$M$128,2,FALSE)</f>
        <v>1</v>
      </c>
      <c r="TRB13">
        <f>VLOOKUP($A13,'[1]Cuadro 3'!$A$6:$M$128,2,FALSE)</f>
        <v>1</v>
      </c>
      <c r="TRC13">
        <f>VLOOKUP($A13,'[1]Cuadro 3'!$A$6:$M$128,2,FALSE)</f>
        <v>1</v>
      </c>
      <c r="TRD13">
        <f>VLOOKUP($A13,'[1]Cuadro 3'!$A$6:$M$128,2,FALSE)</f>
        <v>1</v>
      </c>
      <c r="TRE13">
        <f>VLOOKUP($A13,'[1]Cuadro 3'!$A$6:$M$128,2,FALSE)</f>
        <v>1</v>
      </c>
      <c r="TRF13">
        <f>VLOOKUP($A13,'[1]Cuadro 3'!$A$6:$M$128,2,FALSE)</f>
        <v>1</v>
      </c>
      <c r="TRG13">
        <f>VLOOKUP($A13,'[1]Cuadro 3'!$A$6:$M$128,2,FALSE)</f>
        <v>1</v>
      </c>
      <c r="TRH13">
        <f>VLOOKUP($A13,'[1]Cuadro 3'!$A$6:$M$128,2,FALSE)</f>
        <v>1</v>
      </c>
      <c r="TRI13">
        <f>VLOOKUP($A13,'[1]Cuadro 3'!$A$6:$M$128,2,FALSE)</f>
        <v>1</v>
      </c>
      <c r="TRJ13">
        <f>VLOOKUP($A13,'[1]Cuadro 3'!$A$6:$M$128,2,FALSE)</f>
        <v>1</v>
      </c>
      <c r="TRK13">
        <f>VLOOKUP($A13,'[1]Cuadro 3'!$A$6:$M$128,2,FALSE)</f>
        <v>1</v>
      </c>
      <c r="TRL13">
        <f>VLOOKUP($A13,'[1]Cuadro 3'!$A$6:$M$128,2,FALSE)</f>
        <v>1</v>
      </c>
      <c r="TRM13">
        <f>VLOOKUP($A13,'[1]Cuadro 3'!$A$6:$M$128,2,FALSE)</f>
        <v>1</v>
      </c>
      <c r="TRN13">
        <f>VLOOKUP($A13,'[1]Cuadro 3'!$A$6:$M$128,2,FALSE)</f>
        <v>1</v>
      </c>
      <c r="TRO13">
        <f>VLOOKUP($A13,'[1]Cuadro 3'!$A$6:$M$128,2,FALSE)</f>
        <v>1</v>
      </c>
      <c r="TRP13">
        <f>VLOOKUP($A13,'[1]Cuadro 3'!$A$6:$M$128,2,FALSE)</f>
        <v>1</v>
      </c>
      <c r="TRQ13">
        <f>VLOOKUP($A13,'[1]Cuadro 3'!$A$6:$M$128,2,FALSE)</f>
        <v>1</v>
      </c>
      <c r="TRR13">
        <f>VLOOKUP($A13,'[1]Cuadro 3'!$A$6:$M$128,2,FALSE)</f>
        <v>1</v>
      </c>
      <c r="TRS13">
        <f>VLOOKUP($A13,'[1]Cuadro 3'!$A$6:$M$128,2,FALSE)</f>
        <v>1</v>
      </c>
      <c r="TRT13">
        <f>VLOOKUP($A13,'[1]Cuadro 3'!$A$6:$M$128,2,FALSE)</f>
        <v>1</v>
      </c>
      <c r="TRU13">
        <f>VLOOKUP($A13,'[1]Cuadro 3'!$A$6:$M$128,2,FALSE)</f>
        <v>1</v>
      </c>
      <c r="TRV13">
        <f>VLOOKUP($A13,'[1]Cuadro 3'!$A$6:$M$128,2,FALSE)</f>
        <v>1</v>
      </c>
      <c r="TRW13">
        <f>VLOOKUP($A13,'[1]Cuadro 3'!$A$6:$M$128,2,FALSE)</f>
        <v>1</v>
      </c>
      <c r="TRX13">
        <f>VLOOKUP($A13,'[1]Cuadro 3'!$A$6:$M$128,2,FALSE)</f>
        <v>1</v>
      </c>
      <c r="TRY13">
        <f>VLOOKUP($A13,'[1]Cuadro 3'!$A$6:$M$128,2,FALSE)</f>
        <v>1</v>
      </c>
      <c r="TRZ13">
        <f>VLOOKUP($A13,'[1]Cuadro 3'!$A$6:$M$128,2,FALSE)</f>
        <v>1</v>
      </c>
      <c r="TSA13">
        <f>VLOOKUP($A13,'[1]Cuadro 3'!$A$6:$M$128,2,FALSE)</f>
        <v>1</v>
      </c>
      <c r="TSB13">
        <f>VLOOKUP($A13,'[1]Cuadro 3'!$A$6:$M$128,2,FALSE)</f>
        <v>1</v>
      </c>
      <c r="TSC13">
        <f>VLOOKUP($A13,'[1]Cuadro 3'!$A$6:$M$128,2,FALSE)</f>
        <v>1</v>
      </c>
      <c r="TSD13">
        <f>VLOOKUP($A13,'[1]Cuadro 3'!$A$6:$M$128,2,FALSE)</f>
        <v>1</v>
      </c>
      <c r="TSE13">
        <f>VLOOKUP($A13,'[1]Cuadro 3'!$A$6:$M$128,2,FALSE)</f>
        <v>1</v>
      </c>
      <c r="TSF13">
        <f>VLOOKUP($A13,'[1]Cuadro 3'!$A$6:$M$128,2,FALSE)</f>
        <v>1</v>
      </c>
      <c r="TSG13">
        <f>VLOOKUP($A13,'[1]Cuadro 3'!$A$6:$M$128,2,FALSE)</f>
        <v>1</v>
      </c>
      <c r="TSH13">
        <f>VLOOKUP($A13,'[1]Cuadro 3'!$A$6:$M$128,2,FALSE)</f>
        <v>1</v>
      </c>
      <c r="TSI13">
        <f>VLOOKUP($A13,'[1]Cuadro 3'!$A$6:$M$128,2,FALSE)</f>
        <v>1</v>
      </c>
      <c r="TSJ13">
        <f>VLOOKUP($A13,'[1]Cuadro 3'!$A$6:$M$128,2,FALSE)</f>
        <v>1</v>
      </c>
      <c r="TSK13">
        <f>VLOOKUP($A13,'[1]Cuadro 3'!$A$6:$M$128,2,FALSE)</f>
        <v>1</v>
      </c>
      <c r="TSL13">
        <f>VLOOKUP($A13,'[1]Cuadro 3'!$A$6:$M$128,2,FALSE)</f>
        <v>1</v>
      </c>
      <c r="TSM13">
        <f>VLOOKUP($A13,'[1]Cuadro 3'!$A$6:$M$128,2,FALSE)</f>
        <v>1</v>
      </c>
      <c r="TSN13">
        <f>VLOOKUP($A13,'[1]Cuadro 3'!$A$6:$M$128,2,FALSE)</f>
        <v>1</v>
      </c>
      <c r="TSO13">
        <f>VLOOKUP($A13,'[1]Cuadro 3'!$A$6:$M$128,2,FALSE)</f>
        <v>1</v>
      </c>
      <c r="TSP13">
        <f>VLOOKUP($A13,'[1]Cuadro 3'!$A$6:$M$128,2,FALSE)</f>
        <v>1</v>
      </c>
      <c r="TSQ13">
        <f>VLOOKUP($A13,'[1]Cuadro 3'!$A$6:$M$128,2,FALSE)</f>
        <v>1</v>
      </c>
      <c r="TSR13">
        <f>VLOOKUP($A13,'[1]Cuadro 3'!$A$6:$M$128,2,FALSE)</f>
        <v>1</v>
      </c>
      <c r="TSS13">
        <f>VLOOKUP($A13,'[1]Cuadro 3'!$A$6:$M$128,2,FALSE)</f>
        <v>1</v>
      </c>
      <c r="TST13">
        <f>VLOOKUP($A13,'[1]Cuadro 3'!$A$6:$M$128,2,FALSE)</f>
        <v>1</v>
      </c>
      <c r="TSU13">
        <f>VLOOKUP($A13,'[1]Cuadro 3'!$A$6:$M$128,2,FALSE)</f>
        <v>1</v>
      </c>
      <c r="TSV13">
        <f>VLOOKUP($A13,'[1]Cuadro 3'!$A$6:$M$128,2,FALSE)</f>
        <v>1</v>
      </c>
      <c r="TSW13">
        <f>VLOOKUP($A13,'[1]Cuadro 3'!$A$6:$M$128,2,FALSE)</f>
        <v>1</v>
      </c>
      <c r="TSX13">
        <f>VLOOKUP($A13,'[1]Cuadro 3'!$A$6:$M$128,2,FALSE)</f>
        <v>1</v>
      </c>
      <c r="TSY13">
        <f>VLOOKUP($A13,'[1]Cuadro 3'!$A$6:$M$128,2,FALSE)</f>
        <v>1</v>
      </c>
      <c r="TSZ13">
        <f>VLOOKUP($A13,'[1]Cuadro 3'!$A$6:$M$128,2,FALSE)</f>
        <v>1</v>
      </c>
      <c r="TTA13">
        <f>VLOOKUP($A13,'[1]Cuadro 3'!$A$6:$M$128,2,FALSE)</f>
        <v>1</v>
      </c>
      <c r="TTB13">
        <f>VLOOKUP($A13,'[1]Cuadro 3'!$A$6:$M$128,2,FALSE)</f>
        <v>1</v>
      </c>
      <c r="TTC13">
        <f>VLOOKUP($A13,'[1]Cuadro 3'!$A$6:$M$128,2,FALSE)</f>
        <v>1</v>
      </c>
      <c r="TTD13">
        <f>VLOOKUP($A13,'[1]Cuadro 3'!$A$6:$M$128,2,FALSE)</f>
        <v>1</v>
      </c>
      <c r="TTE13">
        <f>VLOOKUP($A13,'[1]Cuadro 3'!$A$6:$M$128,2,FALSE)</f>
        <v>1</v>
      </c>
      <c r="TTF13">
        <f>VLOOKUP($A13,'[1]Cuadro 3'!$A$6:$M$128,2,FALSE)</f>
        <v>1</v>
      </c>
      <c r="TTG13">
        <f>VLOOKUP($A13,'[1]Cuadro 3'!$A$6:$M$128,2,FALSE)</f>
        <v>1</v>
      </c>
      <c r="TTH13">
        <f>VLOOKUP($A13,'[1]Cuadro 3'!$A$6:$M$128,2,FALSE)</f>
        <v>1</v>
      </c>
      <c r="TTI13">
        <f>VLOOKUP($A13,'[1]Cuadro 3'!$A$6:$M$128,2,FALSE)</f>
        <v>1</v>
      </c>
      <c r="TTJ13">
        <f>VLOOKUP($A13,'[1]Cuadro 3'!$A$6:$M$128,2,FALSE)</f>
        <v>1</v>
      </c>
      <c r="TTK13">
        <f>VLOOKUP($A13,'[1]Cuadro 3'!$A$6:$M$128,2,FALSE)</f>
        <v>1</v>
      </c>
      <c r="TTL13">
        <f>VLOOKUP($A13,'[1]Cuadro 3'!$A$6:$M$128,2,FALSE)</f>
        <v>1</v>
      </c>
      <c r="TTM13">
        <f>VLOOKUP($A13,'[1]Cuadro 3'!$A$6:$M$128,2,FALSE)</f>
        <v>1</v>
      </c>
      <c r="TTN13">
        <f>VLOOKUP($A13,'[1]Cuadro 3'!$A$6:$M$128,2,FALSE)</f>
        <v>1</v>
      </c>
      <c r="TTO13">
        <f>VLOOKUP($A13,'[1]Cuadro 3'!$A$6:$M$128,2,FALSE)</f>
        <v>1</v>
      </c>
      <c r="TTP13">
        <f>VLOOKUP($A13,'[1]Cuadro 3'!$A$6:$M$128,2,FALSE)</f>
        <v>1</v>
      </c>
      <c r="TTQ13">
        <f>VLOOKUP($A13,'[1]Cuadro 3'!$A$6:$M$128,2,FALSE)</f>
        <v>1</v>
      </c>
      <c r="TTR13">
        <f>VLOOKUP($A13,'[1]Cuadro 3'!$A$6:$M$128,2,FALSE)</f>
        <v>1</v>
      </c>
      <c r="TTS13">
        <f>VLOOKUP($A13,'[1]Cuadro 3'!$A$6:$M$128,2,FALSE)</f>
        <v>1</v>
      </c>
      <c r="TTT13">
        <f>VLOOKUP($A13,'[1]Cuadro 3'!$A$6:$M$128,2,FALSE)</f>
        <v>1</v>
      </c>
      <c r="TTU13">
        <f>VLOOKUP($A13,'[1]Cuadro 3'!$A$6:$M$128,2,FALSE)</f>
        <v>1</v>
      </c>
      <c r="TTV13">
        <f>VLOOKUP($A13,'[1]Cuadro 3'!$A$6:$M$128,2,FALSE)</f>
        <v>1</v>
      </c>
      <c r="TTW13">
        <f>VLOOKUP($A13,'[1]Cuadro 3'!$A$6:$M$128,2,FALSE)</f>
        <v>1</v>
      </c>
      <c r="TTX13">
        <f>VLOOKUP($A13,'[1]Cuadro 3'!$A$6:$M$128,2,FALSE)</f>
        <v>1</v>
      </c>
      <c r="TTY13">
        <f>VLOOKUP($A13,'[1]Cuadro 3'!$A$6:$M$128,2,FALSE)</f>
        <v>1</v>
      </c>
      <c r="TTZ13">
        <f>VLOOKUP($A13,'[1]Cuadro 3'!$A$6:$M$128,2,FALSE)</f>
        <v>1</v>
      </c>
      <c r="TUA13">
        <f>VLOOKUP($A13,'[1]Cuadro 3'!$A$6:$M$128,2,FALSE)</f>
        <v>1</v>
      </c>
      <c r="TUB13">
        <f>VLOOKUP($A13,'[1]Cuadro 3'!$A$6:$M$128,2,FALSE)</f>
        <v>1</v>
      </c>
      <c r="TUC13">
        <f>VLOOKUP($A13,'[1]Cuadro 3'!$A$6:$M$128,2,FALSE)</f>
        <v>1</v>
      </c>
      <c r="TUD13">
        <f>VLOOKUP($A13,'[1]Cuadro 3'!$A$6:$M$128,2,FALSE)</f>
        <v>1</v>
      </c>
      <c r="TUE13">
        <f>VLOOKUP($A13,'[1]Cuadro 3'!$A$6:$M$128,2,FALSE)</f>
        <v>1</v>
      </c>
      <c r="TUF13">
        <f>VLOOKUP($A13,'[1]Cuadro 3'!$A$6:$M$128,2,FALSE)</f>
        <v>1</v>
      </c>
      <c r="TUG13">
        <f>VLOOKUP($A13,'[1]Cuadro 3'!$A$6:$M$128,2,FALSE)</f>
        <v>1</v>
      </c>
      <c r="TUH13">
        <f>VLOOKUP($A13,'[1]Cuadro 3'!$A$6:$M$128,2,FALSE)</f>
        <v>1</v>
      </c>
      <c r="TUI13">
        <f>VLOOKUP($A13,'[1]Cuadro 3'!$A$6:$M$128,2,FALSE)</f>
        <v>1</v>
      </c>
      <c r="TUJ13">
        <f>VLOOKUP($A13,'[1]Cuadro 3'!$A$6:$M$128,2,FALSE)</f>
        <v>1</v>
      </c>
      <c r="TUK13">
        <f>VLOOKUP($A13,'[1]Cuadro 3'!$A$6:$M$128,2,FALSE)</f>
        <v>1</v>
      </c>
      <c r="TUL13">
        <f>VLOOKUP($A13,'[1]Cuadro 3'!$A$6:$M$128,2,FALSE)</f>
        <v>1</v>
      </c>
      <c r="TUM13">
        <f>VLOOKUP($A13,'[1]Cuadro 3'!$A$6:$M$128,2,FALSE)</f>
        <v>1</v>
      </c>
      <c r="TUN13">
        <f>VLOOKUP($A13,'[1]Cuadro 3'!$A$6:$M$128,2,FALSE)</f>
        <v>1</v>
      </c>
      <c r="TUO13">
        <f>VLOOKUP($A13,'[1]Cuadro 3'!$A$6:$M$128,2,FALSE)</f>
        <v>1</v>
      </c>
      <c r="TUP13">
        <f>VLOOKUP($A13,'[1]Cuadro 3'!$A$6:$M$128,2,FALSE)</f>
        <v>1</v>
      </c>
      <c r="TUQ13">
        <f>VLOOKUP($A13,'[1]Cuadro 3'!$A$6:$M$128,2,FALSE)</f>
        <v>1</v>
      </c>
      <c r="TUR13">
        <f>VLOOKUP($A13,'[1]Cuadro 3'!$A$6:$M$128,2,FALSE)</f>
        <v>1</v>
      </c>
      <c r="TUS13">
        <f>VLOOKUP($A13,'[1]Cuadro 3'!$A$6:$M$128,2,FALSE)</f>
        <v>1</v>
      </c>
      <c r="TUT13">
        <f>VLOOKUP($A13,'[1]Cuadro 3'!$A$6:$M$128,2,FALSE)</f>
        <v>1</v>
      </c>
      <c r="TUU13">
        <f>VLOOKUP($A13,'[1]Cuadro 3'!$A$6:$M$128,2,FALSE)</f>
        <v>1</v>
      </c>
      <c r="TUV13">
        <f>VLOOKUP($A13,'[1]Cuadro 3'!$A$6:$M$128,2,FALSE)</f>
        <v>1</v>
      </c>
      <c r="TUW13">
        <f>VLOOKUP($A13,'[1]Cuadro 3'!$A$6:$M$128,2,FALSE)</f>
        <v>1</v>
      </c>
      <c r="TUX13">
        <f>VLOOKUP($A13,'[1]Cuadro 3'!$A$6:$M$128,2,FALSE)</f>
        <v>1</v>
      </c>
      <c r="TUY13">
        <f>VLOOKUP($A13,'[1]Cuadro 3'!$A$6:$M$128,2,FALSE)</f>
        <v>1</v>
      </c>
      <c r="TUZ13">
        <f>VLOOKUP($A13,'[1]Cuadro 3'!$A$6:$M$128,2,FALSE)</f>
        <v>1</v>
      </c>
      <c r="TVA13">
        <f>VLOOKUP($A13,'[1]Cuadro 3'!$A$6:$M$128,2,FALSE)</f>
        <v>1</v>
      </c>
      <c r="TVB13">
        <f>VLOOKUP($A13,'[1]Cuadro 3'!$A$6:$M$128,2,FALSE)</f>
        <v>1</v>
      </c>
      <c r="TVC13">
        <f>VLOOKUP($A13,'[1]Cuadro 3'!$A$6:$M$128,2,FALSE)</f>
        <v>1</v>
      </c>
      <c r="TVD13">
        <f>VLOOKUP($A13,'[1]Cuadro 3'!$A$6:$M$128,2,FALSE)</f>
        <v>1</v>
      </c>
      <c r="TVE13">
        <f>VLOOKUP($A13,'[1]Cuadro 3'!$A$6:$M$128,2,FALSE)</f>
        <v>1</v>
      </c>
      <c r="TVF13">
        <f>VLOOKUP($A13,'[1]Cuadro 3'!$A$6:$M$128,2,FALSE)</f>
        <v>1</v>
      </c>
      <c r="TVG13">
        <f>VLOOKUP($A13,'[1]Cuadro 3'!$A$6:$M$128,2,FALSE)</f>
        <v>1</v>
      </c>
      <c r="TVH13">
        <f>VLOOKUP($A13,'[1]Cuadro 3'!$A$6:$M$128,2,FALSE)</f>
        <v>1</v>
      </c>
      <c r="TVI13">
        <f>VLOOKUP($A13,'[1]Cuadro 3'!$A$6:$M$128,2,FALSE)</f>
        <v>1</v>
      </c>
      <c r="TVJ13">
        <f>VLOOKUP($A13,'[1]Cuadro 3'!$A$6:$M$128,2,FALSE)</f>
        <v>1</v>
      </c>
      <c r="TVK13">
        <f>VLOOKUP($A13,'[1]Cuadro 3'!$A$6:$M$128,2,FALSE)</f>
        <v>1</v>
      </c>
      <c r="TVL13">
        <f>VLOOKUP($A13,'[1]Cuadro 3'!$A$6:$M$128,2,FALSE)</f>
        <v>1</v>
      </c>
      <c r="TVM13">
        <f>VLOOKUP($A13,'[1]Cuadro 3'!$A$6:$M$128,2,FALSE)</f>
        <v>1</v>
      </c>
      <c r="TVN13">
        <f>VLOOKUP($A13,'[1]Cuadro 3'!$A$6:$M$128,2,FALSE)</f>
        <v>1</v>
      </c>
      <c r="TVO13">
        <f>VLOOKUP($A13,'[1]Cuadro 3'!$A$6:$M$128,2,FALSE)</f>
        <v>1</v>
      </c>
      <c r="TVP13">
        <f>VLOOKUP($A13,'[1]Cuadro 3'!$A$6:$M$128,2,FALSE)</f>
        <v>1</v>
      </c>
      <c r="TVQ13">
        <f>VLOOKUP($A13,'[1]Cuadro 3'!$A$6:$M$128,2,FALSE)</f>
        <v>1</v>
      </c>
      <c r="TVR13">
        <f>VLOOKUP($A13,'[1]Cuadro 3'!$A$6:$M$128,2,FALSE)</f>
        <v>1</v>
      </c>
      <c r="TVS13">
        <f>VLOOKUP($A13,'[1]Cuadro 3'!$A$6:$M$128,2,FALSE)</f>
        <v>1</v>
      </c>
      <c r="TVT13">
        <f>VLOOKUP($A13,'[1]Cuadro 3'!$A$6:$M$128,2,FALSE)</f>
        <v>1</v>
      </c>
      <c r="TVU13">
        <f>VLOOKUP($A13,'[1]Cuadro 3'!$A$6:$M$128,2,FALSE)</f>
        <v>1</v>
      </c>
      <c r="TVV13">
        <f>VLOOKUP($A13,'[1]Cuadro 3'!$A$6:$M$128,2,FALSE)</f>
        <v>1</v>
      </c>
      <c r="TVW13">
        <f>VLOOKUP($A13,'[1]Cuadro 3'!$A$6:$M$128,2,FALSE)</f>
        <v>1</v>
      </c>
      <c r="TVX13">
        <f>VLOOKUP($A13,'[1]Cuadro 3'!$A$6:$M$128,2,FALSE)</f>
        <v>1</v>
      </c>
      <c r="TVY13">
        <f>VLOOKUP($A13,'[1]Cuadro 3'!$A$6:$M$128,2,FALSE)</f>
        <v>1</v>
      </c>
      <c r="TVZ13">
        <f>VLOOKUP($A13,'[1]Cuadro 3'!$A$6:$M$128,2,FALSE)</f>
        <v>1</v>
      </c>
      <c r="TWA13">
        <f>VLOOKUP($A13,'[1]Cuadro 3'!$A$6:$M$128,2,FALSE)</f>
        <v>1</v>
      </c>
      <c r="TWB13">
        <f>VLOOKUP($A13,'[1]Cuadro 3'!$A$6:$M$128,2,FALSE)</f>
        <v>1</v>
      </c>
      <c r="TWC13">
        <f>VLOOKUP($A13,'[1]Cuadro 3'!$A$6:$M$128,2,FALSE)</f>
        <v>1</v>
      </c>
      <c r="TWD13">
        <f>VLOOKUP($A13,'[1]Cuadro 3'!$A$6:$M$128,2,FALSE)</f>
        <v>1</v>
      </c>
      <c r="TWE13">
        <f>VLOOKUP($A13,'[1]Cuadro 3'!$A$6:$M$128,2,FALSE)</f>
        <v>1</v>
      </c>
      <c r="TWF13">
        <f>VLOOKUP($A13,'[1]Cuadro 3'!$A$6:$M$128,2,FALSE)</f>
        <v>1</v>
      </c>
      <c r="TWG13">
        <f>VLOOKUP($A13,'[1]Cuadro 3'!$A$6:$M$128,2,FALSE)</f>
        <v>1</v>
      </c>
      <c r="TWH13">
        <f>VLOOKUP($A13,'[1]Cuadro 3'!$A$6:$M$128,2,FALSE)</f>
        <v>1</v>
      </c>
      <c r="TWI13">
        <f>VLOOKUP($A13,'[1]Cuadro 3'!$A$6:$M$128,2,FALSE)</f>
        <v>1</v>
      </c>
      <c r="TWJ13">
        <f>VLOOKUP($A13,'[1]Cuadro 3'!$A$6:$M$128,2,FALSE)</f>
        <v>1</v>
      </c>
      <c r="TWK13">
        <f>VLOOKUP($A13,'[1]Cuadro 3'!$A$6:$M$128,2,FALSE)</f>
        <v>1</v>
      </c>
      <c r="TWL13">
        <f>VLOOKUP($A13,'[1]Cuadro 3'!$A$6:$M$128,2,FALSE)</f>
        <v>1</v>
      </c>
      <c r="TWM13">
        <f>VLOOKUP($A13,'[1]Cuadro 3'!$A$6:$M$128,2,FALSE)</f>
        <v>1</v>
      </c>
      <c r="TWN13">
        <f>VLOOKUP($A13,'[1]Cuadro 3'!$A$6:$M$128,2,FALSE)</f>
        <v>1</v>
      </c>
      <c r="TWO13">
        <f>VLOOKUP($A13,'[1]Cuadro 3'!$A$6:$M$128,2,FALSE)</f>
        <v>1</v>
      </c>
      <c r="TWP13">
        <f>VLOOKUP($A13,'[1]Cuadro 3'!$A$6:$M$128,2,FALSE)</f>
        <v>1</v>
      </c>
      <c r="TWQ13">
        <f>VLOOKUP($A13,'[1]Cuadro 3'!$A$6:$M$128,2,FALSE)</f>
        <v>1</v>
      </c>
      <c r="TWR13">
        <f>VLOOKUP($A13,'[1]Cuadro 3'!$A$6:$M$128,2,FALSE)</f>
        <v>1</v>
      </c>
      <c r="TWS13">
        <f>VLOOKUP($A13,'[1]Cuadro 3'!$A$6:$M$128,2,FALSE)</f>
        <v>1</v>
      </c>
      <c r="TWT13">
        <f>VLOOKUP($A13,'[1]Cuadro 3'!$A$6:$M$128,2,FALSE)</f>
        <v>1</v>
      </c>
      <c r="TWU13">
        <f>VLOOKUP($A13,'[1]Cuadro 3'!$A$6:$M$128,2,FALSE)</f>
        <v>1</v>
      </c>
      <c r="TWV13">
        <f>VLOOKUP($A13,'[1]Cuadro 3'!$A$6:$M$128,2,FALSE)</f>
        <v>1</v>
      </c>
      <c r="TWW13">
        <f>VLOOKUP($A13,'[1]Cuadro 3'!$A$6:$M$128,2,FALSE)</f>
        <v>1</v>
      </c>
      <c r="TWX13">
        <f>VLOOKUP($A13,'[1]Cuadro 3'!$A$6:$M$128,2,FALSE)</f>
        <v>1</v>
      </c>
      <c r="TWY13">
        <f>VLOOKUP($A13,'[1]Cuadro 3'!$A$6:$M$128,2,FALSE)</f>
        <v>1</v>
      </c>
      <c r="TWZ13">
        <f>VLOOKUP($A13,'[1]Cuadro 3'!$A$6:$M$128,2,FALSE)</f>
        <v>1</v>
      </c>
      <c r="TXA13">
        <f>VLOOKUP($A13,'[1]Cuadro 3'!$A$6:$M$128,2,FALSE)</f>
        <v>1</v>
      </c>
      <c r="TXB13">
        <f>VLOOKUP($A13,'[1]Cuadro 3'!$A$6:$M$128,2,FALSE)</f>
        <v>1</v>
      </c>
      <c r="TXC13">
        <f>VLOOKUP($A13,'[1]Cuadro 3'!$A$6:$M$128,2,FALSE)</f>
        <v>1</v>
      </c>
      <c r="TXD13">
        <f>VLOOKUP($A13,'[1]Cuadro 3'!$A$6:$M$128,2,FALSE)</f>
        <v>1</v>
      </c>
      <c r="TXE13">
        <f>VLOOKUP($A13,'[1]Cuadro 3'!$A$6:$M$128,2,FALSE)</f>
        <v>1</v>
      </c>
      <c r="TXF13">
        <f>VLOOKUP($A13,'[1]Cuadro 3'!$A$6:$M$128,2,FALSE)</f>
        <v>1</v>
      </c>
      <c r="TXG13">
        <f>VLOOKUP($A13,'[1]Cuadro 3'!$A$6:$M$128,2,FALSE)</f>
        <v>1</v>
      </c>
      <c r="TXH13">
        <f>VLOOKUP($A13,'[1]Cuadro 3'!$A$6:$M$128,2,FALSE)</f>
        <v>1</v>
      </c>
      <c r="TXI13">
        <f>VLOOKUP($A13,'[1]Cuadro 3'!$A$6:$M$128,2,FALSE)</f>
        <v>1</v>
      </c>
      <c r="TXJ13">
        <f>VLOOKUP($A13,'[1]Cuadro 3'!$A$6:$M$128,2,FALSE)</f>
        <v>1</v>
      </c>
      <c r="TXK13">
        <f>VLOOKUP($A13,'[1]Cuadro 3'!$A$6:$M$128,2,FALSE)</f>
        <v>1</v>
      </c>
      <c r="TXL13">
        <f>VLOOKUP($A13,'[1]Cuadro 3'!$A$6:$M$128,2,FALSE)</f>
        <v>1</v>
      </c>
      <c r="TXM13">
        <f>VLOOKUP($A13,'[1]Cuadro 3'!$A$6:$M$128,2,FALSE)</f>
        <v>1</v>
      </c>
      <c r="TXN13">
        <f>VLOOKUP($A13,'[1]Cuadro 3'!$A$6:$M$128,2,FALSE)</f>
        <v>1</v>
      </c>
      <c r="TXO13">
        <f>VLOOKUP($A13,'[1]Cuadro 3'!$A$6:$M$128,2,FALSE)</f>
        <v>1</v>
      </c>
      <c r="TXP13">
        <f>VLOOKUP($A13,'[1]Cuadro 3'!$A$6:$M$128,2,FALSE)</f>
        <v>1</v>
      </c>
      <c r="TXQ13">
        <f>VLOOKUP($A13,'[1]Cuadro 3'!$A$6:$M$128,2,FALSE)</f>
        <v>1</v>
      </c>
      <c r="TXR13">
        <f>VLOOKUP($A13,'[1]Cuadro 3'!$A$6:$M$128,2,FALSE)</f>
        <v>1</v>
      </c>
      <c r="TXS13">
        <f>VLOOKUP($A13,'[1]Cuadro 3'!$A$6:$M$128,2,FALSE)</f>
        <v>1</v>
      </c>
      <c r="TXT13">
        <f>VLOOKUP($A13,'[1]Cuadro 3'!$A$6:$M$128,2,FALSE)</f>
        <v>1</v>
      </c>
      <c r="TXU13">
        <f>VLOOKUP($A13,'[1]Cuadro 3'!$A$6:$M$128,2,FALSE)</f>
        <v>1</v>
      </c>
      <c r="TXV13">
        <f>VLOOKUP($A13,'[1]Cuadro 3'!$A$6:$M$128,2,FALSE)</f>
        <v>1</v>
      </c>
      <c r="TXW13">
        <f>VLOOKUP($A13,'[1]Cuadro 3'!$A$6:$M$128,2,FALSE)</f>
        <v>1</v>
      </c>
      <c r="TXX13">
        <f>VLOOKUP($A13,'[1]Cuadro 3'!$A$6:$M$128,2,FALSE)</f>
        <v>1</v>
      </c>
      <c r="TXY13">
        <f>VLOOKUP($A13,'[1]Cuadro 3'!$A$6:$M$128,2,FALSE)</f>
        <v>1</v>
      </c>
      <c r="TXZ13">
        <f>VLOOKUP($A13,'[1]Cuadro 3'!$A$6:$M$128,2,FALSE)</f>
        <v>1</v>
      </c>
      <c r="TYA13">
        <f>VLOOKUP($A13,'[1]Cuadro 3'!$A$6:$M$128,2,FALSE)</f>
        <v>1</v>
      </c>
      <c r="TYB13">
        <f>VLOOKUP($A13,'[1]Cuadro 3'!$A$6:$M$128,2,FALSE)</f>
        <v>1</v>
      </c>
      <c r="TYC13">
        <f>VLOOKUP($A13,'[1]Cuadro 3'!$A$6:$M$128,2,FALSE)</f>
        <v>1</v>
      </c>
      <c r="TYD13">
        <f>VLOOKUP($A13,'[1]Cuadro 3'!$A$6:$M$128,2,FALSE)</f>
        <v>1</v>
      </c>
      <c r="TYE13">
        <f>VLOOKUP($A13,'[1]Cuadro 3'!$A$6:$M$128,2,FALSE)</f>
        <v>1</v>
      </c>
      <c r="TYF13">
        <f>VLOOKUP($A13,'[1]Cuadro 3'!$A$6:$M$128,2,FALSE)</f>
        <v>1</v>
      </c>
      <c r="TYG13">
        <f>VLOOKUP($A13,'[1]Cuadro 3'!$A$6:$M$128,2,FALSE)</f>
        <v>1</v>
      </c>
      <c r="TYH13">
        <f>VLOOKUP($A13,'[1]Cuadro 3'!$A$6:$M$128,2,FALSE)</f>
        <v>1</v>
      </c>
      <c r="TYI13">
        <f>VLOOKUP($A13,'[1]Cuadro 3'!$A$6:$M$128,2,FALSE)</f>
        <v>1</v>
      </c>
      <c r="TYJ13">
        <f>VLOOKUP($A13,'[1]Cuadro 3'!$A$6:$M$128,2,FALSE)</f>
        <v>1</v>
      </c>
      <c r="TYK13">
        <f>VLOOKUP($A13,'[1]Cuadro 3'!$A$6:$M$128,2,FALSE)</f>
        <v>1</v>
      </c>
      <c r="TYL13">
        <f>VLOOKUP($A13,'[1]Cuadro 3'!$A$6:$M$128,2,FALSE)</f>
        <v>1</v>
      </c>
      <c r="TYM13">
        <f>VLOOKUP($A13,'[1]Cuadro 3'!$A$6:$M$128,2,FALSE)</f>
        <v>1</v>
      </c>
      <c r="TYN13">
        <f>VLOOKUP($A13,'[1]Cuadro 3'!$A$6:$M$128,2,FALSE)</f>
        <v>1</v>
      </c>
      <c r="TYO13">
        <f>VLOOKUP($A13,'[1]Cuadro 3'!$A$6:$M$128,2,FALSE)</f>
        <v>1</v>
      </c>
      <c r="TYP13">
        <f>VLOOKUP($A13,'[1]Cuadro 3'!$A$6:$M$128,2,FALSE)</f>
        <v>1</v>
      </c>
      <c r="TYQ13">
        <f>VLOOKUP($A13,'[1]Cuadro 3'!$A$6:$M$128,2,FALSE)</f>
        <v>1</v>
      </c>
      <c r="TYR13">
        <f>VLOOKUP($A13,'[1]Cuadro 3'!$A$6:$M$128,2,FALSE)</f>
        <v>1</v>
      </c>
      <c r="TYS13">
        <f>VLOOKUP($A13,'[1]Cuadro 3'!$A$6:$M$128,2,FALSE)</f>
        <v>1</v>
      </c>
      <c r="TYT13">
        <f>VLOOKUP($A13,'[1]Cuadro 3'!$A$6:$M$128,2,FALSE)</f>
        <v>1</v>
      </c>
      <c r="TYU13">
        <f>VLOOKUP($A13,'[1]Cuadro 3'!$A$6:$M$128,2,FALSE)</f>
        <v>1</v>
      </c>
      <c r="TYV13">
        <f>VLOOKUP($A13,'[1]Cuadro 3'!$A$6:$M$128,2,FALSE)</f>
        <v>1</v>
      </c>
      <c r="TYW13">
        <f>VLOOKUP($A13,'[1]Cuadro 3'!$A$6:$M$128,2,FALSE)</f>
        <v>1</v>
      </c>
      <c r="TYX13">
        <f>VLOOKUP($A13,'[1]Cuadro 3'!$A$6:$M$128,2,FALSE)</f>
        <v>1</v>
      </c>
      <c r="TYY13">
        <f>VLOOKUP($A13,'[1]Cuadro 3'!$A$6:$M$128,2,FALSE)</f>
        <v>1</v>
      </c>
      <c r="TYZ13">
        <f>VLOOKUP($A13,'[1]Cuadro 3'!$A$6:$M$128,2,FALSE)</f>
        <v>1</v>
      </c>
      <c r="TZA13">
        <f>VLOOKUP($A13,'[1]Cuadro 3'!$A$6:$M$128,2,FALSE)</f>
        <v>1</v>
      </c>
      <c r="TZB13">
        <f>VLOOKUP($A13,'[1]Cuadro 3'!$A$6:$M$128,2,FALSE)</f>
        <v>1</v>
      </c>
      <c r="TZC13">
        <f>VLOOKUP($A13,'[1]Cuadro 3'!$A$6:$M$128,2,FALSE)</f>
        <v>1</v>
      </c>
      <c r="TZD13">
        <f>VLOOKUP($A13,'[1]Cuadro 3'!$A$6:$M$128,2,FALSE)</f>
        <v>1</v>
      </c>
      <c r="TZE13">
        <f>VLOOKUP($A13,'[1]Cuadro 3'!$A$6:$M$128,2,FALSE)</f>
        <v>1</v>
      </c>
      <c r="TZF13">
        <f>VLOOKUP($A13,'[1]Cuadro 3'!$A$6:$M$128,2,FALSE)</f>
        <v>1</v>
      </c>
      <c r="TZG13">
        <f>VLOOKUP($A13,'[1]Cuadro 3'!$A$6:$M$128,2,FALSE)</f>
        <v>1</v>
      </c>
      <c r="TZH13">
        <f>VLOOKUP($A13,'[1]Cuadro 3'!$A$6:$M$128,2,FALSE)</f>
        <v>1</v>
      </c>
      <c r="TZI13">
        <f>VLOOKUP($A13,'[1]Cuadro 3'!$A$6:$M$128,2,FALSE)</f>
        <v>1</v>
      </c>
      <c r="TZJ13">
        <f>VLOOKUP($A13,'[1]Cuadro 3'!$A$6:$M$128,2,FALSE)</f>
        <v>1</v>
      </c>
      <c r="TZK13">
        <f>VLOOKUP($A13,'[1]Cuadro 3'!$A$6:$M$128,2,FALSE)</f>
        <v>1</v>
      </c>
      <c r="TZL13">
        <f>VLOOKUP($A13,'[1]Cuadro 3'!$A$6:$M$128,2,FALSE)</f>
        <v>1</v>
      </c>
      <c r="TZM13">
        <f>VLOOKUP($A13,'[1]Cuadro 3'!$A$6:$M$128,2,FALSE)</f>
        <v>1</v>
      </c>
      <c r="TZN13">
        <f>VLOOKUP($A13,'[1]Cuadro 3'!$A$6:$M$128,2,FALSE)</f>
        <v>1</v>
      </c>
      <c r="TZO13">
        <f>VLOOKUP($A13,'[1]Cuadro 3'!$A$6:$M$128,2,FALSE)</f>
        <v>1</v>
      </c>
      <c r="TZP13">
        <f>VLOOKUP($A13,'[1]Cuadro 3'!$A$6:$M$128,2,FALSE)</f>
        <v>1</v>
      </c>
      <c r="TZQ13">
        <f>VLOOKUP($A13,'[1]Cuadro 3'!$A$6:$M$128,2,FALSE)</f>
        <v>1</v>
      </c>
      <c r="TZR13">
        <f>VLOOKUP($A13,'[1]Cuadro 3'!$A$6:$M$128,2,FALSE)</f>
        <v>1</v>
      </c>
      <c r="TZS13">
        <f>VLOOKUP($A13,'[1]Cuadro 3'!$A$6:$M$128,2,FALSE)</f>
        <v>1</v>
      </c>
      <c r="TZT13">
        <f>VLOOKUP($A13,'[1]Cuadro 3'!$A$6:$M$128,2,FALSE)</f>
        <v>1</v>
      </c>
      <c r="TZU13">
        <f>VLOOKUP($A13,'[1]Cuadro 3'!$A$6:$M$128,2,FALSE)</f>
        <v>1</v>
      </c>
      <c r="TZV13">
        <f>VLOOKUP($A13,'[1]Cuadro 3'!$A$6:$M$128,2,FALSE)</f>
        <v>1</v>
      </c>
      <c r="TZW13">
        <f>VLOOKUP($A13,'[1]Cuadro 3'!$A$6:$M$128,2,FALSE)</f>
        <v>1</v>
      </c>
      <c r="TZX13">
        <f>VLOOKUP($A13,'[1]Cuadro 3'!$A$6:$M$128,2,FALSE)</f>
        <v>1</v>
      </c>
      <c r="TZY13">
        <f>VLOOKUP($A13,'[1]Cuadro 3'!$A$6:$M$128,2,FALSE)</f>
        <v>1</v>
      </c>
      <c r="TZZ13">
        <f>VLOOKUP($A13,'[1]Cuadro 3'!$A$6:$M$128,2,FALSE)</f>
        <v>1</v>
      </c>
      <c r="UAA13">
        <f>VLOOKUP($A13,'[1]Cuadro 3'!$A$6:$M$128,2,FALSE)</f>
        <v>1</v>
      </c>
      <c r="UAB13">
        <f>VLOOKUP($A13,'[1]Cuadro 3'!$A$6:$M$128,2,FALSE)</f>
        <v>1</v>
      </c>
      <c r="UAC13">
        <f>VLOOKUP($A13,'[1]Cuadro 3'!$A$6:$M$128,2,FALSE)</f>
        <v>1</v>
      </c>
      <c r="UAD13">
        <f>VLOOKUP($A13,'[1]Cuadro 3'!$A$6:$M$128,2,FALSE)</f>
        <v>1</v>
      </c>
      <c r="UAE13">
        <f>VLOOKUP($A13,'[1]Cuadro 3'!$A$6:$M$128,2,FALSE)</f>
        <v>1</v>
      </c>
      <c r="UAF13">
        <f>VLOOKUP($A13,'[1]Cuadro 3'!$A$6:$M$128,2,FALSE)</f>
        <v>1</v>
      </c>
      <c r="UAG13">
        <f>VLOOKUP($A13,'[1]Cuadro 3'!$A$6:$M$128,2,FALSE)</f>
        <v>1</v>
      </c>
      <c r="UAH13">
        <f>VLOOKUP($A13,'[1]Cuadro 3'!$A$6:$M$128,2,FALSE)</f>
        <v>1</v>
      </c>
      <c r="UAI13">
        <f>VLOOKUP($A13,'[1]Cuadro 3'!$A$6:$M$128,2,FALSE)</f>
        <v>1</v>
      </c>
      <c r="UAJ13">
        <f>VLOOKUP($A13,'[1]Cuadro 3'!$A$6:$M$128,2,FALSE)</f>
        <v>1</v>
      </c>
      <c r="UAK13">
        <f>VLOOKUP($A13,'[1]Cuadro 3'!$A$6:$M$128,2,FALSE)</f>
        <v>1</v>
      </c>
      <c r="UAL13">
        <f>VLOOKUP($A13,'[1]Cuadro 3'!$A$6:$M$128,2,FALSE)</f>
        <v>1</v>
      </c>
      <c r="UAM13">
        <f>VLOOKUP($A13,'[1]Cuadro 3'!$A$6:$M$128,2,FALSE)</f>
        <v>1</v>
      </c>
      <c r="UAN13">
        <f>VLOOKUP($A13,'[1]Cuadro 3'!$A$6:$M$128,2,FALSE)</f>
        <v>1</v>
      </c>
      <c r="UAO13">
        <f>VLOOKUP($A13,'[1]Cuadro 3'!$A$6:$M$128,2,FALSE)</f>
        <v>1</v>
      </c>
      <c r="UAP13">
        <f>VLOOKUP($A13,'[1]Cuadro 3'!$A$6:$M$128,2,FALSE)</f>
        <v>1</v>
      </c>
      <c r="UAQ13">
        <f>VLOOKUP($A13,'[1]Cuadro 3'!$A$6:$M$128,2,FALSE)</f>
        <v>1</v>
      </c>
      <c r="UAR13">
        <f>VLOOKUP($A13,'[1]Cuadro 3'!$A$6:$M$128,2,FALSE)</f>
        <v>1</v>
      </c>
      <c r="UAS13">
        <f>VLOOKUP($A13,'[1]Cuadro 3'!$A$6:$M$128,2,FALSE)</f>
        <v>1</v>
      </c>
      <c r="UAT13">
        <f>VLOOKUP($A13,'[1]Cuadro 3'!$A$6:$M$128,2,FALSE)</f>
        <v>1</v>
      </c>
      <c r="UAU13">
        <f>VLOOKUP($A13,'[1]Cuadro 3'!$A$6:$M$128,2,FALSE)</f>
        <v>1</v>
      </c>
      <c r="UAV13">
        <f>VLOOKUP($A13,'[1]Cuadro 3'!$A$6:$M$128,2,FALSE)</f>
        <v>1</v>
      </c>
      <c r="UAW13">
        <f>VLOOKUP($A13,'[1]Cuadro 3'!$A$6:$M$128,2,FALSE)</f>
        <v>1</v>
      </c>
      <c r="UAX13">
        <f>VLOOKUP($A13,'[1]Cuadro 3'!$A$6:$M$128,2,FALSE)</f>
        <v>1</v>
      </c>
      <c r="UAY13">
        <f>VLOOKUP($A13,'[1]Cuadro 3'!$A$6:$M$128,2,FALSE)</f>
        <v>1</v>
      </c>
      <c r="UAZ13">
        <f>VLOOKUP($A13,'[1]Cuadro 3'!$A$6:$M$128,2,FALSE)</f>
        <v>1</v>
      </c>
      <c r="UBA13">
        <f>VLOOKUP($A13,'[1]Cuadro 3'!$A$6:$M$128,2,FALSE)</f>
        <v>1</v>
      </c>
      <c r="UBB13">
        <f>VLOOKUP($A13,'[1]Cuadro 3'!$A$6:$M$128,2,FALSE)</f>
        <v>1</v>
      </c>
      <c r="UBC13">
        <f>VLOOKUP($A13,'[1]Cuadro 3'!$A$6:$M$128,2,FALSE)</f>
        <v>1</v>
      </c>
      <c r="UBD13">
        <f>VLOOKUP($A13,'[1]Cuadro 3'!$A$6:$M$128,2,FALSE)</f>
        <v>1</v>
      </c>
      <c r="UBE13">
        <f>VLOOKUP($A13,'[1]Cuadro 3'!$A$6:$M$128,2,FALSE)</f>
        <v>1</v>
      </c>
      <c r="UBF13">
        <f>VLOOKUP($A13,'[1]Cuadro 3'!$A$6:$M$128,2,FALSE)</f>
        <v>1</v>
      </c>
      <c r="UBG13">
        <f>VLOOKUP($A13,'[1]Cuadro 3'!$A$6:$M$128,2,FALSE)</f>
        <v>1</v>
      </c>
      <c r="UBH13">
        <f>VLOOKUP($A13,'[1]Cuadro 3'!$A$6:$M$128,2,FALSE)</f>
        <v>1</v>
      </c>
      <c r="UBI13">
        <f>VLOOKUP($A13,'[1]Cuadro 3'!$A$6:$M$128,2,FALSE)</f>
        <v>1</v>
      </c>
      <c r="UBJ13">
        <f>VLOOKUP($A13,'[1]Cuadro 3'!$A$6:$M$128,2,FALSE)</f>
        <v>1</v>
      </c>
      <c r="UBK13">
        <f>VLOOKUP($A13,'[1]Cuadro 3'!$A$6:$M$128,2,FALSE)</f>
        <v>1</v>
      </c>
      <c r="UBL13">
        <f>VLOOKUP($A13,'[1]Cuadro 3'!$A$6:$M$128,2,FALSE)</f>
        <v>1</v>
      </c>
      <c r="UBM13">
        <f>VLOOKUP($A13,'[1]Cuadro 3'!$A$6:$M$128,2,FALSE)</f>
        <v>1</v>
      </c>
      <c r="UBN13">
        <f>VLOOKUP($A13,'[1]Cuadro 3'!$A$6:$M$128,2,FALSE)</f>
        <v>1</v>
      </c>
      <c r="UBO13">
        <f>VLOOKUP($A13,'[1]Cuadro 3'!$A$6:$M$128,2,FALSE)</f>
        <v>1</v>
      </c>
      <c r="UBP13">
        <f>VLOOKUP($A13,'[1]Cuadro 3'!$A$6:$M$128,2,FALSE)</f>
        <v>1</v>
      </c>
      <c r="UBQ13">
        <f>VLOOKUP($A13,'[1]Cuadro 3'!$A$6:$M$128,2,FALSE)</f>
        <v>1</v>
      </c>
      <c r="UBR13">
        <f>VLOOKUP($A13,'[1]Cuadro 3'!$A$6:$M$128,2,FALSE)</f>
        <v>1</v>
      </c>
      <c r="UBS13">
        <f>VLOOKUP($A13,'[1]Cuadro 3'!$A$6:$M$128,2,FALSE)</f>
        <v>1</v>
      </c>
      <c r="UBT13">
        <f>VLOOKUP($A13,'[1]Cuadro 3'!$A$6:$M$128,2,FALSE)</f>
        <v>1</v>
      </c>
      <c r="UBU13">
        <f>VLOOKUP($A13,'[1]Cuadro 3'!$A$6:$M$128,2,FALSE)</f>
        <v>1</v>
      </c>
      <c r="UBV13">
        <f>VLOOKUP($A13,'[1]Cuadro 3'!$A$6:$M$128,2,FALSE)</f>
        <v>1</v>
      </c>
      <c r="UBW13">
        <f>VLOOKUP($A13,'[1]Cuadro 3'!$A$6:$M$128,2,FALSE)</f>
        <v>1</v>
      </c>
      <c r="UBX13">
        <f>VLOOKUP($A13,'[1]Cuadro 3'!$A$6:$M$128,2,FALSE)</f>
        <v>1</v>
      </c>
      <c r="UBY13">
        <f>VLOOKUP($A13,'[1]Cuadro 3'!$A$6:$M$128,2,FALSE)</f>
        <v>1</v>
      </c>
      <c r="UBZ13">
        <f>VLOOKUP($A13,'[1]Cuadro 3'!$A$6:$M$128,2,FALSE)</f>
        <v>1</v>
      </c>
      <c r="UCA13">
        <f>VLOOKUP($A13,'[1]Cuadro 3'!$A$6:$M$128,2,FALSE)</f>
        <v>1</v>
      </c>
      <c r="UCB13">
        <f>VLOOKUP($A13,'[1]Cuadro 3'!$A$6:$M$128,2,FALSE)</f>
        <v>1</v>
      </c>
      <c r="UCC13">
        <f>VLOOKUP($A13,'[1]Cuadro 3'!$A$6:$M$128,2,FALSE)</f>
        <v>1</v>
      </c>
      <c r="UCD13">
        <f>VLOOKUP($A13,'[1]Cuadro 3'!$A$6:$M$128,2,FALSE)</f>
        <v>1</v>
      </c>
      <c r="UCE13">
        <f>VLOOKUP($A13,'[1]Cuadro 3'!$A$6:$M$128,2,FALSE)</f>
        <v>1</v>
      </c>
      <c r="UCF13">
        <f>VLOOKUP($A13,'[1]Cuadro 3'!$A$6:$M$128,2,FALSE)</f>
        <v>1</v>
      </c>
      <c r="UCG13">
        <f>VLOOKUP($A13,'[1]Cuadro 3'!$A$6:$M$128,2,FALSE)</f>
        <v>1</v>
      </c>
      <c r="UCH13">
        <f>VLOOKUP($A13,'[1]Cuadro 3'!$A$6:$M$128,2,FALSE)</f>
        <v>1</v>
      </c>
      <c r="UCI13">
        <f>VLOOKUP($A13,'[1]Cuadro 3'!$A$6:$M$128,2,FALSE)</f>
        <v>1</v>
      </c>
      <c r="UCJ13">
        <f>VLOOKUP($A13,'[1]Cuadro 3'!$A$6:$M$128,2,FALSE)</f>
        <v>1</v>
      </c>
      <c r="UCK13">
        <f>VLOOKUP($A13,'[1]Cuadro 3'!$A$6:$M$128,2,FALSE)</f>
        <v>1</v>
      </c>
      <c r="UCL13">
        <f>VLOOKUP($A13,'[1]Cuadro 3'!$A$6:$M$128,2,FALSE)</f>
        <v>1</v>
      </c>
      <c r="UCM13">
        <f>VLOOKUP($A13,'[1]Cuadro 3'!$A$6:$M$128,2,FALSE)</f>
        <v>1</v>
      </c>
      <c r="UCN13">
        <f>VLOOKUP($A13,'[1]Cuadro 3'!$A$6:$M$128,2,FALSE)</f>
        <v>1</v>
      </c>
      <c r="UCO13">
        <f>VLOOKUP($A13,'[1]Cuadro 3'!$A$6:$M$128,2,FALSE)</f>
        <v>1</v>
      </c>
      <c r="UCP13">
        <f>VLOOKUP($A13,'[1]Cuadro 3'!$A$6:$M$128,2,FALSE)</f>
        <v>1</v>
      </c>
      <c r="UCQ13">
        <f>VLOOKUP($A13,'[1]Cuadro 3'!$A$6:$M$128,2,FALSE)</f>
        <v>1</v>
      </c>
      <c r="UCR13">
        <f>VLOOKUP($A13,'[1]Cuadro 3'!$A$6:$M$128,2,FALSE)</f>
        <v>1</v>
      </c>
      <c r="UCS13">
        <f>VLOOKUP($A13,'[1]Cuadro 3'!$A$6:$M$128,2,FALSE)</f>
        <v>1</v>
      </c>
      <c r="UCT13">
        <f>VLOOKUP($A13,'[1]Cuadro 3'!$A$6:$M$128,2,FALSE)</f>
        <v>1</v>
      </c>
      <c r="UCU13">
        <f>VLOOKUP($A13,'[1]Cuadro 3'!$A$6:$M$128,2,FALSE)</f>
        <v>1</v>
      </c>
      <c r="UCV13">
        <f>VLOOKUP($A13,'[1]Cuadro 3'!$A$6:$M$128,2,FALSE)</f>
        <v>1</v>
      </c>
      <c r="UCW13">
        <f>VLOOKUP($A13,'[1]Cuadro 3'!$A$6:$M$128,2,FALSE)</f>
        <v>1</v>
      </c>
      <c r="UCX13">
        <f>VLOOKUP($A13,'[1]Cuadro 3'!$A$6:$M$128,2,FALSE)</f>
        <v>1</v>
      </c>
      <c r="UCY13">
        <f>VLOOKUP($A13,'[1]Cuadro 3'!$A$6:$M$128,2,FALSE)</f>
        <v>1</v>
      </c>
      <c r="UCZ13">
        <f>VLOOKUP($A13,'[1]Cuadro 3'!$A$6:$M$128,2,FALSE)</f>
        <v>1</v>
      </c>
      <c r="UDA13">
        <f>VLOOKUP($A13,'[1]Cuadro 3'!$A$6:$M$128,2,FALSE)</f>
        <v>1</v>
      </c>
      <c r="UDB13">
        <f>VLOOKUP($A13,'[1]Cuadro 3'!$A$6:$M$128,2,FALSE)</f>
        <v>1</v>
      </c>
      <c r="UDC13">
        <f>VLOOKUP($A13,'[1]Cuadro 3'!$A$6:$M$128,2,FALSE)</f>
        <v>1</v>
      </c>
      <c r="UDD13">
        <f>VLOOKUP($A13,'[1]Cuadro 3'!$A$6:$M$128,2,FALSE)</f>
        <v>1</v>
      </c>
      <c r="UDE13">
        <f>VLOOKUP($A13,'[1]Cuadro 3'!$A$6:$M$128,2,FALSE)</f>
        <v>1</v>
      </c>
      <c r="UDF13">
        <f>VLOOKUP($A13,'[1]Cuadro 3'!$A$6:$M$128,2,FALSE)</f>
        <v>1</v>
      </c>
      <c r="UDG13">
        <f>VLOOKUP($A13,'[1]Cuadro 3'!$A$6:$M$128,2,FALSE)</f>
        <v>1</v>
      </c>
      <c r="UDH13">
        <f>VLOOKUP($A13,'[1]Cuadro 3'!$A$6:$M$128,2,FALSE)</f>
        <v>1</v>
      </c>
      <c r="UDI13">
        <f>VLOOKUP($A13,'[1]Cuadro 3'!$A$6:$M$128,2,FALSE)</f>
        <v>1</v>
      </c>
      <c r="UDJ13">
        <f>VLOOKUP($A13,'[1]Cuadro 3'!$A$6:$M$128,2,FALSE)</f>
        <v>1</v>
      </c>
      <c r="UDK13">
        <f>VLOOKUP($A13,'[1]Cuadro 3'!$A$6:$M$128,2,FALSE)</f>
        <v>1</v>
      </c>
      <c r="UDL13">
        <f>VLOOKUP($A13,'[1]Cuadro 3'!$A$6:$M$128,2,FALSE)</f>
        <v>1</v>
      </c>
      <c r="UDM13">
        <f>VLOOKUP($A13,'[1]Cuadro 3'!$A$6:$M$128,2,FALSE)</f>
        <v>1</v>
      </c>
      <c r="UDN13">
        <f>VLOOKUP($A13,'[1]Cuadro 3'!$A$6:$M$128,2,FALSE)</f>
        <v>1</v>
      </c>
      <c r="UDO13">
        <f>VLOOKUP($A13,'[1]Cuadro 3'!$A$6:$M$128,2,FALSE)</f>
        <v>1</v>
      </c>
      <c r="UDP13">
        <f>VLOOKUP($A13,'[1]Cuadro 3'!$A$6:$M$128,2,FALSE)</f>
        <v>1</v>
      </c>
      <c r="UDQ13">
        <f>VLOOKUP($A13,'[1]Cuadro 3'!$A$6:$M$128,2,FALSE)</f>
        <v>1</v>
      </c>
      <c r="UDR13">
        <f>VLOOKUP($A13,'[1]Cuadro 3'!$A$6:$M$128,2,FALSE)</f>
        <v>1</v>
      </c>
      <c r="UDS13">
        <f>VLOOKUP($A13,'[1]Cuadro 3'!$A$6:$M$128,2,FALSE)</f>
        <v>1</v>
      </c>
      <c r="UDT13">
        <f>VLOOKUP($A13,'[1]Cuadro 3'!$A$6:$M$128,2,FALSE)</f>
        <v>1</v>
      </c>
      <c r="UDU13">
        <f>VLOOKUP($A13,'[1]Cuadro 3'!$A$6:$M$128,2,FALSE)</f>
        <v>1</v>
      </c>
      <c r="UDV13">
        <f>VLOOKUP($A13,'[1]Cuadro 3'!$A$6:$M$128,2,FALSE)</f>
        <v>1</v>
      </c>
      <c r="UDW13">
        <f>VLOOKUP($A13,'[1]Cuadro 3'!$A$6:$M$128,2,FALSE)</f>
        <v>1</v>
      </c>
      <c r="UDX13">
        <f>VLOOKUP($A13,'[1]Cuadro 3'!$A$6:$M$128,2,FALSE)</f>
        <v>1</v>
      </c>
      <c r="UDY13">
        <f>VLOOKUP($A13,'[1]Cuadro 3'!$A$6:$M$128,2,FALSE)</f>
        <v>1</v>
      </c>
      <c r="UDZ13">
        <f>VLOOKUP($A13,'[1]Cuadro 3'!$A$6:$M$128,2,FALSE)</f>
        <v>1</v>
      </c>
      <c r="UEA13">
        <f>VLOOKUP($A13,'[1]Cuadro 3'!$A$6:$M$128,2,FALSE)</f>
        <v>1</v>
      </c>
      <c r="UEB13">
        <f>VLOOKUP($A13,'[1]Cuadro 3'!$A$6:$M$128,2,FALSE)</f>
        <v>1</v>
      </c>
      <c r="UEC13">
        <f>VLOOKUP($A13,'[1]Cuadro 3'!$A$6:$M$128,2,FALSE)</f>
        <v>1</v>
      </c>
      <c r="UED13">
        <f>VLOOKUP($A13,'[1]Cuadro 3'!$A$6:$M$128,2,FALSE)</f>
        <v>1</v>
      </c>
      <c r="UEE13">
        <f>VLOOKUP($A13,'[1]Cuadro 3'!$A$6:$M$128,2,FALSE)</f>
        <v>1</v>
      </c>
      <c r="UEF13">
        <f>VLOOKUP($A13,'[1]Cuadro 3'!$A$6:$M$128,2,FALSE)</f>
        <v>1</v>
      </c>
      <c r="UEG13">
        <f>VLOOKUP($A13,'[1]Cuadro 3'!$A$6:$M$128,2,FALSE)</f>
        <v>1</v>
      </c>
      <c r="UEH13">
        <f>VLOOKUP($A13,'[1]Cuadro 3'!$A$6:$M$128,2,FALSE)</f>
        <v>1</v>
      </c>
      <c r="UEI13">
        <f>VLOOKUP($A13,'[1]Cuadro 3'!$A$6:$M$128,2,FALSE)</f>
        <v>1</v>
      </c>
      <c r="UEJ13">
        <f>VLOOKUP($A13,'[1]Cuadro 3'!$A$6:$M$128,2,FALSE)</f>
        <v>1</v>
      </c>
      <c r="UEK13">
        <f>VLOOKUP($A13,'[1]Cuadro 3'!$A$6:$M$128,2,FALSE)</f>
        <v>1</v>
      </c>
      <c r="UEL13">
        <f>VLOOKUP($A13,'[1]Cuadro 3'!$A$6:$M$128,2,FALSE)</f>
        <v>1</v>
      </c>
      <c r="UEM13">
        <f>VLOOKUP($A13,'[1]Cuadro 3'!$A$6:$M$128,2,FALSE)</f>
        <v>1</v>
      </c>
      <c r="UEN13">
        <f>VLOOKUP($A13,'[1]Cuadro 3'!$A$6:$M$128,2,FALSE)</f>
        <v>1</v>
      </c>
      <c r="UEO13">
        <f>VLOOKUP($A13,'[1]Cuadro 3'!$A$6:$M$128,2,FALSE)</f>
        <v>1</v>
      </c>
      <c r="UEP13">
        <f>VLOOKUP($A13,'[1]Cuadro 3'!$A$6:$M$128,2,FALSE)</f>
        <v>1</v>
      </c>
      <c r="UEQ13">
        <f>VLOOKUP($A13,'[1]Cuadro 3'!$A$6:$M$128,2,FALSE)</f>
        <v>1</v>
      </c>
      <c r="UER13">
        <f>VLOOKUP($A13,'[1]Cuadro 3'!$A$6:$M$128,2,FALSE)</f>
        <v>1</v>
      </c>
      <c r="UES13">
        <f>VLOOKUP($A13,'[1]Cuadro 3'!$A$6:$M$128,2,FALSE)</f>
        <v>1</v>
      </c>
      <c r="UET13">
        <f>VLOOKUP($A13,'[1]Cuadro 3'!$A$6:$M$128,2,FALSE)</f>
        <v>1</v>
      </c>
      <c r="UEU13">
        <f>VLOOKUP($A13,'[1]Cuadro 3'!$A$6:$M$128,2,FALSE)</f>
        <v>1</v>
      </c>
      <c r="UEV13">
        <f>VLOOKUP($A13,'[1]Cuadro 3'!$A$6:$M$128,2,FALSE)</f>
        <v>1</v>
      </c>
      <c r="UEW13">
        <f>VLOOKUP($A13,'[1]Cuadro 3'!$A$6:$M$128,2,FALSE)</f>
        <v>1</v>
      </c>
      <c r="UEX13">
        <f>VLOOKUP($A13,'[1]Cuadro 3'!$A$6:$M$128,2,FALSE)</f>
        <v>1</v>
      </c>
      <c r="UEY13">
        <f>VLOOKUP($A13,'[1]Cuadro 3'!$A$6:$M$128,2,FALSE)</f>
        <v>1</v>
      </c>
      <c r="UEZ13">
        <f>VLOOKUP($A13,'[1]Cuadro 3'!$A$6:$M$128,2,FALSE)</f>
        <v>1</v>
      </c>
      <c r="UFA13">
        <f>VLOOKUP($A13,'[1]Cuadro 3'!$A$6:$M$128,2,FALSE)</f>
        <v>1</v>
      </c>
      <c r="UFB13">
        <f>VLOOKUP($A13,'[1]Cuadro 3'!$A$6:$M$128,2,FALSE)</f>
        <v>1</v>
      </c>
      <c r="UFC13">
        <f>VLOOKUP($A13,'[1]Cuadro 3'!$A$6:$M$128,2,FALSE)</f>
        <v>1</v>
      </c>
      <c r="UFD13">
        <f>VLOOKUP($A13,'[1]Cuadro 3'!$A$6:$M$128,2,FALSE)</f>
        <v>1</v>
      </c>
      <c r="UFE13">
        <f>VLOOKUP($A13,'[1]Cuadro 3'!$A$6:$M$128,2,FALSE)</f>
        <v>1</v>
      </c>
      <c r="UFF13">
        <f>VLOOKUP($A13,'[1]Cuadro 3'!$A$6:$M$128,2,FALSE)</f>
        <v>1</v>
      </c>
      <c r="UFG13">
        <f>VLOOKUP($A13,'[1]Cuadro 3'!$A$6:$M$128,2,FALSE)</f>
        <v>1</v>
      </c>
      <c r="UFH13">
        <f>VLOOKUP($A13,'[1]Cuadro 3'!$A$6:$M$128,2,FALSE)</f>
        <v>1</v>
      </c>
      <c r="UFI13">
        <f>VLOOKUP($A13,'[1]Cuadro 3'!$A$6:$M$128,2,FALSE)</f>
        <v>1</v>
      </c>
      <c r="UFJ13">
        <f>VLOOKUP($A13,'[1]Cuadro 3'!$A$6:$M$128,2,FALSE)</f>
        <v>1</v>
      </c>
      <c r="UFK13">
        <f>VLOOKUP($A13,'[1]Cuadro 3'!$A$6:$M$128,2,FALSE)</f>
        <v>1</v>
      </c>
      <c r="UFL13">
        <f>VLOOKUP($A13,'[1]Cuadro 3'!$A$6:$M$128,2,FALSE)</f>
        <v>1</v>
      </c>
      <c r="UFM13">
        <f>VLOOKUP($A13,'[1]Cuadro 3'!$A$6:$M$128,2,FALSE)</f>
        <v>1</v>
      </c>
      <c r="UFN13">
        <f>VLOOKUP($A13,'[1]Cuadro 3'!$A$6:$M$128,2,FALSE)</f>
        <v>1</v>
      </c>
      <c r="UFO13">
        <f>VLOOKUP($A13,'[1]Cuadro 3'!$A$6:$M$128,2,FALSE)</f>
        <v>1</v>
      </c>
      <c r="UFP13">
        <f>VLOOKUP($A13,'[1]Cuadro 3'!$A$6:$M$128,2,FALSE)</f>
        <v>1</v>
      </c>
      <c r="UFQ13">
        <f>VLOOKUP($A13,'[1]Cuadro 3'!$A$6:$M$128,2,FALSE)</f>
        <v>1</v>
      </c>
      <c r="UFR13">
        <f>VLOOKUP($A13,'[1]Cuadro 3'!$A$6:$M$128,2,FALSE)</f>
        <v>1</v>
      </c>
      <c r="UFS13">
        <f>VLOOKUP($A13,'[1]Cuadro 3'!$A$6:$M$128,2,FALSE)</f>
        <v>1</v>
      </c>
      <c r="UFT13">
        <f>VLOOKUP($A13,'[1]Cuadro 3'!$A$6:$M$128,2,FALSE)</f>
        <v>1</v>
      </c>
      <c r="UFU13">
        <f>VLOOKUP($A13,'[1]Cuadro 3'!$A$6:$M$128,2,FALSE)</f>
        <v>1</v>
      </c>
      <c r="UFV13">
        <f>VLOOKUP($A13,'[1]Cuadro 3'!$A$6:$M$128,2,FALSE)</f>
        <v>1</v>
      </c>
      <c r="UFW13">
        <f>VLOOKUP($A13,'[1]Cuadro 3'!$A$6:$M$128,2,FALSE)</f>
        <v>1</v>
      </c>
      <c r="UFX13">
        <f>VLOOKUP($A13,'[1]Cuadro 3'!$A$6:$M$128,2,FALSE)</f>
        <v>1</v>
      </c>
      <c r="UFY13">
        <f>VLOOKUP($A13,'[1]Cuadro 3'!$A$6:$M$128,2,FALSE)</f>
        <v>1</v>
      </c>
      <c r="UFZ13">
        <f>VLOOKUP($A13,'[1]Cuadro 3'!$A$6:$M$128,2,FALSE)</f>
        <v>1</v>
      </c>
      <c r="UGA13">
        <f>VLOOKUP($A13,'[1]Cuadro 3'!$A$6:$M$128,2,FALSE)</f>
        <v>1</v>
      </c>
      <c r="UGB13">
        <f>VLOOKUP($A13,'[1]Cuadro 3'!$A$6:$M$128,2,FALSE)</f>
        <v>1</v>
      </c>
      <c r="UGC13">
        <f>VLOOKUP($A13,'[1]Cuadro 3'!$A$6:$M$128,2,FALSE)</f>
        <v>1</v>
      </c>
      <c r="UGD13">
        <f>VLOOKUP($A13,'[1]Cuadro 3'!$A$6:$M$128,2,FALSE)</f>
        <v>1</v>
      </c>
      <c r="UGE13">
        <f>VLOOKUP($A13,'[1]Cuadro 3'!$A$6:$M$128,2,FALSE)</f>
        <v>1</v>
      </c>
      <c r="UGF13">
        <f>VLOOKUP($A13,'[1]Cuadro 3'!$A$6:$M$128,2,FALSE)</f>
        <v>1</v>
      </c>
      <c r="UGG13">
        <f>VLOOKUP($A13,'[1]Cuadro 3'!$A$6:$M$128,2,FALSE)</f>
        <v>1</v>
      </c>
      <c r="UGH13">
        <f>VLOOKUP($A13,'[1]Cuadro 3'!$A$6:$M$128,2,FALSE)</f>
        <v>1</v>
      </c>
      <c r="UGI13">
        <f>VLOOKUP($A13,'[1]Cuadro 3'!$A$6:$M$128,2,FALSE)</f>
        <v>1</v>
      </c>
      <c r="UGJ13">
        <f>VLOOKUP($A13,'[1]Cuadro 3'!$A$6:$M$128,2,FALSE)</f>
        <v>1</v>
      </c>
      <c r="UGK13">
        <f>VLOOKUP($A13,'[1]Cuadro 3'!$A$6:$M$128,2,FALSE)</f>
        <v>1</v>
      </c>
      <c r="UGL13">
        <f>VLOOKUP($A13,'[1]Cuadro 3'!$A$6:$M$128,2,FALSE)</f>
        <v>1</v>
      </c>
      <c r="UGM13">
        <f>VLOOKUP($A13,'[1]Cuadro 3'!$A$6:$M$128,2,FALSE)</f>
        <v>1</v>
      </c>
      <c r="UGN13">
        <f>VLOOKUP($A13,'[1]Cuadro 3'!$A$6:$M$128,2,FALSE)</f>
        <v>1</v>
      </c>
      <c r="UGO13">
        <f>VLOOKUP($A13,'[1]Cuadro 3'!$A$6:$M$128,2,FALSE)</f>
        <v>1</v>
      </c>
      <c r="UGP13">
        <f>VLOOKUP($A13,'[1]Cuadro 3'!$A$6:$M$128,2,FALSE)</f>
        <v>1</v>
      </c>
      <c r="UGQ13">
        <f>VLOOKUP($A13,'[1]Cuadro 3'!$A$6:$M$128,2,FALSE)</f>
        <v>1</v>
      </c>
      <c r="UGR13">
        <f>VLOOKUP($A13,'[1]Cuadro 3'!$A$6:$M$128,2,FALSE)</f>
        <v>1</v>
      </c>
      <c r="UGS13">
        <f>VLOOKUP($A13,'[1]Cuadro 3'!$A$6:$M$128,2,FALSE)</f>
        <v>1</v>
      </c>
      <c r="UGT13">
        <f>VLOOKUP($A13,'[1]Cuadro 3'!$A$6:$M$128,2,FALSE)</f>
        <v>1</v>
      </c>
      <c r="UGU13">
        <f>VLOOKUP($A13,'[1]Cuadro 3'!$A$6:$M$128,2,FALSE)</f>
        <v>1</v>
      </c>
      <c r="UGV13">
        <f>VLOOKUP($A13,'[1]Cuadro 3'!$A$6:$M$128,2,FALSE)</f>
        <v>1</v>
      </c>
      <c r="UGW13">
        <f>VLOOKUP($A13,'[1]Cuadro 3'!$A$6:$M$128,2,FALSE)</f>
        <v>1</v>
      </c>
      <c r="UGX13">
        <f>VLOOKUP($A13,'[1]Cuadro 3'!$A$6:$M$128,2,FALSE)</f>
        <v>1</v>
      </c>
      <c r="UGY13">
        <f>VLOOKUP($A13,'[1]Cuadro 3'!$A$6:$M$128,2,FALSE)</f>
        <v>1</v>
      </c>
      <c r="UGZ13">
        <f>VLOOKUP($A13,'[1]Cuadro 3'!$A$6:$M$128,2,FALSE)</f>
        <v>1</v>
      </c>
      <c r="UHA13">
        <f>VLOOKUP($A13,'[1]Cuadro 3'!$A$6:$M$128,2,FALSE)</f>
        <v>1</v>
      </c>
      <c r="UHB13">
        <f>VLOOKUP($A13,'[1]Cuadro 3'!$A$6:$M$128,2,FALSE)</f>
        <v>1</v>
      </c>
      <c r="UHC13">
        <f>VLOOKUP($A13,'[1]Cuadro 3'!$A$6:$M$128,2,FALSE)</f>
        <v>1</v>
      </c>
      <c r="UHD13">
        <f>VLOOKUP($A13,'[1]Cuadro 3'!$A$6:$M$128,2,FALSE)</f>
        <v>1</v>
      </c>
      <c r="UHE13">
        <f>VLOOKUP($A13,'[1]Cuadro 3'!$A$6:$M$128,2,FALSE)</f>
        <v>1</v>
      </c>
      <c r="UHF13">
        <f>VLOOKUP($A13,'[1]Cuadro 3'!$A$6:$M$128,2,FALSE)</f>
        <v>1</v>
      </c>
      <c r="UHG13">
        <f>VLOOKUP($A13,'[1]Cuadro 3'!$A$6:$M$128,2,FALSE)</f>
        <v>1</v>
      </c>
      <c r="UHH13">
        <f>VLOOKUP($A13,'[1]Cuadro 3'!$A$6:$M$128,2,FALSE)</f>
        <v>1</v>
      </c>
      <c r="UHI13">
        <f>VLOOKUP($A13,'[1]Cuadro 3'!$A$6:$M$128,2,FALSE)</f>
        <v>1</v>
      </c>
      <c r="UHJ13">
        <f>VLOOKUP($A13,'[1]Cuadro 3'!$A$6:$M$128,2,FALSE)</f>
        <v>1</v>
      </c>
      <c r="UHK13">
        <f>VLOOKUP($A13,'[1]Cuadro 3'!$A$6:$M$128,2,FALSE)</f>
        <v>1</v>
      </c>
      <c r="UHL13">
        <f>VLOOKUP($A13,'[1]Cuadro 3'!$A$6:$M$128,2,FALSE)</f>
        <v>1</v>
      </c>
      <c r="UHM13">
        <f>VLOOKUP($A13,'[1]Cuadro 3'!$A$6:$M$128,2,FALSE)</f>
        <v>1</v>
      </c>
      <c r="UHN13">
        <f>VLOOKUP($A13,'[1]Cuadro 3'!$A$6:$M$128,2,FALSE)</f>
        <v>1</v>
      </c>
      <c r="UHO13">
        <f>VLOOKUP($A13,'[1]Cuadro 3'!$A$6:$M$128,2,FALSE)</f>
        <v>1</v>
      </c>
      <c r="UHP13">
        <f>VLOOKUP($A13,'[1]Cuadro 3'!$A$6:$M$128,2,FALSE)</f>
        <v>1</v>
      </c>
      <c r="UHQ13">
        <f>VLOOKUP($A13,'[1]Cuadro 3'!$A$6:$M$128,2,FALSE)</f>
        <v>1</v>
      </c>
      <c r="UHR13">
        <f>VLOOKUP($A13,'[1]Cuadro 3'!$A$6:$M$128,2,FALSE)</f>
        <v>1</v>
      </c>
      <c r="UHS13">
        <f>VLOOKUP($A13,'[1]Cuadro 3'!$A$6:$M$128,2,FALSE)</f>
        <v>1</v>
      </c>
      <c r="UHT13">
        <f>VLOOKUP($A13,'[1]Cuadro 3'!$A$6:$M$128,2,FALSE)</f>
        <v>1</v>
      </c>
      <c r="UHU13">
        <f>VLOOKUP($A13,'[1]Cuadro 3'!$A$6:$M$128,2,FALSE)</f>
        <v>1</v>
      </c>
      <c r="UHV13">
        <f>VLOOKUP($A13,'[1]Cuadro 3'!$A$6:$M$128,2,FALSE)</f>
        <v>1</v>
      </c>
      <c r="UHW13">
        <f>VLOOKUP($A13,'[1]Cuadro 3'!$A$6:$M$128,2,FALSE)</f>
        <v>1</v>
      </c>
      <c r="UHX13">
        <f>VLOOKUP($A13,'[1]Cuadro 3'!$A$6:$M$128,2,FALSE)</f>
        <v>1</v>
      </c>
      <c r="UHY13">
        <f>VLOOKUP($A13,'[1]Cuadro 3'!$A$6:$M$128,2,FALSE)</f>
        <v>1</v>
      </c>
      <c r="UHZ13">
        <f>VLOOKUP($A13,'[1]Cuadro 3'!$A$6:$M$128,2,FALSE)</f>
        <v>1</v>
      </c>
      <c r="UIA13">
        <f>VLOOKUP($A13,'[1]Cuadro 3'!$A$6:$M$128,2,FALSE)</f>
        <v>1</v>
      </c>
      <c r="UIB13">
        <f>VLOOKUP($A13,'[1]Cuadro 3'!$A$6:$M$128,2,FALSE)</f>
        <v>1</v>
      </c>
      <c r="UIC13">
        <f>VLOOKUP($A13,'[1]Cuadro 3'!$A$6:$M$128,2,FALSE)</f>
        <v>1</v>
      </c>
      <c r="UID13">
        <f>VLOOKUP($A13,'[1]Cuadro 3'!$A$6:$M$128,2,FALSE)</f>
        <v>1</v>
      </c>
      <c r="UIE13">
        <f>VLOOKUP($A13,'[1]Cuadro 3'!$A$6:$M$128,2,FALSE)</f>
        <v>1</v>
      </c>
      <c r="UIF13">
        <f>VLOOKUP($A13,'[1]Cuadro 3'!$A$6:$M$128,2,FALSE)</f>
        <v>1</v>
      </c>
      <c r="UIG13">
        <f>VLOOKUP($A13,'[1]Cuadro 3'!$A$6:$M$128,2,FALSE)</f>
        <v>1</v>
      </c>
      <c r="UIH13">
        <f>VLOOKUP($A13,'[1]Cuadro 3'!$A$6:$M$128,2,FALSE)</f>
        <v>1</v>
      </c>
      <c r="UII13">
        <f>VLOOKUP($A13,'[1]Cuadro 3'!$A$6:$M$128,2,FALSE)</f>
        <v>1</v>
      </c>
      <c r="UIJ13">
        <f>VLOOKUP($A13,'[1]Cuadro 3'!$A$6:$M$128,2,FALSE)</f>
        <v>1</v>
      </c>
      <c r="UIK13">
        <f>VLOOKUP($A13,'[1]Cuadro 3'!$A$6:$M$128,2,FALSE)</f>
        <v>1</v>
      </c>
      <c r="UIL13">
        <f>VLOOKUP($A13,'[1]Cuadro 3'!$A$6:$M$128,2,FALSE)</f>
        <v>1</v>
      </c>
      <c r="UIM13">
        <f>VLOOKUP($A13,'[1]Cuadro 3'!$A$6:$M$128,2,FALSE)</f>
        <v>1</v>
      </c>
      <c r="UIN13">
        <f>VLOOKUP($A13,'[1]Cuadro 3'!$A$6:$M$128,2,FALSE)</f>
        <v>1</v>
      </c>
      <c r="UIO13">
        <f>VLOOKUP($A13,'[1]Cuadro 3'!$A$6:$M$128,2,FALSE)</f>
        <v>1</v>
      </c>
      <c r="UIP13">
        <f>VLOOKUP($A13,'[1]Cuadro 3'!$A$6:$M$128,2,FALSE)</f>
        <v>1</v>
      </c>
      <c r="UIQ13">
        <f>VLOOKUP($A13,'[1]Cuadro 3'!$A$6:$M$128,2,FALSE)</f>
        <v>1</v>
      </c>
      <c r="UIR13">
        <f>VLOOKUP($A13,'[1]Cuadro 3'!$A$6:$M$128,2,FALSE)</f>
        <v>1</v>
      </c>
      <c r="UIS13">
        <f>VLOOKUP($A13,'[1]Cuadro 3'!$A$6:$M$128,2,FALSE)</f>
        <v>1</v>
      </c>
      <c r="UIT13">
        <f>VLOOKUP($A13,'[1]Cuadro 3'!$A$6:$M$128,2,FALSE)</f>
        <v>1</v>
      </c>
      <c r="UIU13">
        <f>VLOOKUP($A13,'[1]Cuadro 3'!$A$6:$M$128,2,FALSE)</f>
        <v>1</v>
      </c>
      <c r="UIV13">
        <f>VLOOKUP($A13,'[1]Cuadro 3'!$A$6:$M$128,2,FALSE)</f>
        <v>1</v>
      </c>
      <c r="UIW13">
        <f>VLOOKUP($A13,'[1]Cuadro 3'!$A$6:$M$128,2,FALSE)</f>
        <v>1</v>
      </c>
      <c r="UIX13">
        <f>VLOOKUP($A13,'[1]Cuadro 3'!$A$6:$M$128,2,FALSE)</f>
        <v>1</v>
      </c>
      <c r="UIY13">
        <f>VLOOKUP($A13,'[1]Cuadro 3'!$A$6:$M$128,2,FALSE)</f>
        <v>1</v>
      </c>
      <c r="UIZ13">
        <f>VLOOKUP($A13,'[1]Cuadro 3'!$A$6:$M$128,2,FALSE)</f>
        <v>1</v>
      </c>
      <c r="UJA13">
        <f>VLOOKUP($A13,'[1]Cuadro 3'!$A$6:$M$128,2,FALSE)</f>
        <v>1</v>
      </c>
      <c r="UJB13">
        <f>VLOOKUP($A13,'[1]Cuadro 3'!$A$6:$M$128,2,FALSE)</f>
        <v>1</v>
      </c>
      <c r="UJC13">
        <f>VLOOKUP($A13,'[1]Cuadro 3'!$A$6:$M$128,2,FALSE)</f>
        <v>1</v>
      </c>
      <c r="UJD13">
        <f>VLOOKUP($A13,'[1]Cuadro 3'!$A$6:$M$128,2,FALSE)</f>
        <v>1</v>
      </c>
      <c r="UJE13">
        <f>VLOOKUP($A13,'[1]Cuadro 3'!$A$6:$M$128,2,FALSE)</f>
        <v>1</v>
      </c>
      <c r="UJF13">
        <f>VLOOKUP($A13,'[1]Cuadro 3'!$A$6:$M$128,2,FALSE)</f>
        <v>1</v>
      </c>
      <c r="UJG13">
        <f>VLOOKUP($A13,'[1]Cuadro 3'!$A$6:$M$128,2,FALSE)</f>
        <v>1</v>
      </c>
      <c r="UJH13">
        <f>VLOOKUP($A13,'[1]Cuadro 3'!$A$6:$M$128,2,FALSE)</f>
        <v>1</v>
      </c>
      <c r="UJI13">
        <f>VLOOKUP($A13,'[1]Cuadro 3'!$A$6:$M$128,2,FALSE)</f>
        <v>1</v>
      </c>
      <c r="UJJ13">
        <f>VLOOKUP($A13,'[1]Cuadro 3'!$A$6:$M$128,2,FALSE)</f>
        <v>1</v>
      </c>
      <c r="UJK13">
        <f>VLOOKUP($A13,'[1]Cuadro 3'!$A$6:$M$128,2,FALSE)</f>
        <v>1</v>
      </c>
      <c r="UJL13">
        <f>VLOOKUP($A13,'[1]Cuadro 3'!$A$6:$M$128,2,FALSE)</f>
        <v>1</v>
      </c>
      <c r="UJM13">
        <f>VLOOKUP($A13,'[1]Cuadro 3'!$A$6:$M$128,2,FALSE)</f>
        <v>1</v>
      </c>
      <c r="UJN13">
        <f>VLOOKUP($A13,'[1]Cuadro 3'!$A$6:$M$128,2,FALSE)</f>
        <v>1</v>
      </c>
      <c r="UJO13">
        <f>VLOOKUP($A13,'[1]Cuadro 3'!$A$6:$M$128,2,FALSE)</f>
        <v>1</v>
      </c>
      <c r="UJP13">
        <f>VLOOKUP($A13,'[1]Cuadro 3'!$A$6:$M$128,2,FALSE)</f>
        <v>1</v>
      </c>
      <c r="UJQ13">
        <f>VLOOKUP($A13,'[1]Cuadro 3'!$A$6:$M$128,2,FALSE)</f>
        <v>1</v>
      </c>
      <c r="UJR13">
        <f>VLOOKUP($A13,'[1]Cuadro 3'!$A$6:$M$128,2,FALSE)</f>
        <v>1</v>
      </c>
      <c r="UJS13">
        <f>VLOOKUP($A13,'[1]Cuadro 3'!$A$6:$M$128,2,FALSE)</f>
        <v>1</v>
      </c>
      <c r="UJT13">
        <f>VLOOKUP($A13,'[1]Cuadro 3'!$A$6:$M$128,2,FALSE)</f>
        <v>1</v>
      </c>
      <c r="UJU13">
        <f>VLOOKUP($A13,'[1]Cuadro 3'!$A$6:$M$128,2,FALSE)</f>
        <v>1</v>
      </c>
      <c r="UJV13">
        <f>VLOOKUP($A13,'[1]Cuadro 3'!$A$6:$M$128,2,FALSE)</f>
        <v>1</v>
      </c>
      <c r="UJW13">
        <f>VLOOKUP($A13,'[1]Cuadro 3'!$A$6:$M$128,2,FALSE)</f>
        <v>1</v>
      </c>
      <c r="UJX13">
        <f>VLOOKUP($A13,'[1]Cuadro 3'!$A$6:$M$128,2,FALSE)</f>
        <v>1</v>
      </c>
      <c r="UJY13">
        <f>VLOOKUP($A13,'[1]Cuadro 3'!$A$6:$M$128,2,FALSE)</f>
        <v>1</v>
      </c>
      <c r="UJZ13">
        <f>VLOOKUP($A13,'[1]Cuadro 3'!$A$6:$M$128,2,FALSE)</f>
        <v>1</v>
      </c>
      <c r="UKA13">
        <f>VLOOKUP($A13,'[1]Cuadro 3'!$A$6:$M$128,2,FALSE)</f>
        <v>1</v>
      </c>
      <c r="UKB13">
        <f>VLOOKUP($A13,'[1]Cuadro 3'!$A$6:$M$128,2,FALSE)</f>
        <v>1</v>
      </c>
      <c r="UKC13">
        <f>VLOOKUP($A13,'[1]Cuadro 3'!$A$6:$M$128,2,FALSE)</f>
        <v>1</v>
      </c>
      <c r="UKD13">
        <f>VLOOKUP($A13,'[1]Cuadro 3'!$A$6:$M$128,2,FALSE)</f>
        <v>1</v>
      </c>
      <c r="UKE13">
        <f>VLOOKUP($A13,'[1]Cuadro 3'!$A$6:$M$128,2,FALSE)</f>
        <v>1</v>
      </c>
      <c r="UKF13">
        <f>VLOOKUP($A13,'[1]Cuadro 3'!$A$6:$M$128,2,FALSE)</f>
        <v>1</v>
      </c>
      <c r="UKG13">
        <f>VLOOKUP($A13,'[1]Cuadro 3'!$A$6:$M$128,2,FALSE)</f>
        <v>1</v>
      </c>
      <c r="UKH13">
        <f>VLOOKUP($A13,'[1]Cuadro 3'!$A$6:$M$128,2,FALSE)</f>
        <v>1</v>
      </c>
      <c r="UKI13">
        <f>VLOOKUP($A13,'[1]Cuadro 3'!$A$6:$M$128,2,FALSE)</f>
        <v>1</v>
      </c>
      <c r="UKJ13">
        <f>VLOOKUP($A13,'[1]Cuadro 3'!$A$6:$M$128,2,FALSE)</f>
        <v>1</v>
      </c>
      <c r="UKK13">
        <f>VLOOKUP($A13,'[1]Cuadro 3'!$A$6:$M$128,2,FALSE)</f>
        <v>1</v>
      </c>
      <c r="UKL13">
        <f>VLOOKUP($A13,'[1]Cuadro 3'!$A$6:$M$128,2,FALSE)</f>
        <v>1</v>
      </c>
      <c r="UKM13">
        <f>VLOOKUP($A13,'[1]Cuadro 3'!$A$6:$M$128,2,FALSE)</f>
        <v>1</v>
      </c>
      <c r="UKN13">
        <f>VLOOKUP($A13,'[1]Cuadro 3'!$A$6:$M$128,2,FALSE)</f>
        <v>1</v>
      </c>
      <c r="UKO13">
        <f>VLOOKUP($A13,'[1]Cuadro 3'!$A$6:$M$128,2,FALSE)</f>
        <v>1</v>
      </c>
      <c r="UKP13">
        <f>VLOOKUP($A13,'[1]Cuadro 3'!$A$6:$M$128,2,FALSE)</f>
        <v>1</v>
      </c>
      <c r="UKQ13">
        <f>VLOOKUP($A13,'[1]Cuadro 3'!$A$6:$M$128,2,FALSE)</f>
        <v>1</v>
      </c>
      <c r="UKR13">
        <f>VLOOKUP($A13,'[1]Cuadro 3'!$A$6:$M$128,2,FALSE)</f>
        <v>1</v>
      </c>
      <c r="UKS13">
        <f>VLOOKUP($A13,'[1]Cuadro 3'!$A$6:$M$128,2,FALSE)</f>
        <v>1</v>
      </c>
      <c r="UKT13">
        <f>VLOOKUP($A13,'[1]Cuadro 3'!$A$6:$M$128,2,FALSE)</f>
        <v>1</v>
      </c>
      <c r="UKU13">
        <f>VLOOKUP($A13,'[1]Cuadro 3'!$A$6:$M$128,2,FALSE)</f>
        <v>1</v>
      </c>
      <c r="UKV13">
        <f>VLOOKUP($A13,'[1]Cuadro 3'!$A$6:$M$128,2,FALSE)</f>
        <v>1</v>
      </c>
      <c r="UKW13">
        <f>VLOOKUP($A13,'[1]Cuadro 3'!$A$6:$M$128,2,FALSE)</f>
        <v>1</v>
      </c>
      <c r="UKX13">
        <f>VLOOKUP($A13,'[1]Cuadro 3'!$A$6:$M$128,2,FALSE)</f>
        <v>1</v>
      </c>
      <c r="UKY13">
        <f>VLOOKUP($A13,'[1]Cuadro 3'!$A$6:$M$128,2,FALSE)</f>
        <v>1</v>
      </c>
      <c r="UKZ13">
        <f>VLOOKUP($A13,'[1]Cuadro 3'!$A$6:$M$128,2,FALSE)</f>
        <v>1</v>
      </c>
      <c r="ULA13">
        <f>VLOOKUP($A13,'[1]Cuadro 3'!$A$6:$M$128,2,FALSE)</f>
        <v>1</v>
      </c>
      <c r="ULB13">
        <f>VLOOKUP($A13,'[1]Cuadro 3'!$A$6:$M$128,2,FALSE)</f>
        <v>1</v>
      </c>
      <c r="ULC13">
        <f>VLOOKUP($A13,'[1]Cuadro 3'!$A$6:$M$128,2,FALSE)</f>
        <v>1</v>
      </c>
      <c r="ULD13">
        <f>VLOOKUP($A13,'[1]Cuadro 3'!$A$6:$M$128,2,FALSE)</f>
        <v>1</v>
      </c>
      <c r="ULE13">
        <f>VLOOKUP($A13,'[1]Cuadro 3'!$A$6:$M$128,2,FALSE)</f>
        <v>1</v>
      </c>
      <c r="ULF13">
        <f>VLOOKUP($A13,'[1]Cuadro 3'!$A$6:$M$128,2,FALSE)</f>
        <v>1</v>
      </c>
      <c r="ULG13">
        <f>VLOOKUP($A13,'[1]Cuadro 3'!$A$6:$M$128,2,FALSE)</f>
        <v>1</v>
      </c>
      <c r="ULH13">
        <f>VLOOKUP($A13,'[1]Cuadro 3'!$A$6:$M$128,2,FALSE)</f>
        <v>1</v>
      </c>
      <c r="ULI13">
        <f>VLOOKUP($A13,'[1]Cuadro 3'!$A$6:$M$128,2,FALSE)</f>
        <v>1</v>
      </c>
      <c r="ULJ13">
        <f>VLOOKUP($A13,'[1]Cuadro 3'!$A$6:$M$128,2,FALSE)</f>
        <v>1</v>
      </c>
      <c r="ULK13">
        <f>VLOOKUP($A13,'[1]Cuadro 3'!$A$6:$M$128,2,FALSE)</f>
        <v>1</v>
      </c>
      <c r="ULL13">
        <f>VLOOKUP($A13,'[1]Cuadro 3'!$A$6:$M$128,2,FALSE)</f>
        <v>1</v>
      </c>
      <c r="ULM13">
        <f>VLOOKUP($A13,'[1]Cuadro 3'!$A$6:$M$128,2,FALSE)</f>
        <v>1</v>
      </c>
      <c r="ULN13">
        <f>VLOOKUP($A13,'[1]Cuadro 3'!$A$6:$M$128,2,FALSE)</f>
        <v>1</v>
      </c>
      <c r="ULO13">
        <f>VLOOKUP($A13,'[1]Cuadro 3'!$A$6:$M$128,2,FALSE)</f>
        <v>1</v>
      </c>
      <c r="ULP13">
        <f>VLOOKUP($A13,'[1]Cuadro 3'!$A$6:$M$128,2,FALSE)</f>
        <v>1</v>
      </c>
      <c r="ULQ13">
        <f>VLOOKUP($A13,'[1]Cuadro 3'!$A$6:$M$128,2,FALSE)</f>
        <v>1</v>
      </c>
      <c r="ULR13">
        <f>VLOOKUP($A13,'[1]Cuadro 3'!$A$6:$M$128,2,FALSE)</f>
        <v>1</v>
      </c>
      <c r="ULS13">
        <f>VLOOKUP($A13,'[1]Cuadro 3'!$A$6:$M$128,2,FALSE)</f>
        <v>1</v>
      </c>
      <c r="ULT13">
        <f>VLOOKUP($A13,'[1]Cuadro 3'!$A$6:$M$128,2,FALSE)</f>
        <v>1</v>
      </c>
      <c r="ULU13">
        <f>VLOOKUP($A13,'[1]Cuadro 3'!$A$6:$M$128,2,FALSE)</f>
        <v>1</v>
      </c>
      <c r="ULV13">
        <f>VLOOKUP($A13,'[1]Cuadro 3'!$A$6:$M$128,2,FALSE)</f>
        <v>1</v>
      </c>
      <c r="ULW13">
        <f>VLOOKUP($A13,'[1]Cuadro 3'!$A$6:$M$128,2,FALSE)</f>
        <v>1</v>
      </c>
      <c r="ULX13">
        <f>VLOOKUP($A13,'[1]Cuadro 3'!$A$6:$M$128,2,FALSE)</f>
        <v>1</v>
      </c>
      <c r="ULY13">
        <f>VLOOKUP($A13,'[1]Cuadro 3'!$A$6:$M$128,2,FALSE)</f>
        <v>1</v>
      </c>
      <c r="ULZ13">
        <f>VLOOKUP($A13,'[1]Cuadro 3'!$A$6:$M$128,2,FALSE)</f>
        <v>1</v>
      </c>
      <c r="UMA13">
        <f>VLOOKUP($A13,'[1]Cuadro 3'!$A$6:$M$128,2,FALSE)</f>
        <v>1</v>
      </c>
      <c r="UMB13">
        <f>VLOOKUP($A13,'[1]Cuadro 3'!$A$6:$M$128,2,FALSE)</f>
        <v>1</v>
      </c>
      <c r="UMC13">
        <f>VLOOKUP($A13,'[1]Cuadro 3'!$A$6:$M$128,2,FALSE)</f>
        <v>1</v>
      </c>
      <c r="UMD13">
        <f>VLOOKUP($A13,'[1]Cuadro 3'!$A$6:$M$128,2,FALSE)</f>
        <v>1</v>
      </c>
      <c r="UME13">
        <f>VLOOKUP($A13,'[1]Cuadro 3'!$A$6:$M$128,2,FALSE)</f>
        <v>1</v>
      </c>
      <c r="UMF13">
        <f>VLOOKUP($A13,'[1]Cuadro 3'!$A$6:$M$128,2,FALSE)</f>
        <v>1</v>
      </c>
      <c r="UMG13">
        <f>VLOOKUP($A13,'[1]Cuadro 3'!$A$6:$M$128,2,FALSE)</f>
        <v>1</v>
      </c>
      <c r="UMH13">
        <f>VLOOKUP($A13,'[1]Cuadro 3'!$A$6:$M$128,2,FALSE)</f>
        <v>1</v>
      </c>
      <c r="UMI13">
        <f>VLOOKUP($A13,'[1]Cuadro 3'!$A$6:$M$128,2,FALSE)</f>
        <v>1</v>
      </c>
      <c r="UMJ13">
        <f>VLOOKUP($A13,'[1]Cuadro 3'!$A$6:$M$128,2,FALSE)</f>
        <v>1</v>
      </c>
      <c r="UMK13">
        <f>VLOOKUP($A13,'[1]Cuadro 3'!$A$6:$M$128,2,FALSE)</f>
        <v>1</v>
      </c>
      <c r="UML13">
        <f>VLOOKUP($A13,'[1]Cuadro 3'!$A$6:$M$128,2,FALSE)</f>
        <v>1</v>
      </c>
      <c r="UMM13">
        <f>VLOOKUP($A13,'[1]Cuadro 3'!$A$6:$M$128,2,FALSE)</f>
        <v>1</v>
      </c>
      <c r="UMN13">
        <f>VLOOKUP($A13,'[1]Cuadro 3'!$A$6:$M$128,2,FALSE)</f>
        <v>1</v>
      </c>
      <c r="UMO13">
        <f>VLOOKUP($A13,'[1]Cuadro 3'!$A$6:$M$128,2,FALSE)</f>
        <v>1</v>
      </c>
      <c r="UMP13">
        <f>VLOOKUP($A13,'[1]Cuadro 3'!$A$6:$M$128,2,FALSE)</f>
        <v>1</v>
      </c>
      <c r="UMQ13">
        <f>VLOOKUP($A13,'[1]Cuadro 3'!$A$6:$M$128,2,FALSE)</f>
        <v>1</v>
      </c>
      <c r="UMR13">
        <f>VLOOKUP($A13,'[1]Cuadro 3'!$A$6:$M$128,2,FALSE)</f>
        <v>1</v>
      </c>
      <c r="UMS13">
        <f>VLOOKUP($A13,'[1]Cuadro 3'!$A$6:$M$128,2,FALSE)</f>
        <v>1</v>
      </c>
      <c r="UMT13">
        <f>VLOOKUP($A13,'[1]Cuadro 3'!$A$6:$M$128,2,FALSE)</f>
        <v>1</v>
      </c>
      <c r="UMU13">
        <f>VLOOKUP($A13,'[1]Cuadro 3'!$A$6:$M$128,2,FALSE)</f>
        <v>1</v>
      </c>
      <c r="UMV13">
        <f>VLOOKUP($A13,'[1]Cuadro 3'!$A$6:$M$128,2,FALSE)</f>
        <v>1</v>
      </c>
      <c r="UMW13">
        <f>VLOOKUP($A13,'[1]Cuadro 3'!$A$6:$M$128,2,FALSE)</f>
        <v>1</v>
      </c>
      <c r="UMX13">
        <f>VLOOKUP($A13,'[1]Cuadro 3'!$A$6:$M$128,2,FALSE)</f>
        <v>1</v>
      </c>
      <c r="UMY13">
        <f>VLOOKUP($A13,'[1]Cuadro 3'!$A$6:$M$128,2,FALSE)</f>
        <v>1</v>
      </c>
      <c r="UMZ13">
        <f>VLOOKUP($A13,'[1]Cuadro 3'!$A$6:$M$128,2,FALSE)</f>
        <v>1</v>
      </c>
      <c r="UNA13">
        <f>VLOOKUP($A13,'[1]Cuadro 3'!$A$6:$M$128,2,FALSE)</f>
        <v>1</v>
      </c>
      <c r="UNB13">
        <f>VLOOKUP($A13,'[1]Cuadro 3'!$A$6:$M$128,2,FALSE)</f>
        <v>1</v>
      </c>
      <c r="UNC13">
        <f>VLOOKUP($A13,'[1]Cuadro 3'!$A$6:$M$128,2,FALSE)</f>
        <v>1</v>
      </c>
      <c r="UND13">
        <f>VLOOKUP($A13,'[1]Cuadro 3'!$A$6:$M$128,2,FALSE)</f>
        <v>1</v>
      </c>
      <c r="UNE13">
        <f>VLOOKUP($A13,'[1]Cuadro 3'!$A$6:$M$128,2,FALSE)</f>
        <v>1</v>
      </c>
      <c r="UNF13">
        <f>VLOOKUP($A13,'[1]Cuadro 3'!$A$6:$M$128,2,FALSE)</f>
        <v>1</v>
      </c>
      <c r="UNG13">
        <f>VLOOKUP($A13,'[1]Cuadro 3'!$A$6:$M$128,2,FALSE)</f>
        <v>1</v>
      </c>
      <c r="UNH13">
        <f>VLOOKUP($A13,'[1]Cuadro 3'!$A$6:$M$128,2,FALSE)</f>
        <v>1</v>
      </c>
      <c r="UNI13">
        <f>VLOOKUP($A13,'[1]Cuadro 3'!$A$6:$M$128,2,FALSE)</f>
        <v>1</v>
      </c>
      <c r="UNJ13">
        <f>VLOOKUP($A13,'[1]Cuadro 3'!$A$6:$M$128,2,FALSE)</f>
        <v>1</v>
      </c>
      <c r="UNK13">
        <f>VLOOKUP($A13,'[1]Cuadro 3'!$A$6:$M$128,2,FALSE)</f>
        <v>1</v>
      </c>
      <c r="UNL13">
        <f>VLOOKUP($A13,'[1]Cuadro 3'!$A$6:$M$128,2,FALSE)</f>
        <v>1</v>
      </c>
      <c r="UNM13">
        <f>VLOOKUP($A13,'[1]Cuadro 3'!$A$6:$M$128,2,FALSE)</f>
        <v>1</v>
      </c>
      <c r="UNN13">
        <f>VLOOKUP($A13,'[1]Cuadro 3'!$A$6:$M$128,2,FALSE)</f>
        <v>1</v>
      </c>
      <c r="UNO13">
        <f>VLOOKUP($A13,'[1]Cuadro 3'!$A$6:$M$128,2,FALSE)</f>
        <v>1</v>
      </c>
      <c r="UNP13">
        <f>VLOOKUP($A13,'[1]Cuadro 3'!$A$6:$M$128,2,FALSE)</f>
        <v>1</v>
      </c>
      <c r="UNQ13">
        <f>VLOOKUP($A13,'[1]Cuadro 3'!$A$6:$M$128,2,FALSE)</f>
        <v>1</v>
      </c>
      <c r="UNR13">
        <f>VLOOKUP($A13,'[1]Cuadro 3'!$A$6:$M$128,2,FALSE)</f>
        <v>1</v>
      </c>
      <c r="UNS13">
        <f>VLOOKUP($A13,'[1]Cuadro 3'!$A$6:$M$128,2,FALSE)</f>
        <v>1</v>
      </c>
      <c r="UNT13">
        <f>VLOOKUP($A13,'[1]Cuadro 3'!$A$6:$M$128,2,FALSE)</f>
        <v>1</v>
      </c>
      <c r="UNU13">
        <f>VLOOKUP($A13,'[1]Cuadro 3'!$A$6:$M$128,2,FALSE)</f>
        <v>1</v>
      </c>
      <c r="UNV13">
        <f>VLOOKUP($A13,'[1]Cuadro 3'!$A$6:$M$128,2,FALSE)</f>
        <v>1</v>
      </c>
      <c r="UNW13">
        <f>VLOOKUP($A13,'[1]Cuadro 3'!$A$6:$M$128,2,FALSE)</f>
        <v>1</v>
      </c>
      <c r="UNX13">
        <f>VLOOKUP($A13,'[1]Cuadro 3'!$A$6:$M$128,2,FALSE)</f>
        <v>1</v>
      </c>
      <c r="UNY13">
        <f>VLOOKUP($A13,'[1]Cuadro 3'!$A$6:$M$128,2,FALSE)</f>
        <v>1</v>
      </c>
      <c r="UNZ13">
        <f>VLOOKUP($A13,'[1]Cuadro 3'!$A$6:$M$128,2,FALSE)</f>
        <v>1</v>
      </c>
      <c r="UOA13">
        <f>VLOOKUP($A13,'[1]Cuadro 3'!$A$6:$M$128,2,FALSE)</f>
        <v>1</v>
      </c>
      <c r="UOB13">
        <f>VLOOKUP($A13,'[1]Cuadro 3'!$A$6:$M$128,2,FALSE)</f>
        <v>1</v>
      </c>
      <c r="UOC13">
        <f>VLOOKUP($A13,'[1]Cuadro 3'!$A$6:$M$128,2,FALSE)</f>
        <v>1</v>
      </c>
      <c r="UOD13">
        <f>VLOOKUP($A13,'[1]Cuadro 3'!$A$6:$M$128,2,FALSE)</f>
        <v>1</v>
      </c>
      <c r="UOE13">
        <f>VLOOKUP($A13,'[1]Cuadro 3'!$A$6:$M$128,2,FALSE)</f>
        <v>1</v>
      </c>
      <c r="UOF13">
        <f>VLOOKUP($A13,'[1]Cuadro 3'!$A$6:$M$128,2,FALSE)</f>
        <v>1</v>
      </c>
      <c r="UOG13">
        <f>VLOOKUP($A13,'[1]Cuadro 3'!$A$6:$M$128,2,FALSE)</f>
        <v>1</v>
      </c>
      <c r="UOH13">
        <f>VLOOKUP($A13,'[1]Cuadro 3'!$A$6:$M$128,2,FALSE)</f>
        <v>1</v>
      </c>
      <c r="UOI13">
        <f>VLOOKUP($A13,'[1]Cuadro 3'!$A$6:$M$128,2,FALSE)</f>
        <v>1</v>
      </c>
      <c r="UOJ13">
        <f>VLOOKUP($A13,'[1]Cuadro 3'!$A$6:$M$128,2,FALSE)</f>
        <v>1</v>
      </c>
      <c r="UOK13">
        <f>VLOOKUP($A13,'[1]Cuadro 3'!$A$6:$M$128,2,FALSE)</f>
        <v>1</v>
      </c>
      <c r="UOL13">
        <f>VLOOKUP($A13,'[1]Cuadro 3'!$A$6:$M$128,2,FALSE)</f>
        <v>1</v>
      </c>
      <c r="UOM13">
        <f>VLOOKUP($A13,'[1]Cuadro 3'!$A$6:$M$128,2,FALSE)</f>
        <v>1</v>
      </c>
      <c r="UON13">
        <f>VLOOKUP($A13,'[1]Cuadro 3'!$A$6:$M$128,2,FALSE)</f>
        <v>1</v>
      </c>
      <c r="UOO13">
        <f>VLOOKUP($A13,'[1]Cuadro 3'!$A$6:$M$128,2,FALSE)</f>
        <v>1</v>
      </c>
      <c r="UOP13">
        <f>VLOOKUP($A13,'[1]Cuadro 3'!$A$6:$M$128,2,FALSE)</f>
        <v>1</v>
      </c>
      <c r="UOQ13">
        <f>VLOOKUP($A13,'[1]Cuadro 3'!$A$6:$M$128,2,FALSE)</f>
        <v>1</v>
      </c>
      <c r="UOR13">
        <f>VLOOKUP($A13,'[1]Cuadro 3'!$A$6:$M$128,2,FALSE)</f>
        <v>1</v>
      </c>
      <c r="UOS13">
        <f>VLOOKUP($A13,'[1]Cuadro 3'!$A$6:$M$128,2,FALSE)</f>
        <v>1</v>
      </c>
      <c r="UOT13">
        <f>VLOOKUP($A13,'[1]Cuadro 3'!$A$6:$M$128,2,FALSE)</f>
        <v>1</v>
      </c>
      <c r="UOU13">
        <f>VLOOKUP($A13,'[1]Cuadro 3'!$A$6:$M$128,2,FALSE)</f>
        <v>1</v>
      </c>
      <c r="UOV13">
        <f>VLOOKUP($A13,'[1]Cuadro 3'!$A$6:$M$128,2,FALSE)</f>
        <v>1</v>
      </c>
      <c r="UOW13">
        <f>VLOOKUP($A13,'[1]Cuadro 3'!$A$6:$M$128,2,FALSE)</f>
        <v>1</v>
      </c>
      <c r="UOX13">
        <f>VLOOKUP($A13,'[1]Cuadro 3'!$A$6:$M$128,2,FALSE)</f>
        <v>1</v>
      </c>
      <c r="UOY13">
        <f>VLOOKUP($A13,'[1]Cuadro 3'!$A$6:$M$128,2,FALSE)</f>
        <v>1</v>
      </c>
      <c r="UOZ13">
        <f>VLOOKUP($A13,'[1]Cuadro 3'!$A$6:$M$128,2,FALSE)</f>
        <v>1</v>
      </c>
      <c r="UPA13">
        <f>VLOOKUP($A13,'[1]Cuadro 3'!$A$6:$M$128,2,FALSE)</f>
        <v>1</v>
      </c>
      <c r="UPB13">
        <f>VLOOKUP($A13,'[1]Cuadro 3'!$A$6:$M$128,2,FALSE)</f>
        <v>1</v>
      </c>
      <c r="UPC13">
        <f>VLOOKUP($A13,'[1]Cuadro 3'!$A$6:$M$128,2,FALSE)</f>
        <v>1</v>
      </c>
      <c r="UPD13">
        <f>VLOOKUP($A13,'[1]Cuadro 3'!$A$6:$M$128,2,FALSE)</f>
        <v>1</v>
      </c>
      <c r="UPE13">
        <f>VLOOKUP($A13,'[1]Cuadro 3'!$A$6:$M$128,2,FALSE)</f>
        <v>1</v>
      </c>
      <c r="UPF13">
        <f>VLOOKUP($A13,'[1]Cuadro 3'!$A$6:$M$128,2,FALSE)</f>
        <v>1</v>
      </c>
      <c r="UPG13">
        <f>VLOOKUP($A13,'[1]Cuadro 3'!$A$6:$M$128,2,FALSE)</f>
        <v>1</v>
      </c>
      <c r="UPH13">
        <f>VLOOKUP($A13,'[1]Cuadro 3'!$A$6:$M$128,2,FALSE)</f>
        <v>1</v>
      </c>
      <c r="UPI13">
        <f>VLOOKUP($A13,'[1]Cuadro 3'!$A$6:$M$128,2,FALSE)</f>
        <v>1</v>
      </c>
      <c r="UPJ13">
        <f>VLOOKUP($A13,'[1]Cuadro 3'!$A$6:$M$128,2,FALSE)</f>
        <v>1</v>
      </c>
      <c r="UPK13">
        <f>VLOOKUP($A13,'[1]Cuadro 3'!$A$6:$M$128,2,FALSE)</f>
        <v>1</v>
      </c>
      <c r="UPL13">
        <f>VLOOKUP($A13,'[1]Cuadro 3'!$A$6:$M$128,2,FALSE)</f>
        <v>1</v>
      </c>
      <c r="UPM13">
        <f>VLOOKUP($A13,'[1]Cuadro 3'!$A$6:$M$128,2,FALSE)</f>
        <v>1</v>
      </c>
      <c r="UPN13">
        <f>VLOOKUP($A13,'[1]Cuadro 3'!$A$6:$M$128,2,FALSE)</f>
        <v>1</v>
      </c>
      <c r="UPO13">
        <f>VLOOKUP($A13,'[1]Cuadro 3'!$A$6:$M$128,2,FALSE)</f>
        <v>1</v>
      </c>
      <c r="UPP13">
        <f>VLOOKUP($A13,'[1]Cuadro 3'!$A$6:$M$128,2,FALSE)</f>
        <v>1</v>
      </c>
      <c r="UPQ13">
        <f>VLOOKUP($A13,'[1]Cuadro 3'!$A$6:$M$128,2,FALSE)</f>
        <v>1</v>
      </c>
      <c r="UPR13">
        <f>VLOOKUP($A13,'[1]Cuadro 3'!$A$6:$M$128,2,FALSE)</f>
        <v>1</v>
      </c>
      <c r="UPS13">
        <f>VLOOKUP($A13,'[1]Cuadro 3'!$A$6:$M$128,2,FALSE)</f>
        <v>1</v>
      </c>
      <c r="UPT13">
        <f>VLOOKUP($A13,'[1]Cuadro 3'!$A$6:$M$128,2,FALSE)</f>
        <v>1</v>
      </c>
      <c r="UPU13">
        <f>VLOOKUP($A13,'[1]Cuadro 3'!$A$6:$M$128,2,FALSE)</f>
        <v>1</v>
      </c>
      <c r="UPV13">
        <f>VLOOKUP($A13,'[1]Cuadro 3'!$A$6:$M$128,2,FALSE)</f>
        <v>1</v>
      </c>
      <c r="UPW13">
        <f>VLOOKUP($A13,'[1]Cuadro 3'!$A$6:$M$128,2,FALSE)</f>
        <v>1</v>
      </c>
      <c r="UPX13">
        <f>VLOOKUP($A13,'[1]Cuadro 3'!$A$6:$M$128,2,FALSE)</f>
        <v>1</v>
      </c>
      <c r="UPY13">
        <f>VLOOKUP($A13,'[1]Cuadro 3'!$A$6:$M$128,2,FALSE)</f>
        <v>1</v>
      </c>
      <c r="UPZ13">
        <f>VLOOKUP($A13,'[1]Cuadro 3'!$A$6:$M$128,2,FALSE)</f>
        <v>1</v>
      </c>
      <c r="UQA13">
        <f>VLOOKUP($A13,'[1]Cuadro 3'!$A$6:$M$128,2,FALSE)</f>
        <v>1</v>
      </c>
      <c r="UQB13">
        <f>VLOOKUP($A13,'[1]Cuadro 3'!$A$6:$M$128,2,FALSE)</f>
        <v>1</v>
      </c>
      <c r="UQC13">
        <f>VLOOKUP($A13,'[1]Cuadro 3'!$A$6:$M$128,2,FALSE)</f>
        <v>1</v>
      </c>
      <c r="UQD13">
        <f>VLOOKUP($A13,'[1]Cuadro 3'!$A$6:$M$128,2,FALSE)</f>
        <v>1</v>
      </c>
      <c r="UQE13">
        <f>VLOOKUP($A13,'[1]Cuadro 3'!$A$6:$M$128,2,FALSE)</f>
        <v>1</v>
      </c>
      <c r="UQF13">
        <f>VLOOKUP($A13,'[1]Cuadro 3'!$A$6:$M$128,2,FALSE)</f>
        <v>1</v>
      </c>
      <c r="UQG13">
        <f>VLOOKUP($A13,'[1]Cuadro 3'!$A$6:$M$128,2,FALSE)</f>
        <v>1</v>
      </c>
      <c r="UQH13">
        <f>VLOOKUP($A13,'[1]Cuadro 3'!$A$6:$M$128,2,FALSE)</f>
        <v>1</v>
      </c>
      <c r="UQI13">
        <f>VLOOKUP($A13,'[1]Cuadro 3'!$A$6:$M$128,2,FALSE)</f>
        <v>1</v>
      </c>
      <c r="UQJ13">
        <f>VLOOKUP($A13,'[1]Cuadro 3'!$A$6:$M$128,2,FALSE)</f>
        <v>1</v>
      </c>
      <c r="UQK13">
        <f>VLOOKUP($A13,'[1]Cuadro 3'!$A$6:$M$128,2,FALSE)</f>
        <v>1</v>
      </c>
      <c r="UQL13">
        <f>VLOOKUP($A13,'[1]Cuadro 3'!$A$6:$M$128,2,FALSE)</f>
        <v>1</v>
      </c>
      <c r="UQM13">
        <f>VLOOKUP($A13,'[1]Cuadro 3'!$A$6:$M$128,2,FALSE)</f>
        <v>1</v>
      </c>
      <c r="UQN13">
        <f>VLOOKUP($A13,'[1]Cuadro 3'!$A$6:$M$128,2,FALSE)</f>
        <v>1</v>
      </c>
      <c r="UQO13">
        <f>VLOOKUP($A13,'[1]Cuadro 3'!$A$6:$M$128,2,FALSE)</f>
        <v>1</v>
      </c>
      <c r="UQP13">
        <f>VLOOKUP($A13,'[1]Cuadro 3'!$A$6:$M$128,2,FALSE)</f>
        <v>1</v>
      </c>
      <c r="UQQ13">
        <f>VLOOKUP($A13,'[1]Cuadro 3'!$A$6:$M$128,2,FALSE)</f>
        <v>1</v>
      </c>
      <c r="UQR13">
        <f>VLOOKUP($A13,'[1]Cuadro 3'!$A$6:$M$128,2,FALSE)</f>
        <v>1</v>
      </c>
      <c r="UQS13">
        <f>VLOOKUP($A13,'[1]Cuadro 3'!$A$6:$M$128,2,FALSE)</f>
        <v>1</v>
      </c>
      <c r="UQT13">
        <f>VLOOKUP($A13,'[1]Cuadro 3'!$A$6:$M$128,2,FALSE)</f>
        <v>1</v>
      </c>
      <c r="UQU13">
        <f>VLOOKUP($A13,'[1]Cuadro 3'!$A$6:$M$128,2,FALSE)</f>
        <v>1</v>
      </c>
      <c r="UQV13">
        <f>VLOOKUP($A13,'[1]Cuadro 3'!$A$6:$M$128,2,FALSE)</f>
        <v>1</v>
      </c>
      <c r="UQW13">
        <f>VLOOKUP($A13,'[1]Cuadro 3'!$A$6:$M$128,2,FALSE)</f>
        <v>1</v>
      </c>
      <c r="UQX13">
        <f>VLOOKUP($A13,'[1]Cuadro 3'!$A$6:$M$128,2,FALSE)</f>
        <v>1</v>
      </c>
      <c r="UQY13">
        <f>VLOOKUP($A13,'[1]Cuadro 3'!$A$6:$M$128,2,FALSE)</f>
        <v>1</v>
      </c>
      <c r="UQZ13">
        <f>VLOOKUP($A13,'[1]Cuadro 3'!$A$6:$M$128,2,FALSE)</f>
        <v>1</v>
      </c>
      <c r="URA13">
        <f>VLOOKUP($A13,'[1]Cuadro 3'!$A$6:$M$128,2,FALSE)</f>
        <v>1</v>
      </c>
      <c r="URB13">
        <f>VLOOKUP($A13,'[1]Cuadro 3'!$A$6:$M$128,2,FALSE)</f>
        <v>1</v>
      </c>
      <c r="URC13">
        <f>VLOOKUP($A13,'[1]Cuadro 3'!$A$6:$M$128,2,FALSE)</f>
        <v>1</v>
      </c>
      <c r="URD13">
        <f>VLOOKUP($A13,'[1]Cuadro 3'!$A$6:$M$128,2,FALSE)</f>
        <v>1</v>
      </c>
      <c r="URE13">
        <f>VLOOKUP($A13,'[1]Cuadro 3'!$A$6:$M$128,2,FALSE)</f>
        <v>1</v>
      </c>
      <c r="URF13">
        <f>VLOOKUP($A13,'[1]Cuadro 3'!$A$6:$M$128,2,FALSE)</f>
        <v>1</v>
      </c>
      <c r="URG13">
        <f>VLOOKUP($A13,'[1]Cuadro 3'!$A$6:$M$128,2,FALSE)</f>
        <v>1</v>
      </c>
      <c r="URH13">
        <f>VLOOKUP($A13,'[1]Cuadro 3'!$A$6:$M$128,2,FALSE)</f>
        <v>1</v>
      </c>
      <c r="URI13">
        <f>VLOOKUP($A13,'[1]Cuadro 3'!$A$6:$M$128,2,FALSE)</f>
        <v>1</v>
      </c>
      <c r="URJ13">
        <f>VLOOKUP($A13,'[1]Cuadro 3'!$A$6:$M$128,2,FALSE)</f>
        <v>1</v>
      </c>
      <c r="URK13">
        <f>VLOOKUP($A13,'[1]Cuadro 3'!$A$6:$M$128,2,FALSE)</f>
        <v>1</v>
      </c>
      <c r="URL13">
        <f>VLOOKUP($A13,'[1]Cuadro 3'!$A$6:$M$128,2,FALSE)</f>
        <v>1</v>
      </c>
      <c r="URM13">
        <f>VLOOKUP($A13,'[1]Cuadro 3'!$A$6:$M$128,2,FALSE)</f>
        <v>1</v>
      </c>
      <c r="URN13">
        <f>VLOOKUP($A13,'[1]Cuadro 3'!$A$6:$M$128,2,FALSE)</f>
        <v>1</v>
      </c>
      <c r="URO13">
        <f>VLOOKUP($A13,'[1]Cuadro 3'!$A$6:$M$128,2,FALSE)</f>
        <v>1</v>
      </c>
      <c r="URP13">
        <f>VLOOKUP($A13,'[1]Cuadro 3'!$A$6:$M$128,2,FALSE)</f>
        <v>1</v>
      </c>
      <c r="URQ13">
        <f>VLOOKUP($A13,'[1]Cuadro 3'!$A$6:$M$128,2,FALSE)</f>
        <v>1</v>
      </c>
      <c r="URR13">
        <f>VLOOKUP($A13,'[1]Cuadro 3'!$A$6:$M$128,2,FALSE)</f>
        <v>1</v>
      </c>
      <c r="URS13">
        <f>VLOOKUP($A13,'[1]Cuadro 3'!$A$6:$M$128,2,FALSE)</f>
        <v>1</v>
      </c>
      <c r="URT13">
        <f>VLOOKUP($A13,'[1]Cuadro 3'!$A$6:$M$128,2,FALSE)</f>
        <v>1</v>
      </c>
      <c r="URU13">
        <f>VLOOKUP($A13,'[1]Cuadro 3'!$A$6:$M$128,2,FALSE)</f>
        <v>1</v>
      </c>
      <c r="URV13">
        <f>VLOOKUP($A13,'[1]Cuadro 3'!$A$6:$M$128,2,FALSE)</f>
        <v>1</v>
      </c>
      <c r="URW13">
        <f>VLOOKUP($A13,'[1]Cuadro 3'!$A$6:$M$128,2,FALSE)</f>
        <v>1</v>
      </c>
      <c r="URX13">
        <f>VLOOKUP($A13,'[1]Cuadro 3'!$A$6:$M$128,2,FALSE)</f>
        <v>1</v>
      </c>
      <c r="URY13">
        <f>VLOOKUP($A13,'[1]Cuadro 3'!$A$6:$M$128,2,FALSE)</f>
        <v>1</v>
      </c>
      <c r="URZ13">
        <f>VLOOKUP($A13,'[1]Cuadro 3'!$A$6:$M$128,2,FALSE)</f>
        <v>1</v>
      </c>
      <c r="USA13">
        <f>VLOOKUP($A13,'[1]Cuadro 3'!$A$6:$M$128,2,FALSE)</f>
        <v>1</v>
      </c>
      <c r="USB13">
        <f>VLOOKUP($A13,'[1]Cuadro 3'!$A$6:$M$128,2,FALSE)</f>
        <v>1</v>
      </c>
      <c r="USC13">
        <f>VLOOKUP($A13,'[1]Cuadro 3'!$A$6:$M$128,2,FALSE)</f>
        <v>1</v>
      </c>
      <c r="USD13">
        <f>VLOOKUP($A13,'[1]Cuadro 3'!$A$6:$M$128,2,FALSE)</f>
        <v>1</v>
      </c>
      <c r="USE13">
        <f>VLOOKUP($A13,'[1]Cuadro 3'!$A$6:$M$128,2,FALSE)</f>
        <v>1</v>
      </c>
      <c r="USF13">
        <f>VLOOKUP($A13,'[1]Cuadro 3'!$A$6:$M$128,2,FALSE)</f>
        <v>1</v>
      </c>
      <c r="USG13">
        <f>VLOOKUP($A13,'[1]Cuadro 3'!$A$6:$M$128,2,FALSE)</f>
        <v>1</v>
      </c>
      <c r="USH13">
        <f>VLOOKUP($A13,'[1]Cuadro 3'!$A$6:$M$128,2,FALSE)</f>
        <v>1</v>
      </c>
      <c r="USI13">
        <f>VLOOKUP($A13,'[1]Cuadro 3'!$A$6:$M$128,2,FALSE)</f>
        <v>1</v>
      </c>
      <c r="USJ13">
        <f>VLOOKUP($A13,'[1]Cuadro 3'!$A$6:$M$128,2,FALSE)</f>
        <v>1</v>
      </c>
      <c r="USK13">
        <f>VLOOKUP($A13,'[1]Cuadro 3'!$A$6:$M$128,2,FALSE)</f>
        <v>1</v>
      </c>
      <c r="USL13">
        <f>VLOOKUP($A13,'[1]Cuadro 3'!$A$6:$M$128,2,FALSE)</f>
        <v>1</v>
      </c>
      <c r="USM13">
        <f>VLOOKUP($A13,'[1]Cuadro 3'!$A$6:$M$128,2,FALSE)</f>
        <v>1</v>
      </c>
      <c r="USN13">
        <f>VLOOKUP($A13,'[1]Cuadro 3'!$A$6:$M$128,2,FALSE)</f>
        <v>1</v>
      </c>
      <c r="USO13">
        <f>VLOOKUP($A13,'[1]Cuadro 3'!$A$6:$M$128,2,FALSE)</f>
        <v>1</v>
      </c>
      <c r="USP13">
        <f>VLOOKUP($A13,'[1]Cuadro 3'!$A$6:$M$128,2,FALSE)</f>
        <v>1</v>
      </c>
      <c r="USQ13">
        <f>VLOOKUP($A13,'[1]Cuadro 3'!$A$6:$M$128,2,FALSE)</f>
        <v>1</v>
      </c>
      <c r="USR13">
        <f>VLOOKUP($A13,'[1]Cuadro 3'!$A$6:$M$128,2,FALSE)</f>
        <v>1</v>
      </c>
      <c r="USS13">
        <f>VLOOKUP($A13,'[1]Cuadro 3'!$A$6:$M$128,2,FALSE)</f>
        <v>1</v>
      </c>
      <c r="UST13">
        <f>VLOOKUP($A13,'[1]Cuadro 3'!$A$6:$M$128,2,FALSE)</f>
        <v>1</v>
      </c>
      <c r="USU13">
        <f>VLOOKUP($A13,'[1]Cuadro 3'!$A$6:$M$128,2,FALSE)</f>
        <v>1</v>
      </c>
      <c r="USV13">
        <f>VLOOKUP($A13,'[1]Cuadro 3'!$A$6:$M$128,2,FALSE)</f>
        <v>1</v>
      </c>
      <c r="USW13">
        <f>VLOOKUP($A13,'[1]Cuadro 3'!$A$6:$M$128,2,FALSE)</f>
        <v>1</v>
      </c>
      <c r="USX13">
        <f>VLOOKUP($A13,'[1]Cuadro 3'!$A$6:$M$128,2,FALSE)</f>
        <v>1</v>
      </c>
      <c r="USY13">
        <f>VLOOKUP($A13,'[1]Cuadro 3'!$A$6:$M$128,2,FALSE)</f>
        <v>1</v>
      </c>
      <c r="USZ13">
        <f>VLOOKUP($A13,'[1]Cuadro 3'!$A$6:$M$128,2,FALSE)</f>
        <v>1</v>
      </c>
      <c r="UTA13">
        <f>VLOOKUP($A13,'[1]Cuadro 3'!$A$6:$M$128,2,FALSE)</f>
        <v>1</v>
      </c>
      <c r="UTB13">
        <f>VLOOKUP($A13,'[1]Cuadro 3'!$A$6:$M$128,2,FALSE)</f>
        <v>1</v>
      </c>
      <c r="UTC13">
        <f>VLOOKUP($A13,'[1]Cuadro 3'!$A$6:$M$128,2,FALSE)</f>
        <v>1</v>
      </c>
      <c r="UTD13">
        <f>VLOOKUP($A13,'[1]Cuadro 3'!$A$6:$M$128,2,FALSE)</f>
        <v>1</v>
      </c>
      <c r="UTE13">
        <f>VLOOKUP($A13,'[1]Cuadro 3'!$A$6:$M$128,2,FALSE)</f>
        <v>1</v>
      </c>
      <c r="UTF13">
        <f>VLOOKUP($A13,'[1]Cuadro 3'!$A$6:$M$128,2,FALSE)</f>
        <v>1</v>
      </c>
      <c r="UTG13">
        <f>VLOOKUP($A13,'[1]Cuadro 3'!$A$6:$M$128,2,FALSE)</f>
        <v>1</v>
      </c>
      <c r="UTH13">
        <f>VLOOKUP($A13,'[1]Cuadro 3'!$A$6:$M$128,2,FALSE)</f>
        <v>1</v>
      </c>
      <c r="UTI13">
        <f>VLOOKUP($A13,'[1]Cuadro 3'!$A$6:$M$128,2,FALSE)</f>
        <v>1</v>
      </c>
      <c r="UTJ13">
        <f>VLOOKUP($A13,'[1]Cuadro 3'!$A$6:$M$128,2,FALSE)</f>
        <v>1</v>
      </c>
      <c r="UTK13">
        <f>VLOOKUP($A13,'[1]Cuadro 3'!$A$6:$M$128,2,FALSE)</f>
        <v>1</v>
      </c>
      <c r="UTL13">
        <f>VLOOKUP($A13,'[1]Cuadro 3'!$A$6:$M$128,2,FALSE)</f>
        <v>1</v>
      </c>
      <c r="UTM13">
        <f>VLOOKUP($A13,'[1]Cuadro 3'!$A$6:$M$128,2,FALSE)</f>
        <v>1</v>
      </c>
      <c r="UTN13">
        <f>VLOOKUP($A13,'[1]Cuadro 3'!$A$6:$M$128,2,FALSE)</f>
        <v>1</v>
      </c>
      <c r="UTO13">
        <f>VLOOKUP($A13,'[1]Cuadro 3'!$A$6:$M$128,2,FALSE)</f>
        <v>1</v>
      </c>
      <c r="UTP13">
        <f>VLOOKUP($A13,'[1]Cuadro 3'!$A$6:$M$128,2,FALSE)</f>
        <v>1</v>
      </c>
      <c r="UTQ13">
        <f>VLOOKUP($A13,'[1]Cuadro 3'!$A$6:$M$128,2,FALSE)</f>
        <v>1</v>
      </c>
      <c r="UTR13">
        <f>VLOOKUP($A13,'[1]Cuadro 3'!$A$6:$M$128,2,FALSE)</f>
        <v>1</v>
      </c>
      <c r="UTS13">
        <f>VLOOKUP($A13,'[1]Cuadro 3'!$A$6:$M$128,2,FALSE)</f>
        <v>1</v>
      </c>
      <c r="UTT13">
        <f>VLOOKUP($A13,'[1]Cuadro 3'!$A$6:$M$128,2,FALSE)</f>
        <v>1</v>
      </c>
      <c r="UTU13">
        <f>VLOOKUP($A13,'[1]Cuadro 3'!$A$6:$M$128,2,FALSE)</f>
        <v>1</v>
      </c>
      <c r="UTV13">
        <f>VLOOKUP($A13,'[1]Cuadro 3'!$A$6:$M$128,2,FALSE)</f>
        <v>1</v>
      </c>
      <c r="UTW13">
        <f>VLOOKUP($A13,'[1]Cuadro 3'!$A$6:$M$128,2,FALSE)</f>
        <v>1</v>
      </c>
      <c r="UTX13">
        <f>VLOOKUP($A13,'[1]Cuadro 3'!$A$6:$M$128,2,FALSE)</f>
        <v>1</v>
      </c>
      <c r="UTY13">
        <f>VLOOKUP($A13,'[1]Cuadro 3'!$A$6:$M$128,2,FALSE)</f>
        <v>1</v>
      </c>
      <c r="UTZ13">
        <f>VLOOKUP($A13,'[1]Cuadro 3'!$A$6:$M$128,2,FALSE)</f>
        <v>1</v>
      </c>
      <c r="UUA13">
        <f>VLOOKUP($A13,'[1]Cuadro 3'!$A$6:$M$128,2,FALSE)</f>
        <v>1</v>
      </c>
      <c r="UUB13">
        <f>VLOOKUP($A13,'[1]Cuadro 3'!$A$6:$M$128,2,FALSE)</f>
        <v>1</v>
      </c>
      <c r="UUC13">
        <f>VLOOKUP($A13,'[1]Cuadro 3'!$A$6:$M$128,2,FALSE)</f>
        <v>1</v>
      </c>
      <c r="UUD13">
        <f>VLOOKUP($A13,'[1]Cuadro 3'!$A$6:$M$128,2,FALSE)</f>
        <v>1</v>
      </c>
      <c r="UUE13">
        <f>VLOOKUP($A13,'[1]Cuadro 3'!$A$6:$M$128,2,FALSE)</f>
        <v>1</v>
      </c>
      <c r="UUF13">
        <f>VLOOKUP($A13,'[1]Cuadro 3'!$A$6:$M$128,2,FALSE)</f>
        <v>1</v>
      </c>
      <c r="UUG13">
        <f>VLOOKUP($A13,'[1]Cuadro 3'!$A$6:$M$128,2,FALSE)</f>
        <v>1</v>
      </c>
      <c r="UUH13">
        <f>VLOOKUP($A13,'[1]Cuadro 3'!$A$6:$M$128,2,FALSE)</f>
        <v>1</v>
      </c>
      <c r="UUI13">
        <f>VLOOKUP($A13,'[1]Cuadro 3'!$A$6:$M$128,2,FALSE)</f>
        <v>1</v>
      </c>
      <c r="UUJ13">
        <f>VLOOKUP($A13,'[1]Cuadro 3'!$A$6:$M$128,2,FALSE)</f>
        <v>1</v>
      </c>
      <c r="UUK13">
        <f>VLOOKUP($A13,'[1]Cuadro 3'!$A$6:$M$128,2,FALSE)</f>
        <v>1</v>
      </c>
      <c r="UUL13">
        <f>VLOOKUP($A13,'[1]Cuadro 3'!$A$6:$M$128,2,FALSE)</f>
        <v>1</v>
      </c>
      <c r="UUM13">
        <f>VLOOKUP($A13,'[1]Cuadro 3'!$A$6:$M$128,2,FALSE)</f>
        <v>1</v>
      </c>
      <c r="UUN13">
        <f>VLOOKUP($A13,'[1]Cuadro 3'!$A$6:$M$128,2,FALSE)</f>
        <v>1</v>
      </c>
      <c r="UUO13">
        <f>VLOOKUP($A13,'[1]Cuadro 3'!$A$6:$M$128,2,FALSE)</f>
        <v>1</v>
      </c>
      <c r="UUP13">
        <f>VLOOKUP($A13,'[1]Cuadro 3'!$A$6:$M$128,2,FALSE)</f>
        <v>1</v>
      </c>
      <c r="UUQ13">
        <f>VLOOKUP($A13,'[1]Cuadro 3'!$A$6:$M$128,2,FALSE)</f>
        <v>1</v>
      </c>
      <c r="UUR13">
        <f>VLOOKUP($A13,'[1]Cuadro 3'!$A$6:$M$128,2,FALSE)</f>
        <v>1</v>
      </c>
      <c r="UUS13">
        <f>VLOOKUP($A13,'[1]Cuadro 3'!$A$6:$M$128,2,FALSE)</f>
        <v>1</v>
      </c>
      <c r="UUT13">
        <f>VLOOKUP($A13,'[1]Cuadro 3'!$A$6:$M$128,2,FALSE)</f>
        <v>1</v>
      </c>
      <c r="UUU13">
        <f>VLOOKUP($A13,'[1]Cuadro 3'!$A$6:$M$128,2,FALSE)</f>
        <v>1</v>
      </c>
      <c r="UUV13">
        <f>VLOOKUP($A13,'[1]Cuadro 3'!$A$6:$M$128,2,FALSE)</f>
        <v>1</v>
      </c>
      <c r="UUW13">
        <f>VLOOKUP($A13,'[1]Cuadro 3'!$A$6:$M$128,2,FALSE)</f>
        <v>1</v>
      </c>
      <c r="UUX13">
        <f>VLOOKUP($A13,'[1]Cuadro 3'!$A$6:$M$128,2,FALSE)</f>
        <v>1</v>
      </c>
      <c r="UUY13">
        <f>VLOOKUP($A13,'[1]Cuadro 3'!$A$6:$M$128,2,FALSE)</f>
        <v>1</v>
      </c>
      <c r="UUZ13">
        <f>VLOOKUP($A13,'[1]Cuadro 3'!$A$6:$M$128,2,FALSE)</f>
        <v>1</v>
      </c>
      <c r="UVA13">
        <f>VLOOKUP($A13,'[1]Cuadro 3'!$A$6:$M$128,2,FALSE)</f>
        <v>1</v>
      </c>
      <c r="UVB13">
        <f>VLOOKUP($A13,'[1]Cuadro 3'!$A$6:$M$128,2,FALSE)</f>
        <v>1</v>
      </c>
      <c r="UVC13">
        <f>VLOOKUP($A13,'[1]Cuadro 3'!$A$6:$M$128,2,FALSE)</f>
        <v>1</v>
      </c>
      <c r="UVD13">
        <f>VLOOKUP($A13,'[1]Cuadro 3'!$A$6:$M$128,2,FALSE)</f>
        <v>1</v>
      </c>
      <c r="UVE13">
        <f>VLOOKUP($A13,'[1]Cuadro 3'!$A$6:$M$128,2,FALSE)</f>
        <v>1</v>
      </c>
      <c r="UVF13">
        <f>VLOOKUP($A13,'[1]Cuadro 3'!$A$6:$M$128,2,FALSE)</f>
        <v>1</v>
      </c>
      <c r="UVG13">
        <f>VLOOKUP($A13,'[1]Cuadro 3'!$A$6:$M$128,2,FALSE)</f>
        <v>1</v>
      </c>
      <c r="UVH13">
        <f>VLOOKUP($A13,'[1]Cuadro 3'!$A$6:$M$128,2,FALSE)</f>
        <v>1</v>
      </c>
      <c r="UVI13">
        <f>VLOOKUP($A13,'[1]Cuadro 3'!$A$6:$M$128,2,FALSE)</f>
        <v>1</v>
      </c>
      <c r="UVJ13">
        <f>VLOOKUP($A13,'[1]Cuadro 3'!$A$6:$M$128,2,FALSE)</f>
        <v>1</v>
      </c>
      <c r="UVK13">
        <f>VLOOKUP($A13,'[1]Cuadro 3'!$A$6:$M$128,2,FALSE)</f>
        <v>1</v>
      </c>
      <c r="UVL13">
        <f>VLOOKUP($A13,'[1]Cuadro 3'!$A$6:$M$128,2,FALSE)</f>
        <v>1</v>
      </c>
      <c r="UVM13">
        <f>VLOOKUP($A13,'[1]Cuadro 3'!$A$6:$M$128,2,FALSE)</f>
        <v>1</v>
      </c>
      <c r="UVN13">
        <f>VLOOKUP($A13,'[1]Cuadro 3'!$A$6:$M$128,2,FALSE)</f>
        <v>1</v>
      </c>
      <c r="UVO13">
        <f>VLOOKUP($A13,'[1]Cuadro 3'!$A$6:$M$128,2,FALSE)</f>
        <v>1</v>
      </c>
      <c r="UVP13">
        <f>VLOOKUP($A13,'[1]Cuadro 3'!$A$6:$M$128,2,FALSE)</f>
        <v>1</v>
      </c>
      <c r="UVQ13">
        <f>VLOOKUP($A13,'[1]Cuadro 3'!$A$6:$M$128,2,FALSE)</f>
        <v>1</v>
      </c>
      <c r="UVR13">
        <f>VLOOKUP($A13,'[1]Cuadro 3'!$A$6:$M$128,2,FALSE)</f>
        <v>1</v>
      </c>
      <c r="UVS13">
        <f>VLOOKUP($A13,'[1]Cuadro 3'!$A$6:$M$128,2,FALSE)</f>
        <v>1</v>
      </c>
      <c r="UVT13">
        <f>VLOOKUP($A13,'[1]Cuadro 3'!$A$6:$M$128,2,FALSE)</f>
        <v>1</v>
      </c>
      <c r="UVU13">
        <f>VLOOKUP($A13,'[1]Cuadro 3'!$A$6:$M$128,2,FALSE)</f>
        <v>1</v>
      </c>
      <c r="UVV13">
        <f>VLOOKUP($A13,'[1]Cuadro 3'!$A$6:$M$128,2,FALSE)</f>
        <v>1</v>
      </c>
      <c r="UVW13">
        <f>VLOOKUP($A13,'[1]Cuadro 3'!$A$6:$M$128,2,FALSE)</f>
        <v>1</v>
      </c>
      <c r="UVX13">
        <f>VLOOKUP($A13,'[1]Cuadro 3'!$A$6:$M$128,2,FALSE)</f>
        <v>1</v>
      </c>
      <c r="UVY13">
        <f>VLOOKUP($A13,'[1]Cuadro 3'!$A$6:$M$128,2,FALSE)</f>
        <v>1</v>
      </c>
      <c r="UVZ13">
        <f>VLOOKUP($A13,'[1]Cuadro 3'!$A$6:$M$128,2,FALSE)</f>
        <v>1</v>
      </c>
      <c r="UWA13">
        <f>VLOOKUP($A13,'[1]Cuadro 3'!$A$6:$M$128,2,FALSE)</f>
        <v>1</v>
      </c>
      <c r="UWB13">
        <f>VLOOKUP($A13,'[1]Cuadro 3'!$A$6:$M$128,2,FALSE)</f>
        <v>1</v>
      </c>
      <c r="UWC13">
        <f>VLOOKUP($A13,'[1]Cuadro 3'!$A$6:$M$128,2,FALSE)</f>
        <v>1</v>
      </c>
      <c r="UWD13">
        <f>VLOOKUP($A13,'[1]Cuadro 3'!$A$6:$M$128,2,FALSE)</f>
        <v>1</v>
      </c>
      <c r="UWE13">
        <f>VLOOKUP($A13,'[1]Cuadro 3'!$A$6:$M$128,2,FALSE)</f>
        <v>1</v>
      </c>
      <c r="UWF13">
        <f>VLOOKUP($A13,'[1]Cuadro 3'!$A$6:$M$128,2,FALSE)</f>
        <v>1</v>
      </c>
      <c r="UWG13">
        <f>VLOOKUP($A13,'[1]Cuadro 3'!$A$6:$M$128,2,FALSE)</f>
        <v>1</v>
      </c>
      <c r="UWH13">
        <f>VLOOKUP($A13,'[1]Cuadro 3'!$A$6:$M$128,2,FALSE)</f>
        <v>1</v>
      </c>
      <c r="UWI13">
        <f>VLOOKUP($A13,'[1]Cuadro 3'!$A$6:$M$128,2,FALSE)</f>
        <v>1</v>
      </c>
      <c r="UWJ13">
        <f>VLOOKUP($A13,'[1]Cuadro 3'!$A$6:$M$128,2,FALSE)</f>
        <v>1</v>
      </c>
      <c r="UWK13">
        <f>VLOOKUP($A13,'[1]Cuadro 3'!$A$6:$M$128,2,FALSE)</f>
        <v>1</v>
      </c>
      <c r="UWL13">
        <f>VLOOKUP($A13,'[1]Cuadro 3'!$A$6:$M$128,2,FALSE)</f>
        <v>1</v>
      </c>
      <c r="UWM13">
        <f>VLOOKUP($A13,'[1]Cuadro 3'!$A$6:$M$128,2,FALSE)</f>
        <v>1</v>
      </c>
      <c r="UWN13">
        <f>VLOOKUP($A13,'[1]Cuadro 3'!$A$6:$M$128,2,FALSE)</f>
        <v>1</v>
      </c>
      <c r="UWO13">
        <f>VLOOKUP($A13,'[1]Cuadro 3'!$A$6:$M$128,2,FALSE)</f>
        <v>1</v>
      </c>
      <c r="UWP13">
        <f>VLOOKUP($A13,'[1]Cuadro 3'!$A$6:$M$128,2,FALSE)</f>
        <v>1</v>
      </c>
      <c r="UWQ13">
        <f>VLOOKUP($A13,'[1]Cuadro 3'!$A$6:$M$128,2,FALSE)</f>
        <v>1</v>
      </c>
      <c r="UWR13">
        <f>VLOOKUP($A13,'[1]Cuadro 3'!$A$6:$M$128,2,FALSE)</f>
        <v>1</v>
      </c>
      <c r="UWS13">
        <f>VLOOKUP($A13,'[1]Cuadro 3'!$A$6:$M$128,2,FALSE)</f>
        <v>1</v>
      </c>
      <c r="UWT13">
        <f>VLOOKUP($A13,'[1]Cuadro 3'!$A$6:$M$128,2,FALSE)</f>
        <v>1</v>
      </c>
      <c r="UWU13">
        <f>VLOOKUP($A13,'[1]Cuadro 3'!$A$6:$M$128,2,FALSE)</f>
        <v>1</v>
      </c>
      <c r="UWV13">
        <f>VLOOKUP($A13,'[1]Cuadro 3'!$A$6:$M$128,2,FALSE)</f>
        <v>1</v>
      </c>
      <c r="UWW13">
        <f>VLOOKUP($A13,'[1]Cuadro 3'!$A$6:$M$128,2,FALSE)</f>
        <v>1</v>
      </c>
      <c r="UWX13">
        <f>VLOOKUP($A13,'[1]Cuadro 3'!$A$6:$M$128,2,FALSE)</f>
        <v>1</v>
      </c>
      <c r="UWY13">
        <f>VLOOKUP($A13,'[1]Cuadro 3'!$A$6:$M$128,2,FALSE)</f>
        <v>1</v>
      </c>
      <c r="UWZ13">
        <f>VLOOKUP($A13,'[1]Cuadro 3'!$A$6:$M$128,2,FALSE)</f>
        <v>1</v>
      </c>
      <c r="UXA13">
        <f>VLOOKUP($A13,'[1]Cuadro 3'!$A$6:$M$128,2,FALSE)</f>
        <v>1</v>
      </c>
      <c r="UXB13">
        <f>VLOOKUP($A13,'[1]Cuadro 3'!$A$6:$M$128,2,FALSE)</f>
        <v>1</v>
      </c>
      <c r="UXC13">
        <f>VLOOKUP($A13,'[1]Cuadro 3'!$A$6:$M$128,2,FALSE)</f>
        <v>1</v>
      </c>
      <c r="UXD13">
        <f>VLOOKUP($A13,'[1]Cuadro 3'!$A$6:$M$128,2,FALSE)</f>
        <v>1</v>
      </c>
      <c r="UXE13">
        <f>VLOOKUP($A13,'[1]Cuadro 3'!$A$6:$M$128,2,FALSE)</f>
        <v>1</v>
      </c>
      <c r="UXF13">
        <f>VLOOKUP($A13,'[1]Cuadro 3'!$A$6:$M$128,2,FALSE)</f>
        <v>1</v>
      </c>
      <c r="UXG13">
        <f>VLOOKUP($A13,'[1]Cuadro 3'!$A$6:$M$128,2,FALSE)</f>
        <v>1</v>
      </c>
      <c r="UXH13">
        <f>VLOOKUP($A13,'[1]Cuadro 3'!$A$6:$M$128,2,FALSE)</f>
        <v>1</v>
      </c>
      <c r="UXI13">
        <f>VLOOKUP($A13,'[1]Cuadro 3'!$A$6:$M$128,2,FALSE)</f>
        <v>1</v>
      </c>
      <c r="UXJ13">
        <f>VLOOKUP($A13,'[1]Cuadro 3'!$A$6:$M$128,2,FALSE)</f>
        <v>1</v>
      </c>
      <c r="UXK13">
        <f>VLOOKUP($A13,'[1]Cuadro 3'!$A$6:$M$128,2,FALSE)</f>
        <v>1</v>
      </c>
      <c r="UXL13">
        <f>VLOOKUP($A13,'[1]Cuadro 3'!$A$6:$M$128,2,FALSE)</f>
        <v>1</v>
      </c>
      <c r="UXM13">
        <f>VLOOKUP($A13,'[1]Cuadro 3'!$A$6:$M$128,2,FALSE)</f>
        <v>1</v>
      </c>
      <c r="UXN13">
        <f>VLOOKUP($A13,'[1]Cuadro 3'!$A$6:$M$128,2,FALSE)</f>
        <v>1</v>
      </c>
      <c r="UXO13">
        <f>VLOOKUP($A13,'[1]Cuadro 3'!$A$6:$M$128,2,FALSE)</f>
        <v>1</v>
      </c>
      <c r="UXP13">
        <f>VLOOKUP($A13,'[1]Cuadro 3'!$A$6:$M$128,2,FALSE)</f>
        <v>1</v>
      </c>
      <c r="UXQ13">
        <f>VLOOKUP($A13,'[1]Cuadro 3'!$A$6:$M$128,2,FALSE)</f>
        <v>1</v>
      </c>
      <c r="UXR13">
        <f>VLOOKUP($A13,'[1]Cuadro 3'!$A$6:$M$128,2,FALSE)</f>
        <v>1</v>
      </c>
      <c r="UXS13">
        <f>VLOOKUP($A13,'[1]Cuadro 3'!$A$6:$M$128,2,FALSE)</f>
        <v>1</v>
      </c>
      <c r="UXT13">
        <f>VLOOKUP($A13,'[1]Cuadro 3'!$A$6:$M$128,2,FALSE)</f>
        <v>1</v>
      </c>
      <c r="UXU13">
        <f>VLOOKUP($A13,'[1]Cuadro 3'!$A$6:$M$128,2,FALSE)</f>
        <v>1</v>
      </c>
      <c r="UXV13">
        <f>VLOOKUP($A13,'[1]Cuadro 3'!$A$6:$M$128,2,FALSE)</f>
        <v>1</v>
      </c>
      <c r="UXW13">
        <f>VLOOKUP($A13,'[1]Cuadro 3'!$A$6:$M$128,2,FALSE)</f>
        <v>1</v>
      </c>
      <c r="UXX13">
        <f>VLOOKUP($A13,'[1]Cuadro 3'!$A$6:$M$128,2,FALSE)</f>
        <v>1</v>
      </c>
      <c r="UXY13">
        <f>VLOOKUP($A13,'[1]Cuadro 3'!$A$6:$M$128,2,FALSE)</f>
        <v>1</v>
      </c>
      <c r="UXZ13">
        <f>VLOOKUP($A13,'[1]Cuadro 3'!$A$6:$M$128,2,FALSE)</f>
        <v>1</v>
      </c>
      <c r="UYA13">
        <f>VLOOKUP($A13,'[1]Cuadro 3'!$A$6:$M$128,2,FALSE)</f>
        <v>1</v>
      </c>
      <c r="UYB13">
        <f>VLOOKUP($A13,'[1]Cuadro 3'!$A$6:$M$128,2,FALSE)</f>
        <v>1</v>
      </c>
      <c r="UYC13">
        <f>VLOOKUP($A13,'[1]Cuadro 3'!$A$6:$M$128,2,FALSE)</f>
        <v>1</v>
      </c>
      <c r="UYD13">
        <f>VLOOKUP($A13,'[1]Cuadro 3'!$A$6:$M$128,2,FALSE)</f>
        <v>1</v>
      </c>
      <c r="UYE13">
        <f>VLOOKUP($A13,'[1]Cuadro 3'!$A$6:$M$128,2,FALSE)</f>
        <v>1</v>
      </c>
      <c r="UYF13">
        <f>VLOOKUP($A13,'[1]Cuadro 3'!$A$6:$M$128,2,FALSE)</f>
        <v>1</v>
      </c>
      <c r="UYG13">
        <f>VLOOKUP($A13,'[1]Cuadro 3'!$A$6:$M$128,2,FALSE)</f>
        <v>1</v>
      </c>
      <c r="UYH13">
        <f>VLOOKUP($A13,'[1]Cuadro 3'!$A$6:$M$128,2,FALSE)</f>
        <v>1</v>
      </c>
      <c r="UYI13">
        <f>VLOOKUP($A13,'[1]Cuadro 3'!$A$6:$M$128,2,FALSE)</f>
        <v>1</v>
      </c>
      <c r="UYJ13">
        <f>VLOOKUP($A13,'[1]Cuadro 3'!$A$6:$M$128,2,FALSE)</f>
        <v>1</v>
      </c>
      <c r="UYK13">
        <f>VLOOKUP($A13,'[1]Cuadro 3'!$A$6:$M$128,2,FALSE)</f>
        <v>1</v>
      </c>
      <c r="UYL13">
        <f>VLOOKUP($A13,'[1]Cuadro 3'!$A$6:$M$128,2,FALSE)</f>
        <v>1</v>
      </c>
      <c r="UYM13">
        <f>VLOOKUP($A13,'[1]Cuadro 3'!$A$6:$M$128,2,FALSE)</f>
        <v>1</v>
      </c>
      <c r="UYN13">
        <f>VLOOKUP($A13,'[1]Cuadro 3'!$A$6:$M$128,2,FALSE)</f>
        <v>1</v>
      </c>
      <c r="UYO13">
        <f>VLOOKUP($A13,'[1]Cuadro 3'!$A$6:$M$128,2,FALSE)</f>
        <v>1</v>
      </c>
      <c r="UYP13">
        <f>VLOOKUP($A13,'[1]Cuadro 3'!$A$6:$M$128,2,FALSE)</f>
        <v>1</v>
      </c>
      <c r="UYQ13">
        <f>VLOOKUP($A13,'[1]Cuadro 3'!$A$6:$M$128,2,FALSE)</f>
        <v>1</v>
      </c>
      <c r="UYR13">
        <f>VLOOKUP($A13,'[1]Cuadro 3'!$A$6:$M$128,2,FALSE)</f>
        <v>1</v>
      </c>
      <c r="UYS13">
        <f>VLOOKUP($A13,'[1]Cuadro 3'!$A$6:$M$128,2,FALSE)</f>
        <v>1</v>
      </c>
      <c r="UYT13">
        <f>VLOOKUP($A13,'[1]Cuadro 3'!$A$6:$M$128,2,FALSE)</f>
        <v>1</v>
      </c>
      <c r="UYU13">
        <f>VLOOKUP($A13,'[1]Cuadro 3'!$A$6:$M$128,2,FALSE)</f>
        <v>1</v>
      </c>
      <c r="UYV13">
        <f>VLOOKUP($A13,'[1]Cuadro 3'!$A$6:$M$128,2,FALSE)</f>
        <v>1</v>
      </c>
      <c r="UYW13">
        <f>VLOOKUP($A13,'[1]Cuadro 3'!$A$6:$M$128,2,FALSE)</f>
        <v>1</v>
      </c>
      <c r="UYX13">
        <f>VLOOKUP($A13,'[1]Cuadro 3'!$A$6:$M$128,2,FALSE)</f>
        <v>1</v>
      </c>
      <c r="UYY13">
        <f>VLOOKUP($A13,'[1]Cuadro 3'!$A$6:$M$128,2,FALSE)</f>
        <v>1</v>
      </c>
      <c r="UYZ13">
        <f>VLOOKUP($A13,'[1]Cuadro 3'!$A$6:$M$128,2,FALSE)</f>
        <v>1</v>
      </c>
      <c r="UZA13">
        <f>VLOOKUP($A13,'[1]Cuadro 3'!$A$6:$M$128,2,FALSE)</f>
        <v>1</v>
      </c>
      <c r="UZB13">
        <f>VLOOKUP($A13,'[1]Cuadro 3'!$A$6:$M$128,2,FALSE)</f>
        <v>1</v>
      </c>
      <c r="UZC13">
        <f>VLOOKUP($A13,'[1]Cuadro 3'!$A$6:$M$128,2,FALSE)</f>
        <v>1</v>
      </c>
      <c r="UZD13">
        <f>VLOOKUP($A13,'[1]Cuadro 3'!$A$6:$M$128,2,FALSE)</f>
        <v>1</v>
      </c>
      <c r="UZE13">
        <f>VLOOKUP($A13,'[1]Cuadro 3'!$A$6:$M$128,2,FALSE)</f>
        <v>1</v>
      </c>
      <c r="UZF13">
        <f>VLOOKUP($A13,'[1]Cuadro 3'!$A$6:$M$128,2,FALSE)</f>
        <v>1</v>
      </c>
      <c r="UZG13">
        <f>VLOOKUP($A13,'[1]Cuadro 3'!$A$6:$M$128,2,FALSE)</f>
        <v>1</v>
      </c>
      <c r="UZH13">
        <f>VLOOKUP($A13,'[1]Cuadro 3'!$A$6:$M$128,2,FALSE)</f>
        <v>1</v>
      </c>
      <c r="UZI13">
        <f>VLOOKUP($A13,'[1]Cuadro 3'!$A$6:$M$128,2,FALSE)</f>
        <v>1</v>
      </c>
      <c r="UZJ13">
        <f>VLOOKUP($A13,'[1]Cuadro 3'!$A$6:$M$128,2,FALSE)</f>
        <v>1</v>
      </c>
      <c r="UZK13">
        <f>VLOOKUP($A13,'[1]Cuadro 3'!$A$6:$M$128,2,FALSE)</f>
        <v>1</v>
      </c>
      <c r="UZL13">
        <f>VLOOKUP($A13,'[1]Cuadro 3'!$A$6:$M$128,2,FALSE)</f>
        <v>1</v>
      </c>
      <c r="UZM13">
        <f>VLOOKUP($A13,'[1]Cuadro 3'!$A$6:$M$128,2,FALSE)</f>
        <v>1</v>
      </c>
      <c r="UZN13">
        <f>VLOOKUP($A13,'[1]Cuadro 3'!$A$6:$M$128,2,FALSE)</f>
        <v>1</v>
      </c>
      <c r="UZO13">
        <f>VLOOKUP($A13,'[1]Cuadro 3'!$A$6:$M$128,2,FALSE)</f>
        <v>1</v>
      </c>
      <c r="UZP13">
        <f>VLOOKUP($A13,'[1]Cuadro 3'!$A$6:$M$128,2,FALSE)</f>
        <v>1</v>
      </c>
      <c r="UZQ13">
        <f>VLOOKUP($A13,'[1]Cuadro 3'!$A$6:$M$128,2,FALSE)</f>
        <v>1</v>
      </c>
      <c r="UZR13">
        <f>VLOOKUP($A13,'[1]Cuadro 3'!$A$6:$M$128,2,FALSE)</f>
        <v>1</v>
      </c>
      <c r="UZS13">
        <f>VLOOKUP($A13,'[1]Cuadro 3'!$A$6:$M$128,2,FALSE)</f>
        <v>1</v>
      </c>
      <c r="UZT13">
        <f>VLOOKUP($A13,'[1]Cuadro 3'!$A$6:$M$128,2,FALSE)</f>
        <v>1</v>
      </c>
      <c r="UZU13">
        <f>VLOOKUP($A13,'[1]Cuadro 3'!$A$6:$M$128,2,FALSE)</f>
        <v>1</v>
      </c>
      <c r="UZV13">
        <f>VLOOKUP($A13,'[1]Cuadro 3'!$A$6:$M$128,2,FALSE)</f>
        <v>1</v>
      </c>
      <c r="UZW13">
        <f>VLOOKUP($A13,'[1]Cuadro 3'!$A$6:$M$128,2,FALSE)</f>
        <v>1</v>
      </c>
      <c r="UZX13">
        <f>VLOOKUP($A13,'[1]Cuadro 3'!$A$6:$M$128,2,FALSE)</f>
        <v>1</v>
      </c>
      <c r="UZY13">
        <f>VLOOKUP($A13,'[1]Cuadro 3'!$A$6:$M$128,2,FALSE)</f>
        <v>1</v>
      </c>
      <c r="UZZ13">
        <f>VLOOKUP($A13,'[1]Cuadro 3'!$A$6:$M$128,2,FALSE)</f>
        <v>1</v>
      </c>
      <c r="VAA13">
        <f>VLOOKUP($A13,'[1]Cuadro 3'!$A$6:$M$128,2,FALSE)</f>
        <v>1</v>
      </c>
      <c r="VAB13">
        <f>VLOOKUP($A13,'[1]Cuadro 3'!$A$6:$M$128,2,FALSE)</f>
        <v>1</v>
      </c>
      <c r="VAC13">
        <f>VLOOKUP($A13,'[1]Cuadro 3'!$A$6:$M$128,2,FALSE)</f>
        <v>1</v>
      </c>
      <c r="VAD13">
        <f>VLOOKUP($A13,'[1]Cuadro 3'!$A$6:$M$128,2,FALSE)</f>
        <v>1</v>
      </c>
      <c r="VAE13">
        <f>VLOOKUP($A13,'[1]Cuadro 3'!$A$6:$M$128,2,FALSE)</f>
        <v>1</v>
      </c>
      <c r="VAF13">
        <f>VLOOKUP($A13,'[1]Cuadro 3'!$A$6:$M$128,2,FALSE)</f>
        <v>1</v>
      </c>
      <c r="VAG13">
        <f>VLOOKUP($A13,'[1]Cuadro 3'!$A$6:$M$128,2,FALSE)</f>
        <v>1</v>
      </c>
      <c r="VAH13">
        <f>VLOOKUP($A13,'[1]Cuadro 3'!$A$6:$M$128,2,FALSE)</f>
        <v>1</v>
      </c>
      <c r="VAI13">
        <f>VLOOKUP($A13,'[1]Cuadro 3'!$A$6:$M$128,2,FALSE)</f>
        <v>1</v>
      </c>
      <c r="VAJ13">
        <f>VLOOKUP($A13,'[1]Cuadro 3'!$A$6:$M$128,2,FALSE)</f>
        <v>1</v>
      </c>
      <c r="VAK13">
        <f>VLOOKUP($A13,'[1]Cuadro 3'!$A$6:$M$128,2,FALSE)</f>
        <v>1</v>
      </c>
      <c r="VAL13">
        <f>VLOOKUP($A13,'[1]Cuadro 3'!$A$6:$M$128,2,FALSE)</f>
        <v>1</v>
      </c>
      <c r="VAM13">
        <f>VLOOKUP($A13,'[1]Cuadro 3'!$A$6:$M$128,2,FALSE)</f>
        <v>1</v>
      </c>
      <c r="VAN13">
        <f>VLOOKUP($A13,'[1]Cuadro 3'!$A$6:$M$128,2,FALSE)</f>
        <v>1</v>
      </c>
      <c r="VAO13">
        <f>VLOOKUP($A13,'[1]Cuadro 3'!$A$6:$M$128,2,FALSE)</f>
        <v>1</v>
      </c>
      <c r="VAP13">
        <f>VLOOKUP($A13,'[1]Cuadro 3'!$A$6:$M$128,2,FALSE)</f>
        <v>1</v>
      </c>
      <c r="VAQ13">
        <f>VLOOKUP($A13,'[1]Cuadro 3'!$A$6:$M$128,2,FALSE)</f>
        <v>1</v>
      </c>
      <c r="VAR13">
        <f>VLOOKUP($A13,'[1]Cuadro 3'!$A$6:$M$128,2,FALSE)</f>
        <v>1</v>
      </c>
      <c r="VAS13">
        <f>VLOOKUP($A13,'[1]Cuadro 3'!$A$6:$M$128,2,FALSE)</f>
        <v>1</v>
      </c>
      <c r="VAT13">
        <f>VLOOKUP($A13,'[1]Cuadro 3'!$A$6:$M$128,2,FALSE)</f>
        <v>1</v>
      </c>
      <c r="VAU13">
        <f>VLOOKUP($A13,'[1]Cuadro 3'!$A$6:$M$128,2,FALSE)</f>
        <v>1</v>
      </c>
      <c r="VAV13">
        <f>VLOOKUP($A13,'[1]Cuadro 3'!$A$6:$M$128,2,FALSE)</f>
        <v>1</v>
      </c>
      <c r="VAW13">
        <f>VLOOKUP($A13,'[1]Cuadro 3'!$A$6:$M$128,2,FALSE)</f>
        <v>1</v>
      </c>
      <c r="VAX13">
        <f>VLOOKUP($A13,'[1]Cuadro 3'!$A$6:$M$128,2,FALSE)</f>
        <v>1</v>
      </c>
      <c r="VAY13">
        <f>VLOOKUP($A13,'[1]Cuadro 3'!$A$6:$M$128,2,FALSE)</f>
        <v>1</v>
      </c>
      <c r="VAZ13">
        <f>VLOOKUP($A13,'[1]Cuadro 3'!$A$6:$M$128,2,FALSE)</f>
        <v>1</v>
      </c>
      <c r="VBA13">
        <f>VLOOKUP($A13,'[1]Cuadro 3'!$A$6:$M$128,2,FALSE)</f>
        <v>1</v>
      </c>
      <c r="VBB13">
        <f>VLOOKUP($A13,'[1]Cuadro 3'!$A$6:$M$128,2,FALSE)</f>
        <v>1</v>
      </c>
      <c r="VBC13">
        <f>VLOOKUP($A13,'[1]Cuadro 3'!$A$6:$M$128,2,FALSE)</f>
        <v>1</v>
      </c>
      <c r="VBD13">
        <f>VLOOKUP($A13,'[1]Cuadro 3'!$A$6:$M$128,2,FALSE)</f>
        <v>1</v>
      </c>
      <c r="VBE13">
        <f>VLOOKUP($A13,'[1]Cuadro 3'!$A$6:$M$128,2,FALSE)</f>
        <v>1</v>
      </c>
      <c r="VBF13">
        <f>VLOOKUP($A13,'[1]Cuadro 3'!$A$6:$M$128,2,FALSE)</f>
        <v>1</v>
      </c>
      <c r="VBG13">
        <f>VLOOKUP($A13,'[1]Cuadro 3'!$A$6:$M$128,2,FALSE)</f>
        <v>1</v>
      </c>
      <c r="VBH13">
        <f>VLOOKUP($A13,'[1]Cuadro 3'!$A$6:$M$128,2,FALSE)</f>
        <v>1</v>
      </c>
      <c r="VBI13">
        <f>VLOOKUP($A13,'[1]Cuadro 3'!$A$6:$M$128,2,FALSE)</f>
        <v>1</v>
      </c>
      <c r="VBJ13">
        <f>VLOOKUP($A13,'[1]Cuadro 3'!$A$6:$M$128,2,FALSE)</f>
        <v>1</v>
      </c>
      <c r="VBK13">
        <f>VLOOKUP($A13,'[1]Cuadro 3'!$A$6:$M$128,2,FALSE)</f>
        <v>1</v>
      </c>
      <c r="VBL13">
        <f>VLOOKUP($A13,'[1]Cuadro 3'!$A$6:$M$128,2,FALSE)</f>
        <v>1</v>
      </c>
      <c r="VBM13">
        <f>VLOOKUP($A13,'[1]Cuadro 3'!$A$6:$M$128,2,FALSE)</f>
        <v>1</v>
      </c>
      <c r="VBN13">
        <f>VLOOKUP($A13,'[1]Cuadro 3'!$A$6:$M$128,2,FALSE)</f>
        <v>1</v>
      </c>
      <c r="VBO13">
        <f>VLOOKUP($A13,'[1]Cuadro 3'!$A$6:$M$128,2,FALSE)</f>
        <v>1</v>
      </c>
      <c r="VBP13">
        <f>VLOOKUP($A13,'[1]Cuadro 3'!$A$6:$M$128,2,FALSE)</f>
        <v>1</v>
      </c>
      <c r="VBQ13">
        <f>VLOOKUP($A13,'[1]Cuadro 3'!$A$6:$M$128,2,FALSE)</f>
        <v>1</v>
      </c>
      <c r="VBR13">
        <f>VLOOKUP($A13,'[1]Cuadro 3'!$A$6:$M$128,2,FALSE)</f>
        <v>1</v>
      </c>
      <c r="VBS13">
        <f>VLOOKUP($A13,'[1]Cuadro 3'!$A$6:$M$128,2,FALSE)</f>
        <v>1</v>
      </c>
      <c r="VBT13">
        <f>VLOOKUP($A13,'[1]Cuadro 3'!$A$6:$M$128,2,FALSE)</f>
        <v>1</v>
      </c>
      <c r="VBU13">
        <f>VLOOKUP($A13,'[1]Cuadro 3'!$A$6:$M$128,2,FALSE)</f>
        <v>1</v>
      </c>
      <c r="VBV13">
        <f>VLOOKUP($A13,'[1]Cuadro 3'!$A$6:$M$128,2,FALSE)</f>
        <v>1</v>
      </c>
      <c r="VBW13">
        <f>VLOOKUP($A13,'[1]Cuadro 3'!$A$6:$M$128,2,FALSE)</f>
        <v>1</v>
      </c>
      <c r="VBX13">
        <f>VLOOKUP($A13,'[1]Cuadro 3'!$A$6:$M$128,2,FALSE)</f>
        <v>1</v>
      </c>
      <c r="VBY13">
        <f>VLOOKUP($A13,'[1]Cuadro 3'!$A$6:$M$128,2,FALSE)</f>
        <v>1</v>
      </c>
      <c r="VBZ13">
        <f>VLOOKUP($A13,'[1]Cuadro 3'!$A$6:$M$128,2,FALSE)</f>
        <v>1</v>
      </c>
      <c r="VCA13">
        <f>VLOOKUP($A13,'[1]Cuadro 3'!$A$6:$M$128,2,FALSE)</f>
        <v>1</v>
      </c>
      <c r="VCB13">
        <f>VLOOKUP($A13,'[1]Cuadro 3'!$A$6:$M$128,2,FALSE)</f>
        <v>1</v>
      </c>
      <c r="VCC13">
        <f>VLOOKUP($A13,'[1]Cuadro 3'!$A$6:$M$128,2,FALSE)</f>
        <v>1</v>
      </c>
      <c r="VCD13">
        <f>VLOOKUP($A13,'[1]Cuadro 3'!$A$6:$M$128,2,FALSE)</f>
        <v>1</v>
      </c>
      <c r="VCE13">
        <f>VLOOKUP($A13,'[1]Cuadro 3'!$A$6:$M$128,2,FALSE)</f>
        <v>1</v>
      </c>
      <c r="VCF13">
        <f>VLOOKUP($A13,'[1]Cuadro 3'!$A$6:$M$128,2,FALSE)</f>
        <v>1</v>
      </c>
      <c r="VCG13">
        <f>VLOOKUP($A13,'[1]Cuadro 3'!$A$6:$M$128,2,FALSE)</f>
        <v>1</v>
      </c>
      <c r="VCH13">
        <f>VLOOKUP($A13,'[1]Cuadro 3'!$A$6:$M$128,2,FALSE)</f>
        <v>1</v>
      </c>
      <c r="VCI13">
        <f>VLOOKUP($A13,'[1]Cuadro 3'!$A$6:$M$128,2,FALSE)</f>
        <v>1</v>
      </c>
      <c r="VCJ13">
        <f>VLOOKUP($A13,'[1]Cuadro 3'!$A$6:$M$128,2,FALSE)</f>
        <v>1</v>
      </c>
      <c r="VCK13">
        <f>VLOOKUP($A13,'[1]Cuadro 3'!$A$6:$M$128,2,FALSE)</f>
        <v>1</v>
      </c>
      <c r="VCL13">
        <f>VLOOKUP($A13,'[1]Cuadro 3'!$A$6:$M$128,2,FALSE)</f>
        <v>1</v>
      </c>
      <c r="VCM13">
        <f>VLOOKUP($A13,'[1]Cuadro 3'!$A$6:$M$128,2,FALSE)</f>
        <v>1</v>
      </c>
      <c r="VCN13">
        <f>VLOOKUP($A13,'[1]Cuadro 3'!$A$6:$M$128,2,FALSE)</f>
        <v>1</v>
      </c>
      <c r="VCO13">
        <f>VLOOKUP($A13,'[1]Cuadro 3'!$A$6:$M$128,2,FALSE)</f>
        <v>1</v>
      </c>
      <c r="VCP13">
        <f>VLOOKUP($A13,'[1]Cuadro 3'!$A$6:$M$128,2,FALSE)</f>
        <v>1</v>
      </c>
      <c r="VCQ13">
        <f>VLOOKUP($A13,'[1]Cuadro 3'!$A$6:$M$128,2,FALSE)</f>
        <v>1</v>
      </c>
      <c r="VCR13">
        <f>VLOOKUP($A13,'[1]Cuadro 3'!$A$6:$M$128,2,FALSE)</f>
        <v>1</v>
      </c>
      <c r="VCS13">
        <f>VLOOKUP($A13,'[1]Cuadro 3'!$A$6:$M$128,2,FALSE)</f>
        <v>1</v>
      </c>
      <c r="VCT13">
        <f>VLOOKUP($A13,'[1]Cuadro 3'!$A$6:$M$128,2,FALSE)</f>
        <v>1</v>
      </c>
      <c r="VCU13">
        <f>VLOOKUP($A13,'[1]Cuadro 3'!$A$6:$M$128,2,FALSE)</f>
        <v>1</v>
      </c>
      <c r="VCV13">
        <f>VLOOKUP($A13,'[1]Cuadro 3'!$A$6:$M$128,2,FALSE)</f>
        <v>1</v>
      </c>
      <c r="VCW13">
        <f>VLOOKUP($A13,'[1]Cuadro 3'!$A$6:$M$128,2,FALSE)</f>
        <v>1</v>
      </c>
      <c r="VCX13">
        <f>VLOOKUP($A13,'[1]Cuadro 3'!$A$6:$M$128,2,FALSE)</f>
        <v>1</v>
      </c>
      <c r="VCY13">
        <f>VLOOKUP($A13,'[1]Cuadro 3'!$A$6:$M$128,2,FALSE)</f>
        <v>1</v>
      </c>
      <c r="VCZ13">
        <f>VLOOKUP($A13,'[1]Cuadro 3'!$A$6:$M$128,2,FALSE)</f>
        <v>1</v>
      </c>
      <c r="VDA13">
        <f>VLOOKUP($A13,'[1]Cuadro 3'!$A$6:$M$128,2,FALSE)</f>
        <v>1</v>
      </c>
      <c r="VDB13">
        <f>VLOOKUP($A13,'[1]Cuadro 3'!$A$6:$M$128,2,FALSE)</f>
        <v>1</v>
      </c>
      <c r="VDC13">
        <f>VLOOKUP($A13,'[1]Cuadro 3'!$A$6:$M$128,2,FALSE)</f>
        <v>1</v>
      </c>
      <c r="VDD13">
        <f>VLOOKUP($A13,'[1]Cuadro 3'!$A$6:$M$128,2,FALSE)</f>
        <v>1</v>
      </c>
      <c r="VDE13">
        <f>VLOOKUP($A13,'[1]Cuadro 3'!$A$6:$M$128,2,FALSE)</f>
        <v>1</v>
      </c>
      <c r="VDF13">
        <f>VLOOKUP($A13,'[1]Cuadro 3'!$A$6:$M$128,2,FALSE)</f>
        <v>1</v>
      </c>
      <c r="VDG13">
        <f>VLOOKUP($A13,'[1]Cuadro 3'!$A$6:$M$128,2,FALSE)</f>
        <v>1</v>
      </c>
      <c r="VDH13">
        <f>VLOOKUP($A13,'[1]Cuadro 3'!$A$6:$M$128,2,FALSE)</f>
        <v>1</v>
      </c>
      <c r="VDI13">
        <f>VLOOKUP($A13,'[1]Cuadro 3'!$A$6:$M$128,2,FALSE)</f>
        <v>1</v>
      </c>
      <c r="VDJ13">
        <f>VLOOKUP($A13,'[1]Cuadro 3'!$A$6:$M$128,2,FALSE)</f>
        <v>1</v>
      </c>
      <c r="VDK13">
        <f>VLOOKUP($A13,'[1]Cuadro 3'!$A$6:$M$128,2,FALSE)</f>
        <v>1</v>
      </c>
      <c r="VDL13">
        <f>VLOOKUP($A13,'[1]Cuadro 3'!$A$6:$M$128,2,FALSE)</f>
        <v>1</v>
      </c>
      <c r="VDM13">
        <f>VLOOKUP($A13,'[1]Cuadro 3'!$A$6:$M$128,2,FALSE)</f>
        <v>1</v>
      </c>
      <c r="VDN13">
        <f>VLOOKUP($A13,'[1]Cuadro 3'!$A$6:$M$128,2,FALSE)</f>
        <v>1</v>
      </c>
      <c r="VDO13">
        <f>VLOOKUP($A13,'[1]Cuadro 3'!$A$6:$M$128,2,FALSE)</f>
        <v>1</v>
      </c>
      <c r="VDP13">
        <f>VLOOKUP($A13,'[1]Cuadro 3'!$A$6:$M$128,2,FALSE)</f>
        <v>1</v>
      </c>
      <c r="VDQ13">
        <f>VLOOKUP($A13,'[1]Cuadro 3'!$A$6:$M$128,2,FALSE)</f>
        <v>1</v>
      </c>
      <c r="VDR13">
        <f>VLOOKUP($A13,'[1]Cuadro 3'!$A$6:$M$128,2,FALSE)</f>
        <v>1</v>
      </c>
      <c r="VDS13">
        <f>VLOOKUP($A13,'[1]Cuadro 3'!$A$6:$M$128,2,FALSE)</f>
        <v>1</v>
      </c>
      <c r="VDT13">
        <f>VLOOKUP($A13,'[1]Cuadro 3'!$A$6:$M$128,2,FALSE)</f>
        <v>1</v>
      </c>
      <c r="VDU13">
        <f>VLOOKUP($A13,'[1]Cuadro 3'!$A$6:$M$128,2,FALSE)</f>
        <v>1</v>
      </c>
      <c r="VDV13">
        <f>VLOOKUP($A13,'[1]Cuadro 3'!$A$6:$M$128,2,FALSE)</f>
        <v>1</v>
      </c>
      <c r="VDW13">
        <f>VLOOKUP($A13,'[1]Cuadro 3'!$A$6:$M$128,2,FALSE)</f>
        <v>1</v>
      </c>
      <c r="VDX13">
        <f>VLOOKUP($A13,'[1]Cuadro 3'!$A$6:$M$128,2,FALSE)</f>
        <v>1</v>
      </c>
      <c r="VDY13">
        <f>VLOOKUP($A13,'[1]Cuadro 3'!$A$6:$M$128,2,FALSE)</f>
        <v>1</v>
      </c>
      <c r="VDZ13">
        <f>VLOOKUP($A13,'[1]Cuadro 3'!$A$6:$M$128,2,FALSE)</f>
        <v>1</v>
      </c>
      <c r="VEA13">
        <f>VLOOKUP($A13,'[1]Cuadro 3'!$A$6:$M$128,2,FALSE)</f>
        <v>1</v>
      </c>
      <c r="VEB13">
        <f>VLOOKUP($A13,'[1]Cuadro 3'!$A$6:$M$128,2,FALSE)</f>
        <v>1</v>
      </c>
      <c r="VEC13">
        <f>VLOOKUP($A13,'[1]Cuadro 3'!$A$6:$M$128,2,FALSE)</f>
        <v>1</v>
      </c>
      <c r="VED13">
        <f>VLOOKUP($A13,'[1]Cuadro 3'!$A$6:$M$128,2,FALSE)</f>
        <v>1</v>
      </c>
      <c r="VEE13">
        <f>VLOOKUP($A13,'[1]Cuadro 3'!$A$6:$M$128,2,FALSE)</f>
        <v>1</v>
      </c>
      <c r="VEF13">
        <f>VLOOKUP($A13,'[1]Cuadro 3'!$A$6:$M$128,2,FALSE)</f>
        <v>1</v>
      </c>
      <c r="VEG13">
        <f>VLOOKUP($A13,'[1]Cuadro 3'!$A$6:$M$128,2,FALSE)</f>
        <v>1</v>
      </c>
      <c r="VEH13">
        <f>VLOOKUP($A13,'[1]Cuadro 3'!$A$6:$M$128,2,FALSE)</f>
        <v>1</v>
      </c>
      <c r="VEI13">
        <f>VLOOKUP($A13,'[1]Cuadro 3'!$A$6:$M$128,2,FALSE)</f>
        <v>1</v>
      </c>
      <c r="VEJ13">
        <f>VLOOKUP($A13,'[1]Cuadro 3'!$A$6:$M$128,2,FALSE)</f>
        <v>1</v>
      </c>
      <c r="VEK13">
        <f>VLOOKUP($A13,'[1]Cuadro 3'!$A$6:$M$128,2,FALSE)</f>
        <v>1</v>
      </c>
      <c r="VEL13">
        <f>VLOOKUP($A13,'[1]Cuadro 3'!$A$6:$M$128,2,FALSE)</f>
        <v>1</v>
      </c>
      <c r="VEM13">
        <f>VLOOKUP($A13,'[1]Cuadro 3'!$A$6:$M$128,2,FALSE)</f>
        <v>1</v>
      </c>
      <c r="VEN13">
        <f>VLOOKUP($A13,'[1]Cuadro 3'!$A$6:$M$128,2,FALSE)</f>
        <v>1</v>
      </c>
      <c r="VEO13">
        <f>VLOOKUP($A13,'[1]Cuadro 3'!$A$6:$M$128,2,FALSE)</f>
        <v>1</v>
      </c>
      <c r="VEP13">
        <f>VLOOKUP($A13,'[1]Cuadro 3'!$A$6:$M$128,2,FALSE)</f>
        <v>1</v>
      </c>
      <c r="VEQ13">
        <f>VLOOKUP($A13,'[1]Cuadro 3'!$A$6:$M$128,2,FALSE)</f>
        <v>1</v>
      </c>
      <c r="VER13">
        <f>VLOOKUP($A13,'[1]Cuadro 3'!$A$6:$M$128,2,FALSE)</f>
        <v>1</v>
      </c>
      <c r="VES13">
        <f>VLOOKUP($A13,'[1]Cuadro 3'!$A$6:$M$128,2,FALSE)</f>
        <v>1</v>
      </c>
      <c r="VET13">
        <f>VLOOKUP($A13,'[1]Cuadro 3'!$A$6:$M$128,2,FALSE)</f>
        <v>1</v>
      </c>
      <c r="VEU13">
        <f>VLOOKUP($A13,'[1]Cuadro 3'!$A$6:$M$128,2,FALSE)</f>
        <v>1</v>
      </c>
      <c r="VEV13">
        <f>VLOOKUP($A13,'[1]Cuadro 3'!$A$6:$M$128,2,FALSE)</f>
        <v>1</v>
      </c>
      <c r="VEW13">
        <f>VLOOKUP($A13,'[1]Cuadro 3'!$A$6:$M$128,2,FALSE)</f>
        <v>1</v>
      </c>
      <c r="VEX13">
        <f>VLOOKUP($A13,'[1]Cuadro 3'!$A$6:$M$128,2,FALSE)</f>
        <v>1</v>
      </c>
      <c r="VEY13">
        <f>VLOOKUP($A13,'[1]Cuadro 3'!$A$6:$M$128,2,FALSE)</f>
        <v>1</v>
      </c>
      <c r="VEZ13">
        <f>VLOOKUP($A13,'[1]Cuadro 3'!$A$6:$M$128,2,FALSE)</f>
        <v>1</v>
      </c>
      <c r="VFA13">
        <f>VLOOKUP($A13,'[1]Cuadro 3'!$A$6:$M$128,2,FALSE)</f>
        <v>1</v>
      </c>
      <c r="VFB13">
        <f>VLOOKUP($A13,'[1]Cuadro 3'!$A$6:$M$128,2,FALSE)</f>
        <v>1</v>
      </c>
      <c r="VFC13">
        <f>VLOOKUP($A13,'[1]Cuadro 3'!$A$6:$M$128,2,FALSE)</f>
        <v>1</v>
      </c>
      <c r="VFD13">
        <f>VLOOKUP($A13,'[1]Cuadro 3'!$A$6:$M$128,2,FALSE)</f>
        <v>1</v>
      </c>
      <c r="VFE13">
        <f>VLOOKUP($A13,'[1]Cuadro 3'!$A$6:$M$128,2,FALSE)</f>
        <v>1</v>
      </c>
      <c r="VFF13">
        <f>VLOOKUP($A13,'[1]Cuadro 3'!$A$6:$M$128,2,FALSE)</f>
        <v>1</v>
      </c>
      <c r="VFG13">
        <f>VLOOKUP($A13,'[1]Cuadro 3'!$A$6:$M$128,2,FALSE)</f>
        <v>1</v>
      </c>
      <c r="VFH13">
        <f>VLOOKUP($A13,'[1]Cuadro 3'!$A$6:$M$128,2,FALSE)</f>
        <v>1</v>
      </c>
      <c r="VFI13">
        <f>VLOOKUP($A13,'[1]Cuadro 3'!$A$6:$M$128,2,FALSE)</f>
        <v>1</v>
      </c>
      <c r="VFJ13">
        <f>VLOOKUP($A13,'[1]Cuadro 3'!$A$6:$M$128,2,FALSE)</f>
        <v>1</v>
      </c>
      <c r="VFK13">
        <f>VLOOKUP($A13,'[1]Cuadro 3'!$A$6:$M$128,2,FALSE)</f>
        <v>1</v>
      </c>
      <c r="VFL13">
        <f>VLOOKUP($A13,'[1]Cuadro 3'!$A$6:$M$128,2,FALSE)</f>
        <v>1</v>
      </c>
      <c r="VFM13">
        <f>VLOOKUP($A13,'[1]Cuadro 3'!$A$6:$M$128,2,FALSE)</f>
        <v>1</v>
      </c>
      <c r="VFN13">
        <f>VLOOKUP($A13,'[1]Cuadro 3'!$A$6:$M$128,2,FALSE)</f>
        <v>1</v>
      </c>
      <c r="VFO13">
        <f>VLOOKUP($A13,'[1]Cuadro 3'!$A$6:$M$128,2,FALSE)</f>
        <v>1</v>
      </c>
      <c r="VFP13">
        <f>VLOOKUP($A13,'[1]Cuadro 3'!$A$6:$M$128,2,FALSE)</f>
        <v>1</v>
      </c>
      <c r="VFQ13">
        <f>VLOOKUP($A13,'[1]Cuadro 3'!$A$6:$M$128,2,FALSE)</f>
        <v>1</v>
      </c>
      <c r="VFR13">
        <f>VLOOKUP($A13,'[1]Cuadro 3'!$A$6:$M$128,2,FALSE)</f>
        <v>1</v>
      </c>
      <c r="VFS13">
        <f>VLOOKUP($A13,'[1]Cuadro 3'!$A$6:$M$128,2,FALSE)</f>
        <v>1</v>
      </c>
      <c r="VFT13">
        <f>VLOOKUP($A13,'[1]Cuadro 3'!$A$6:$M$128,2,FALSE)</f>
        <v>1</v>
      </c>
      <c r="VFU13">
        <f>VLOOKUP($A13,'[1]Cuadro 3'!$A$6:$M$128,2,FALSE)</f>
        <v>1</v>
      </c>
      <c r="VFV13">
        <f>VLOOKUP($A13,'[1]Cuadro 3'!$A$6:$M$128,2,FALSE)</f>
        <v>1</v>
      </c>
      <c r="VFW13">
        <f>VLOOKUP($A13,'[1]Cuadro 3'!$A$6:$M$128,2,FALSE)</f>
        <v>1</v>
      </c>
      <c r="VFX13">
        <f>VLOOKUP($A13,'[1]Cuadro 3'!$A$6:$M$128,2,FALSE)</f>
        <v>1</v>
      </c>
      <c r="VFY13">
        <f>VLOOKUP($A13,'[1]Cuadro 3'!$A$6:$M$128,2,FALSE)</f>
        <v>1</v>
      </c>
      <c r="VFZ13">
        <f>VLOOKUP($A13,'[1]Cuadro 3'!$A$6:$M$128,2,FALSE)</f>
        <v>1</v>
      </c>
      <c r="VGA13">
        <f>VLOOKUP($A13,'[1]Cuadro 3'!$A$6:$M$128,2,FALSE)</f>
        <v>1</v>
      </c>
      <c r="VGB13">
        <f>VLOOKUP($A13,'[1]Cuadro 3'!$A$6:$M$128,2,FALSE)</f>
        <v>1</v>
      </c>
      <c r="VGC13">
        <f>VLOOKUP($A13,'[1]Cuadro 3'!$A$6:$M$128,2,FALSE)</f>
        <v>1</v>
      </c>
      <c r="VGD13">
        <f>VLOOKUP($A13,'[1]Cuadro 3'!$A$6:$M$128,2,FALSE)</f>
        <v>1</v>
      </c>
      <c r="VGE13">
        <f>VLOOKUP($A13,'[1]Cuadro 3'!$A$6:$M$128,2,FALSE)</f>
        <v>1</v>
      </c>
      <c r="VGF13">
        <f>VLOOKUP($A13,'[1]Cuadro 3'!$A$6:$M$128,2,FALSE)</f>
        <v>1</v>
      </c>
      <c r="VGG13">
        <f>VLOOKUP($A13,'[1]Cuadro 3'!$A$6:$M$128,2,FALSE)</f>
        <v>1</v>
      </c>
      <c r="VGH13">
        <f>VLOOKUP($A13,'[1]Cuadro 3'!$A$6:$M$128,2,FALSE)</f>
        <v>1</v>
      </c>
      <c r="VGI13">
        <f>VLOOKUP($A13,'[1]Cuadro 3'!$A$6:$M$128,2,FALSE)</f>
        <v>1</v>
      </c>
      <c r="VGJ13">
        <f>VLOOKUP($A13,'[1]Cuadro 3'!$A$6:$M$128,2,FALSE)</f>
        <v>1</v>
      </c>
      <c r="VGK13">
        <f>VLOOKUP($A13,'[1]Cuadro 3'!$A$6:$M$128,2,FALSE)</f>
        <v>1</v>
      </c>
      <c r="VGL13">
        <f>VLOOKUP($A13,'[1]Cuadro 3'!$A$6:$M$128,2,FALSE)</f>
        <v>1</v>
      </c>
      <c r="VGM13">
        <f>VLOOKUP($A13,'[1]Cuadro 3'!$A$6:$M$128,2,FALSE)</f>
        <v>1</v>
      </c>
      <c r="VGN13">
        <f>VLOOKUP($A13,'[1]Cuadro 3'!$A$6:$M$128,2,FALSE)</f>
        <v>1</v>
      </c>
      <c r="VGO13">
        <f>VLOOKUP($A13,'[1]Cuadro 3'!$A$6:$M$128,2,FALSE)</f>
        <v>1</v>
      </c>
      <c r="VGP13">
        <f>VLOOKUP($A13,'[1]Cuadro 3'!$A$6:$M$128,2,FALSE)</f>
        <v>1</v>
      </c>
      <c r="VGQ13">
        <f>VLOOKUP($A13,'[1]Cuadro 3'!$A$6:$M$128,2,FALSE)</f>
        <v>1</v>
      </c>
      <c r="VGR13">
        <f>VLOOKUP($A13,'[1]Cuadro 3'!$A$6:$M$128,2,FALSE)</f>
        <v>1</v>
      </c>
      <c r="VGS13">
        <f>VLOOKUP($A13,'[1]Cuadro 3'!$A$6:$M$128,2,FALSE)</f>
        <v>1</v>
      </c>
      <c r="VGT13">
        <f>VLOOKUP($A13,'[1]Cuadro 3'!$A$6:$M$128,2,FALSE)</f>
        <v>1</v>
      </c>
      <c r="VGU13">
        <f>VLOOKUP($A13,'[1]Cuadro 3'!$A$6:$M$128,2,FALSE)</f>
        <v>1</v>
      </c>
      <c r="VGV13">
        <f>VLOOKUP($A13,'[1]Cuadro 3'!$A$6:$M$128,2,FALSE)</f>
        <v>1</v>
      </c>
      <c r="VGW13">
        <f>VLOOKUP($A13,'[1]Cuadro 3'!$A$6:$M$128,2,FALSE)</f>
        <v>1</v>
      </c>
      <c r="VGX13">
        <f>VLOOKUP($A13,'[1]Cuadro 3'!$A$6:$M$128,2,FALSE)</f>
        <v>1</v>
      </c>
      <c r="VGY13">
        <f>VLOOKUP($A13,'[1]Cuadro 3'!$A$6:$M$128,2,FALSE)</f>
        <v>1</v>
      </c>
      <c r="VGZ13">
        <f>VLOOKUP($A13,'[1]Cuadro 3'!$A$6:$M$128,2,FALSE)</f>
        <v>1</v>
      </c>
      <c r="VHA13">
        <f>VLOOKUP($A13,'[1]Cuadro 3'!$A$6:$M$128,2,FALSE)</f>
        <v>1</v>
      </c>
      <c r="VHB13">
        <f>VLOOKUP($A13,'[1]Cuadro 3'!$A$6:$M$128,2,FALSE)</f>
        <v>1</v>
      </c>
      <c r="VHC13">
        <f>VLOOKUP($A13,'[1]Cuadro 3'!$A$6:$M$128,2,FALSE)</f>
        <v>1</v>
      </c>
      <c r="VHD13">
        <f>VLOOKUP($A13,'[1]Cuadro 3'!$A$6:$M$128,2,FALSE)</f>
        <v>1</v>
      </c>
      <c r="VHE13">
        <f>VLOOKUP($A13,'[1]Cuadro 3'!$A$6:$M$128,2,FALSE)</f>
        <v>1</v>
      </c>
      <c r="VHF13">
        <f>VLOOKUP($A13,'[1]Cuadro 3'!$A$6:$M$128,2,FALSE)</f>
        <v>1</v>
      </c>
      <c r="VHG13">
        <f>VLOOKUP($A13,'[1]Cuadro 3'!$A$6:$M$128,2,FALSE)</f>
        <v>1</v>
      </c>
      <c r="VHH13">
        <f>VLOOKUP($A13,'[1]Cuadro 3'!$A$6:$M$128,2,FALSE)</f>
        <v>1</v>
      </c>
      <c r="VHI13">
        <f>VLOOKUP($A13,'[1]Cuadro 3'!$A$6:$M$128,2,FALSE)</f>
        <v>1</v>
      </c>
      <c r="VHJ13">
        <f>VLOOKUP($A13,'[1]Cuadro 3'!$A$6:$M$128,2,FALSE)</f>
        <v>1</v>
      </c>
      <c r="VHK13">
        <f>VLOOKUP($A13,'[1]Cuadro 3'!$A$6:$M$128,2,FALSE)</f>
        <v>1</v>
      </c>
      <c r="VHL13">
        <f>VLOOKUP($A13,'[1]Cuadro 3'!$A$6:$M$128,2,FALSE)</f>
        <v>1</v>
      </c>
      <c r="VHM13">
        <f>VLOOKUP($A13,'[1]Cuadro 3'!$A$6:$M$128,2,FALSE)</f>
        <v>1</v>
      </c>
      <c r="VHN13">
        <f>VLOOKUP($A13,'[1]Cuadro 3'!$A$6:$M$128,2,FALSE)</f>
        <v>1</v>
      </c>
      <c r="VHO13">
        <f>VLOOKUP($A13,'[1]Cuadro 3'!$A$6:$M$128,2,FALSE)</f>
        <v>1</v>
      </c>
      <c r="VHP13">
        <f>VLOOKUP($A13,'[1]Cuadro 3'!$A$6:$M$128,2,FALSE)</f>
        <v>1</v>
      </c>
      <c r="VHQ13">
        <f>VLOOKUP($A13,'[1]Cuadro 3'!$A$6:$M$128,2,FALSE)</f>
        <v>1</v>
      </c>
      <c r="VHR13">
        <f>VLOOKUP($A13,'[1]Cuadro 3'!$A$6:$M$128,2,FALSE)</f>
        <v>1</v>
      </c>
      <c r="VHS13">
        <f>VLOOKUP($A13,'[1]Cuadro 3'!$A$6:$M$128,2,FALSE)</f>
        <v>1</v>
      </c>
      <c r="VHT13">
        <f>VLOOKUP($A13,'[1]Cuadro 3'!$A$6:$M$128,2,FALSE)</f>
        <v>1</v>
      </c>
      <c r="VHU13">
        <f>VLOOKUP($A13,'[1]Cuadro 3'!$A$6:$M$128,2,FALSE)</f>
        <v>1</v>
      </c>
      <c r="VHV13">
        <f>VLOOKUP($A13,'[1]Cuadro 3'!$A$6:$M$128,2,FALSE)</f>
        <v>1</v>
      </c>
      <c r="VHW13">
        <f>VLOOKUP($A13,'[1]Cuadro 3'!$A$6:$M$128,2,FALSE)</f>
        <v>1</v>
      </c>
      <c r="VHX13">
        <f>VLOOKUP($A13,'[1]Cuadro 3'!$A$6:$M$128,2,FALSE)</f>
        <v>1</v>
      </c>
      <c r="VHY13">
        <f>VLOOKUP($A13,'[1]Cuadro 3'!$A$6:$M$128,2,FALSE)</f>
        <v>1</v>
      </c>
      <c r="VHZ13">
        <f>VLOOKUP($A13,'[1]Cuadro 3'!$A$6:$M$128,2,FALSE)</f>
        <v>1</v>
      </c>
      <c r="VIA13">
        <f>VLOOKUP($A13,'[1]Cuadro 3'!$A$6:$M$128,2,FALSE)</f>
        <v>1</v>
      </c>
      <c r="VIB13">
        <f>VLOOKUP($A13,'[1]Cuadro 3'!$A$6:$M$128,2,FALSE)</f>
        <v>1</v>
      </c>
      <c r="VIC13">
        <f>VLOOKUP($A13,'[1]Cuadro 3'!$A$6:$M$128,2,FALSE)</f>
        <v>1</v>
      </c>
      <c r="VID13">
        <f>VLOOKUP($A13,'[1]Cuadro 3'!$A$6:$M$128,2,FALSE)</f>
        <v>1</v>
      </c>
      <c r="VIE13">
        <f>VLOOKUP($A13,'[1]Cuadro 3'!$A$6:$M$128,2,FALSE)</f>
        <v>1</v>
      </c>
      <c r="VIF13">
        <f>VLOOKUP($A13,'[1]Cuadro 3'!$A$6:$M$128,2,FALSE)</f>
        <v>1</v>
      </c>
      <c r="VIG13">
        <f>VLOOKUP($A13,'[1]Cuadro 3'!$A$6:$M$128,2,FALSE)</f>
        <v>1</v>
      </c>
      <c r="VIH13">
        <f>VLOOKUP($A13,'[1]Cuadro 3'!$A$6:$M$128,2,FALSE)</f>
        <v>1</v>
      </c>
      <c r="VII13">
        <f>VLOOKUP($A13,'[1]Cuadro 3'!$A$6:$M$128,2,FALSE)</f>
        <v>1</v>
      </c>
      <c r="VIJ13">
        <f>VLOOKUP($A13,'[1]Cuadro 3'!$A$6:$M$128,2,FALSE)</f>
        <v>1</v>
      </c>
      <c r="VIK13">
        <f>VLOOKUP($A13,'[1]Cuadro 3'!$A$6:$M$128,2,FALSE)</f>
        <v>1</v>
      </c>
      <c r="VIL13">
        <f>VLOOKUP($A13,'[1]Cuadro 3'!$A$6:$M$128,2,FALSE)</f>
        <v>1</v>
      </c>
      <c r="VIM13">
        <f>VLOOKUP($A13,'[1]Cuadro 3'!$A$6:$M$128,2,FALSE)</f>
        <v>1</v>
      </c>
      <c r="VIN13">
        <f>VLOOKUP($A13,'[1]Cuadro 3'!$A$6:$M$128,2,FALSE)</f>
        <v>1</v>
      </c>
      <c r="VIO13">
        <f>VLOOKUP($A13,'[1]Cuadro 3'!$A$6:$M$128,2,FALSE)</f>
        <v>1</v>
      </c>
      <c r="VIP13">
        <f>VLOOKUP($A13,'[1]Cuadro 3'!$A$6:$M$128,2,FALSE)</f>
        <v>1</v>
      </c>
      <c r="VIQ13">
        <f>VLOOKUP($A13,'[1]Cuadro 3'!$A$6:$M$128,2,FALSE)</f>
        <v>1</v>
      </c>
      <c r="VIR13">
        <f>VLOOKUP($A13,'[1]Cuadro 3'!$A$6:$M$128,2,FALSE)</f>
        <v>1</v>
      </c>
      <c r="VIS13">
        <f>VLOOKUP($A13,'[1]Cuadro 3'!$A$6:$M$128,2,FALSE)</f>
        <v>1</v>
      </c>
      <c r="VIT13">
        <f>VLOOKUP($A13,'[1]Cuadro 3'!$A$6:$M$128,2,FALSE)</f>
        <v>1</v>
      </c>
      <c r="VIU13">
        <f>VLOOKUP($A13,'[1]Cuadro 3'!$A$6:$M$128,2,FALSE)</f>
        <v>1</v>
      </c>
      <c r="VIV13">
        <f>VLOOKUP($A13,'[1]Cuadro 3'!$A$6:$M$128,2,FALSE)</f>
        <v>1</v>
      </c>
      <c r="VIW13">
        <f>VLOOKUP($A13,'[1]Cuadro 3'!$A$6:$M$128,2,FALSE)</f>
        <v>1</v>
      </c>
      <c r="VIX13">
        <f>VLOOKUP($A13,'[1]Cuadro 3'!$A$6:$M$128,2,FALSE)</f>
        <v>1</v>
      </c>
      <c r="VIY13">
        <f>VLOOKUP($A13,'[1]Cuadro 3'!$A$6:$M$128,2,FALSE)</f>
        <v>1</v>
      </c>
      <c r="VIZ13">
        <f>VLOOKUP($A13,'[1]Cuadro 3'!$A$6:$M$128,2,FALSE)</f>
        <v>1</v>
      </c>
      <c r="VJA13">
        <f>VLOOKUP($A13,'[1]Cuadro 3'!$A$6:$M$128,2,FALSE)</f>
        <v>1</v>
      </c>
      <c r="VJB13">
        <f>VLOOKUP($A13,'[1]Cuadro 3'!$A$6:$M$128,2,FALSE)</f>
        <v>1</v>
      </c>
      <c r="VJC13">
        <f>VLOOKUP($A13,'[1]Cuadro 3'!$A$6:$M$128,2,FALSE)</f>
        <v>1</v>
      </c>
      <c r="VJD13">
        <f>VLOOKUP($A13,'[1]Cuadro 3'!$A$6:$M$128,2,FALSE)</f>
        <v>1</v>
      </c>
      <c r="VJE13">
        <f>VLOOKUP($A13,'[1]Cuadro 3'!$A$6:$M$128,2,FALSE)</f>
        <v>1</v>
      </c>
      <c r="VJF13">
        <f>VLOOKUP($A13,'[1]Cuadro 3'!$A$6:$M$128,2,FALSE)</f>
        <v>1</v>
      </c>
      <c r="VJG13">
        <f>VLOOKUP($A13,'[1]Cuadro 3'!$A$6:$M$128,2,FALSE)</f>
        <v>1</v>
      </c>
      <c r="VJH13">
        <f>VLOOKUP($A13,'[1]Cuadro 3'!$A$6:$M$128,2,FALSE)</f>
        <v>1</v>
      </c>
      <c r="VJI13">
        <f>VLOOKUP($A13,'[1]Cuadro 3'!$A$6:$M$128,2,FALSE)</f>
        <v>1</v>
      </c>
      <c r="VJJ13">
        <f>VLOOKUP($A13,'[1]Cuadro 3'!$A$6:$M$128,2,FALSE)</f>
        <v>1</v>
      </c>
      <c r="VJK13">
        <f>VLOOKUP($A13,'[1]Cuadro 3'!$A$6:$M$128,2,FALSE)</f>
        <v>1</v>
      </c>
      <c r="VJL13">
        <f>VLOOKUP($A13,'[1]Cuadro 3'!$A$6:$M$128,2,FALSE)</f>
        <v>1</v>
      </c>
      <c r="VJM13">
        <f>VLOOKUP($A13,'[1]Cuadro 3'!$A$6:$M$128,2,FALSE)</f>
        <v>1</v>
      </c>
      <c r="VJN13">
        <f>VLOOKUP($A13,'[1]Cuadro 3'!$A$6:$M$128,2,FALSE)</f>
        <v>1</v>
      </c>
      <c r="VJO13">
        <f>VLOOKUP($A13,'[1]Cuadro 3'!$A$6:$M$128,2,FALSE)</f>
        <v>1</v>
      </c>
      <c r="VJP13">
        <f>VLOOKUP($A13,'[1]Cuadro 3'!$A$6:$M$128,2,FALSE)</f>
        <v>1</v>
      </c>
      <c r="VJQ13">
        <f>VLOOKUP($A13,'[1]Cuadro 3'!$A$6:$M$128,2,FALSE)</f>
        <v>1</v>
      </c>
      <c r="VJR13">
        <f>VLOOKUP($A13,'[1]Cuadro 3'!$A$6:$M$128,2,FALSE)</f>
        <v>1</v>
      </c>
      <c r="VJS13">
        <f>VLOOKUP($A13,'[1]Cuadro 3'!$A$6:$M$128,2,FALSE)</f>
        <v>1</v>
      </c>
      <c r="VJT13">
        <f>VLOOKUP($A13,'[1]Cuadro 3'!$A$6:$M$128,2,FALSE)</f>
        <v>1</v>
      </c>
      <c r="VJU13">
        <f>VLOOKUP($A13,'[1]Cuadro 3'!$A$6:$M$128,2,FALSE)</f>
        <v>1</v>
      </c>
      <c r="VJV13">
        <f>VLOOKUP($A13,'[1]Cuadro 3'!$A$6:$M$128,2,FALSE)</f>
        <v>1</v>
      </c>
      <c r="VJW13">
        <f>VLOOKUP($A13,'[1]Cuadro 3'!$A$6:$M$128,2,FALSE)</f>
        <v>1</v>
      </c>
      <c r="VJX13">
        <f>VLOOKUP($A13,'[1]Cuadro 3'!$A$6:$M$128,2,FALSE)</f>
        <v>1</v>
      </c>
      <c r="VJY13">
        <f>VLOOKUP($A13,'[1]Cuadro 3'!$A$6:$M$128,2,FALSE)</f>
        <v>1</v>
      </c>
      <c r="VJZ13">
        <f>VLOOKUP($A13,'[1]Cuadro 3'!$A$6:$M$128,2,FALSE)</f>
        <v>1</v>
      </c>
      <c r="VKA13">
        <f>VLOOKUP($A13,'[1]Cuadro 3'!$A$6:$M$128,2,FALSE)</f>
        <v>1</v>
      </c>
      <c r="VKB13">
        <f>VLOOKUP($A13,'[1]Cuadro 3'!$A$6:$M$128,2,FALSE)</f>
        <v>1</v>
      </c>
      <c r="VKC13">
        <f>VLOOKUP($A13,'[1]Cuadro 3'!$A$6:$M$128,2,FALSE)</f>
        <v>1</v>
      </c>
      <c r="VKD13">
        <f>VLOOKUP($A13,'[1]Cuadro 3'!$A$6:$M$128,2,FALSE)</f>
        <v>1</v>
      </c>
      <c r="VKE13">
        <f>VLOOKUP($A13,'[1]Cuadro 3'!$A$6:$M$128,2,FALSE)</f>
        <v>1</v>
      </c>
      <c r="VKF13">
        <f>VLOOKUP($A13,'[1]Cuadro 3'!$A$6:$M$128,2,FALSE)</f>
        <v>1</v>
      </c>
      <c r="VKG13">
        <f>VLOOKUP($A13,'[1]Cuadro 3'!$A$6:$M$128,2,FALSE)</f>
        <v>1</v>
      </c>
      <c r="VKH13">
        <f>VLOOKUP($A13,'[1]Cuadro 3'!$A$6:$M$128,2,FALSE)</f>
        <v>1</v>
      </c>
      <c r="VKI13">
        <f>VLOOKUP($A13,'[1]Cuadro 3'!$A$6:$M$128,2,FALSE)</f>
        <v>1</v>
      </c>
      <c r="VKJ13">
        <f>VLOOKUP($A13,'[1]Cuadro 3'!$A$6:$M$128,2,FALSE)</f>
        <v>1</v>
      </c>
      <c r="VKK13">
        <f>VLOOKUP($A13,'[1]Cuadro 3'!$A$6:$M$128,2,FALSE)</f>
        <v>1</v>
      </c>
      <c r="VKL13">
        <f>VLOOKUP($A13,'[1]Cuadro 3'!$A$6:$M$128,2,FALSE)</f>
        <v>1</v>
      </c>
      <c r="VKM13">
        <f>VLOOKUP($A13,'[1]Cuadro 3'!$A$6:$M$128,2,FALSE)</f>
        <v>1</v>
      </c>
      <c r="VKN13">
        <f>VLOOKUP($A13,'[1]Cuadro 3'!$A$6:$M$128,2,FALSE)</f>
        <v>1</v>
      </c>
      <c r="VKO13">
        <f>VLOOKUP($A13,'[1]Cuadro 3'!$A$6:$M$128,2,FALSE)</f>
        <v>1</v>
      </c>
      <c r="VKP13">
        <f>VLOOKUP($A13,'[1]Cuadro 3'!$A$6:$M$128,2,FALSE)</f>
        <v>1</v>
      </c>
      <c r="VKQ13">
        <f>VLOOKUP($A13,'[1]Cuadro 3'!$A$6:$M$128,2,FALSE)</f>
        <v>1</v>
      </c>
      <c r="VKR13">
        <f>VLOOKUP($A13,'[1]Cuadro 3'!$A$6:$M$128,2,FALSE)</f>
        <v>1</v>
      </c>
      <c r="VKS13">
        <f>VLOOKUP($A13,'[1]Cuadro 3'!$A$6:$M$128,2,FALSE)</f>
        <v>1</v>
      </c>
      <c r="VKT13">
        <f>VLOOKUP($A13,'[1]Cuadro 3'!$A$6:$M$128,2,FALSE)</f>
        <v>1</v>
      </c>
      <c r="VKU13">
        <f>VLOOKUP($A13,'[1]Cuadro 3'!$A$6:$M$128,2,FALSE)</f>
        <v>1</v>
      </c>
      <c r="VKV13">
        <f>VLOOKUP($A13,'[1]Cuadro 3'!$A$6:$M$128,2,FALSE)</f>
        <v>1</v>
      </c>
      <c r="VKW13">
        <f>VLOOKUP($A13,'[1]Cuadro 3'!$A$6:$M$128,2,FALSE)</f>
        <v>1</v>
      </c>
      <c r="VKX13">
        <f>VLOOKUP($A13,'[1]Cuadro 3'!$A$6:$M$128,2,FALSE)</f>
        <v>1</v>
      </c>
      <c r="VKY13">
        <f>VLOOKUP($A13,'[1]Cuadro 3'!$A$6:$M$128,2,FALSE)</f>
        <v>1</v>
      </c>
      <c r="VKZ13">
        <f>VLOOKUP($A13,'[1]Cuadro 3'!$A$6:$M$128,2,FALSE)</f>
        <v>1</v>
      </c>
      <c r="VLA13">
        <f>VLOOKUP($A13,'[1]Cuadro 3'!$A$6:$M$128,2,FALSE)</f>
        <v>1</v>
      </c>
      <c r="VLB13">
        <f>VLOOKUP($A13,'[1]Cuadro 3'!$A$6:$M$128,2,FALSE)</f>
        <v>1</v>
      </c>
      <c r="VLC13">
        <f>VLOOKUP($A13,'[1]Cuadro 3'!$A$6:$M$128,2,FALSE)</f>
        <v>1</v>
      </c>
      <c r="VLD13">
        <f>VLOOKUP($A13,'[1]Cuadro 3'!$A$6:$M$128,2,FALSE)</f>
        <v>1</v>
      </c>
      <c r="VLE13">
        <f>VLOOKUP($A13,'[1]Cuadro 3'!$A$6:$M$128,2,FALSE)</f>
        <v>1</v>
      </c>
      <c r="VLF13">
        <f>VLOOKUP($A13,'[1]Cuadro 3'!$A$6:$M$128,2,FALSE)</f>
        <v>1</v>
      </c>
      <c r="VLG13">
        <f>VLOOKUP($A13,'[1]Cuadro 3'!$A$6:$M$128,2,FALSE)</f>
        <v>1</v>
      </c>
      <c r="VLH13">
        <f>VLOOKUP($A13,'[1]Cuadro 3'!$A$6:$M$128,2,FALSE)</f>
        <v>1</v>
      </c>
      <c r="VLI13">
        <f>VLOOKUP($A13,'[1]Cuadro 3'!$A$6:$M$128,2,FALSE)</f>
        <v>1</v>
      </c>
      <c r="VLJ13">
        <f>VLOOKUP($A13,'[1]Cuadro 3'!$A$6:$M$128,2,FALSE)</f>
        <v>1</v>
      </c>
      <c r="VLK13">
        <f>VLOOKUP($A13,'[1]Cuadro 3'!$A$6:$M$128,2,FALSE)</f>
        <v>1</v>
      </c>
      <c r="VLL13">
        <f>VLOOKUP($A13,'[1]Cuadro 3'!$A$6:$M$128,2,FALSE)</f>
        <v>1</v>
      </c>
      <c r="VLM13">
        <f>VLOOKUP($A13,'[1]Cuadro 3'!$A$6:$M$128,2,FALSE)</f>
        <v>1</v>
      </c>
      <c r="VLN13">
        <f>VLOOKUP($A13,'[1]Cuadro 3'!$A$6:$M$128,2,FALSE)</f>
        <v>1</v>
      </c>
      <c r="VLO13">
        <f>VLOOKUP($A13,'[1]Cuadro 3'!$A$6:$M$128,2,FALSE)</f>
        <v>1</v>
      </c>
      <c r="VLP13">
        <f>VLOOKUP($A13,'[1]Cuadro 3'!$A$6:$M$128,2,FALSE)</f>
        <v>1</v>
      </c>
      <c r="VLQ13">
        <f>VLOOKUP($A13,'[1]Cuadro 3'!$A$6:$M$128,2,FALSE)</f>
        <v>1</v>
      </c>
      <c r="VLR13">
        <f>VLOOKUP($A13,'[1]Cuadro 3'!$A$6:$M$128,2,FALSE)</f>
        <v>1</v>
      </c>
      <c r="VLS13">
        <f>VLOOKUP($A13,'[1]Cuadro 3'!$A$6:$M$128,2,FALSE)</f>
        <v>1</v>
      </c>
      <c r="VLT13">
        <f>VLOOKUP($A13,'[1]Cuadro 3'!$A$6:$M$128,2,FALSE)</f>
        <v>1</v>
      </c>
      <c r="VLU13">
        <f>VLOOKUP($A13,'[1]Cuadro 3'!$A$6:$M$128,2,FALSE)</f>
        <v>1</v>
      </c>
      <c r="VLV13">
        <f>VLOOKUP($A13,'[1]Cuadro 3'!$A$6:$M$128,2,FALSE)</f>
        <v>1</v>
      </c>
      <c r="VLW13">
        <f>VLOOKUP($A13,'[1]Cuadro 3'!$A$6:$M$128,2,FALSE)</f>
        <v>1</v>
      </c>
      <c r="VLX13">
        <f>VLOOKUP($A13,'[1]Cuadro 3'!$A$6:$M$128,2,FALSE)</f>
        <v>1</v>
      </c>
      <c r="VLY13">
        <f>VLOOKUP($A13,'[1]Cuadro 3'!$A$6:$M$128,2,FALSE)</f>
        <v>1</v>
      </c>
      <c r="VLZ13">
        <f>VLOOKUP($A13,'[1]Cuadro 3'!$A$6:$M$128,2,FALSE)</f>
        <v>1</v>
      </c>
      <c r="VMA13">
        <f>VLOOKUP($A13,'[1]Cuadro 3'!$A$6:$M$128,2,FALSE)</f>
        <v>1</v>
      </c>
      <c r="VMB13">
        <f>VLOOKUP($A13,'[1]Cuadro 3'!$A$6:$M$128,2,FALSE)</f>
        <v>1</v>
      </c>
      <c r="VMC13">
        <f>VLOOKUP($A13,'[1]Cuadro 3'!$A$6:$M$128,2,FALSE)</f>
        <v>1</v>
      </c>
      <c r="VMD13">
        <f>VLOOKUP($A13,'[1]Cuadro 3'!$A$6:$M$128,2,FALSE)</f>
        <v>1</v>
      </c>
      <c r="VME13">
        <f>VLOOKUP($A13,'[1]Cuadro 3'!$A$6:$M$128,2,FALSE)</f>
        <v>1</v>
      </c>
      <c r="VMF13">
        <f>VLOOKUP($A13,'[1]Cuadro 3'!$A$6:$M$128,2,FALSE)</f>
        <v>1</v>
      </c>
      <c r="VMG13">
        <f>VLOOKUP($A13,'[1]Cuadro 3'!$A$6:$M$128,2,FALSE)</f>
        <v>1</v>
      </c>
      <c r="VMH13">
        <f>VLOOKUP($A13,'[1]Cuadro 3'!$A$6:$M$128,2,FALSE)</f>
        <v>1</v>
      </c>
      <c r="VMI13">
        <f>VLOOKUP($A13,'[1]Cuadro 3'!$A$6:$M$128,2,FALSE)</f>
        <v>1</v>
      </c>
      <c r="VMJ13">
        <f>VLOOKUP($A13,'[1]Cuadro 3'!$A$6:$M$128,2,FALSE)</f>
        <v>1</v>
      </c>
      <c r="VMK13">
        <f>VLOOKUP($A13,'[1]Cuadro 3'!$A$6:$M$128,2,FALSE)</f>
        <v>1</v>
      </c>
      <c r="VML13">
        <f>VLOOKUP($A13,'[1]Cuadro 3'!$A$6:$M$128,2,FALSE)</f>
        <v>1</v>
      </c>
      <c r="VMM13">
        <f>VLOOKUP($A13,'[1]Cuadro 3'!$A$6:$M$128,2,FALSE)</f>
        <v>1</v>
      </c>
      <c r="VMN13">
        <f>VLOOKUP($A13,'[1]Cuadro 3'!$A$6:$M$128,2,FALSE)</f>
        <v>1</v>
      </c>
      <c r="VMO13">
        <f>VLOOKUP($A13,'[1]Cuadro 3'!$A$6:$M$128,2,FALSE)</f>
        <v>1</v>
      </c>
      <c r="VMP13">
        <f>VLOOKUP($A13,'[1]Cuadro 3'!$A$6:$M$128,2,FALSE)</f>
        <v>1</v>
      </c>
      <c r="VMQ13">
        <f>VLOOKUP($A13,'[1]Cuadro 3'!$A$6:$M$128,2,FALSE)</f>
        <v>1</v>
      </c>
      <c r="VMR13">
        <f>VLOOKUP($A13,'[1]Cuadro 3'!$A$6:$M$128,2,FALSE)</f>
        <v>1</v>
      </c>
      <c r="VMS13">
        <f>VLOOKUP($A13,'[1]Cuadro 3'!$A$6:$M$128,2,FALSE)</f>
        <v>1</v>
      </c>
      <c r="VMT13">
        <f>VLOOKUP($A13,'[1]Cuadro 3'!$A$6:$M$128,2,FALSE)</f>
        <v>1</v>
      </c>
      <c r="VMU13">
        <f>VLOOKUP($A13,'[1]Cuadro 3'!$A$6:$M$128,2,FALSE)</f>
        <v>1</v>
      </c>
      <c r="VMV13">
        <f>VLOOKUP($A13,'[1]Cuadro 3'!$A$6:$M$128,2,FALSE)</f>
        <v>1</v>
      </c>
      <c r="VMW13">
        <f>VLOOKUP($A13,'[1]Cuadro 3'!$A$6:$M$128,2,FALSE)</f>
        <v>1</v>
      </c>
      <c r="VMX13">
        <f>VLOOKUP($A13,'[1]Cuadro 3'!$A$6:$M$128,2,FALSE)</f>
        <v>1</v>
      </c>
      <c r="VMY13">
        <f>VLOOKUP($A13,'[1]Cuadro 3'!$A$6:$M$128,2,FALSE)</f>
        <v>1</v>
      </c>
      <c r="VMZ13">
        <f>VLOOKUP($A13,'[1]Cuadro 3'!$A$6:$M$128,2,FALSE)</f>
        <v>1</v>
      </c>
      <c r="VNA13">
        <f>VLOOKUP($A13,'[1]Cuadro 3'!$A$6:$M$128,2,FALSE)</f>
        <v>1</v>
      </c>
      <c r="VNB13">
        <f>VLOOKUP($A13,'[1]Cuadro 3'!$A$6:$M$128,2,FALSE)</f>
        <v>1</v>
      </c>
      <c r="VNC13">
        <f>VLOOKUP($A13,'[1]Cuadro 3'!$A$6:$M$128,2,FALSE)</f>
        <v>1</v>
      </c>
      <c r="VND13">
        <f>VLOOKUP($A13,'[1]Cuadro 3'!$A$6:$M$128,2,FALSE)</f>
        <v>1</v>
      </c>
      <c r="VNE13">
        <f>VLOOKUP($A13,'[1]Cuadro 3'!$A$6:$M$128,2,FALSE)</f>
        <v>1</v>
      </c>
      <c r="VNF13">
        <f>VLOOKUP($A13,'[1]Cuadro 3'!$A$6:$M$128,2,FALSE)</f>
        <v>1</v>
      </c>
      <c r="VNG13">
        <f>VLOOKUP($A13,'[1]Cuadro 3'!$A$6:$M$128,2,FALSE)</f>
        <v>1</v>
      </c>
      <c r="VNH13">
        <f>VLOOKUP($A13,'[1]Cuadro 3'!$A$6:$M$128,2,FALSE)</f>
        <v>1</v>
      </c>
      <c r="VNI13">
        <f>VLOOKUP($A13,'[1]Cuadro 3'!$A$6:$M$128,2,FALSE)</f>
        <v>1</v>
      </c>
      <c r="VNJ13">
        <f>VLOOKUP($A13,'[1]Cuadro 3'!$A$6:$M$128,2,FALSE)</f>
        <v>1</v>
      </c>
      <c r="VNK13">
        <f>VLOOKUP($A13,'[1]Cuadro 3'!$A$6:$M$128,2,FALSE)</f>
        <v>1</v>
      </c>
      <c r="VNL13">
        <f>VLOOKUP($A13,'[1]Cuadro 3'!$A$6:$M$128,2,FALSE)</f>
        <v>1</v>
      </c>
      <c r="VNM13">
        <f>VLOOKUP($A13,'[1]Cuadro 3'!$A$6:$M$128,2,FALSE)</f>
        <v>1</v>
      </c>
      <c r="VNN13">
        <f>VLOOKUP($A13,'[1]Cuadro 3'!$A$6:$M$128,2,FALSE)</f>
        <v>1</v>
      </c>
      <c r="VNO13">
        <f>VLOOKUP($A13,'[1]Cuadro 3'!$A$6:$M$128,2,FALSE)</f>
        <v>1</v>
      </c>
      <c r="VNP13">
        <f>VLOOKUP($A13,'[1]Cuadro 3'!$A$6:$M$128,2,FALSE)</f>
        <v>1</v>
      </c>
      <c r="VNQ13">
        <f>VLOOKUP($A13,'[1]Cuadro 3'!$A$6:$M$128,2,FALSE)</f>
        <v>1</v>
      </c>
      <c r="VNR13">
        <f>VLOOKUP($A13,'[1]Cuadro 3'!$A$6:$M$128,2,FALSE)</f>
        <v>1</v>
      </c>
      <c r="VNS13">
        <f>VLOOKUP($A13,'[1]Cuadro 3'!$A$6:$M$128,2,FALSE)</f>
        <v>1</v>
      </c>
      <c r="VNT13">
        <f>VLOOKUP($A13,'[1]Cuadro 3'!$A$6:$M$128,2,FALSE)</f>
        <v>1</v>
      </c>
      <c r="VNU13">
        <f>VLOOKUP($A13,'[1]Cuadro 3'!$A$6:$M$128,2,FALSE)</f>
        <v>1</v>
      </c>
      <c r="VNV13">
        <f>VLOOKUP($A13,'[1]Cuadro 3'!$A$6:$M$128,2,FALSE)</f>
        <v>1</v>
      </c>
      <c r="VNW13">
        <f>VLOOKUP($A13,'[1]Cuadro 3'!$A$6:$M$128,2,FALSE)</f>
        <v>1</v>
      </c>
      <c r="VNX13">
        <f>VLOOKUP($A13,'[1]Cuadro 3'!$A$6:$M$128,2,FALSE)</f>
        <v>1</v>
      </c>
      <c r="VNY13">
        <f>VLOOKUP($A13,'[1]Cuadro 3'!$A$6:$M$128,2,FALSE)</f>
        <v>1</v>
      </c>
      <c r="VNZ13">
        <f>VLOOKUP($A13,'[1]Cuadro 3'!$A$6:$M$128,2,FALSE)</f>
        <v>1</v>
      </c>
      <c r="VOA13">
        <f>VLOOKUP($A13,'[1]Cuadro 3'!$A$6:$M$128,2,FALSE)</f>
        <v>1</v>
      </c>
      <c r="VOB13">
        <f>VLOOKUP($A13,'[1]Cuadro 3'!$A$6:$M$128,2,FALSE)</f>
        <v>1</v>
      </c>
      <c r="VOC13">
        <f>VLOOKUP($A13,'[1]Cuadro 3'!$A$6:$M$128,2,FALSE)</f>
        <v>1</v>
      </c>
      <c r="VOD13">
        <f>VLOOKUP($A13,'[1]Cuadro 3'!$A$6:$M$128,2,FALSE)</f>
        <v>1</v>
      </c>
      <c r="VOE13">
        <f>VLOOKUP($A13,'[1]Cuadro 3'!$A$6:$M$128,2,FALSE)</f>
        <v>1</v>
      </c>
      <c r="VOF13">
        <f>VLOOKUP($A13,'[1]Cuadro 3'!$A$6:$M$128,2,FALSE)</f>
        <v>1</v>
      </c>
      <c r="VOG13">
        <f>VLOOKUP($A13,'[1]Cuadro 3'!$A$6:$M$128,2,FALSE)</f>
        <v>1</v>
      </c>
      <c r="VOH13">
        <f>VLOOKUP($A13,'[1]Cuadro 3'!$A$6:$M$128,2,FALSE)</f>
        <v>1</v>
      </c>
      <c r="VOI13">
        <f>VLOOKUP($A13,'[1]Cuadro 3'!$A$6:$M$128,2,FALSE)</f>
        <v>1</v>
      </c>
      <c r="VOJ13">
        <f>VLOOKUP($A13,'[1]Cuadro 3'!$A$6:$M$128,2,FALSE)</f>
        <v>1</v>
      </c>
      <c r="VOK13">
        <f>VLOOKUP($A13,'[1]Cuadro 3'!$A$6:$M$128,2,FALSE)</f>
        <v>1</v>
      </c>
      <c r="VOL13">
        <f>VLOOKUP($A13,'[1]Cuadro 3'!$A$6:$M$128,2,FALSE)</f>
        <v>1</v>
      </c>
      <c r="VOM13">
        <f>VLOOKUP($A13,'[1]Cuadro 3'!$A$6:$M$128,2,FALSE)</f>
        <v>1</v>
      </c>
      <c r="VON13">
        <f>VLOOKUP($A13,'[1]Cuadro 3'!$A$6:$M$128,2,FALSE)</f>
        <v>1</v>
      </c>
      <c r="VOO13">
        <f>VLOOKUP($A13,'[1]Cuadro 3'!$A$6:$M$128,2,FALSE)</f>
        <v>1</v>
      </c>
      <c r="VOP13">
        <f>VLOOKUP($A13,'[1]Cuadro 3'!$A$6:$M$128,2,FALSE)</f>
        <v>1</v>
      </c>
      <c r="VOQ13">
        <f>VLOOKUP($A13,'[1]Cuadro 3'!$A$6:$M$128,2,FALSE)</f>
        <v>1</v>
      </c>
      <c r="VOR13">
        <f>VLOOKUP($A13,'[1]Cuadro 3'!$A$6:$M$128,2,FALSE)</f>
        <v>1</v>
      </c>
      <c r="VOS13">
        <f>VLOOKUP($A13,'[1]Cuadro 3'!$A$6:$M$128,2,FALSE)</f>
        <v>1</v>
      </c>
      <c r="VOT13">
        <f>VLOOKUP($A13,'[1]Cuadro 3'!$A$6:$M$128,2,FALSE)</f>
        <v>1</v>
      </c>
      <c r="VOU13">
        <f>VLOOKUP($A13,'[1]Cuadro 3'!$A$6:$M$128,2,FALSE)</f>
        <v>1</v>
      </c>
      <c r="VOV13">
        <f>VLOOKUP($A13,'[1]Cuadro 3'!$A$6:$M$128,2,FALSE)</f>
        <v>1</v>
      </c>
      <c r="VOW13">
        <f>VLOOKUP($A13,'[1]Cuadro 3'!$A$6:$M$128,2,FALSE)</f>
        <v>1</v>
      </c>
      <c r="VOX13">
        <f>VLOOKUP($A13,'[1]Cuadro 3'!$A$6:$M$128,2,FALSE)</f>
        <v>1</v>
      </c>
      <c r="VOY13">
        <f>VLOOKUP($A13,'[1]Cuadro 3'!$A$6:$M$128,2,FALSE)</f>
        <v>1</v>
      </c>
      <c r="VOZ13">
        <f>VLOOKUP($A13,'[1]Cuadro 3'!$A$6:$M$128,2,FALSE)</f>
        <v>1</v>
      </c>
      <c r="VPA13">
        <f>VLOOKUP($A13,'[1]Cuadro 3'!$A$6:$M$128,2,FALSE)</f>
        <v>1</v>
      </c>
      <c r="VPB13">
        <f>VLOOKUP($A13,'[1]Cuadro 3'!$A$6:$M$128,2,FALSE)</f>
        <v>1</v>
      </c>
      <c r="VPC13">
        <f>VLOOKUP($A13,'[1]Cuadro 3'!$A$6:$M$128,2,FALSE)</f>
        <v>1</v>
      </c>
      <c r="VPD13">
        <f>VLOOKUP($A13,'[1]Cuadro 3'!$A$6:$M$128,2,FALSE)</f>
        <v>1</v>
      </c>
      <c r="VPE13">
        <f>VLOOKUP($A13,'[1]Cuadro 3'!$A$6:$M$128,2,FALSE)</f>
        <v>1</v>
      </c>
      <c r="VPF13">
        <f>VLOOKUP($A13,'[1]Cuadro 3'!$A$6:$M$128,2,FALSE)</f>
        <v>1</v>
      </c>
      <c r="VPG13">
        <f>VLOOKUP($A13,'[1]Cuadro 3'!$A$6:$M$128,2,FALSE)</f>
        <v>1</v>
      </c>
      <c r="VPH13">
        <f>VLOOKUP($A13,'[1]Cuadro 3'!$A$6:$M$128,2,FALSE)</f>
        <v>1</v>
      </c>
      <c r="VPI13">
        <f>VLOOKUP($A13,'[1]Cuadro 3'!$A$6:$M$128,2,FALSE)</f>
        <v>1</v>
      </c>
      <c r="VPJ13">
        <f>VLOOKUP($A13,'[1]Cuadro 3'!$A$6:$M$128,2,FALSE)</f>
        <v>1</v>
      </c>
      <c r="VPK13">
        <f>VLOOKUP($A13,'[1]Cuadro 3'!$A$6:$M$128,2,FALSE)</f>
        <v>1</v>
      </c>
      <c r="VPL13">
        <f>VLOOKUP($A13,'[1]Cuadro 3'!$A$6:$M$128,2,FALSE)</f>
        <v>1</v>
      </c>
      <c r="VPM13">
        <f>VLOOKUP($A13,'[1]Cuadro 3'!$A$6:$M$128,2,FALSE)</f>
        <v>1</v>
      </c>
      <c r="VPN13">
        <f>VLOOKUP($A13,'[1]Cuadro 3'!$A$6:$M$128,2,FALSE)</f>
        <v>1</v>
      </c>
      <c r="VPO13">
        <f>VLOOKUP($A13,'[1]Cuadro 3'!$A$6:$M$128,2,FALSE)</f>
        <v>1</v>
      </c>
      <c r="VPP13">
        <f>VLOOKUP($A13,'[1]Cuadro 3'!$A$6:$M$128,2,FALSE)</f>
        <v>1</v>
      </c>
      <c r="VPQ13">
        <f>VLOOKUP($A13,'[1]Cuadro 3'!$A$6:$M$128,2,FALSE)</f>
        <v>1</v>
      </c>
      <c r="VPR13">
        <f>VLOOKUP($A13,'[1]Cuadro 3'!$A$6:$M$128,2,FALSE)</f>
        <v>1</v>
      </c>
      <c r="VPS13">
        <f>VLOOKUP($A13,'[1]Cuadro 3'!$A$6:$M$128,2,FALSE)</f>
        <v>1</v>
      </c>
      <c r="VPT13">
        <f>VLOOKUP($A13,'[1]Cuadro 3'!$A$6:$M$128,2,FALSE)</f>
        <v>1</v>
      </c>
      <c r="VPU13">
        <f>VLOOKUP($A13,'[1]Cuadro 3'!$A$6:$M$128,2,FALSE)</f>
        <v>1</v>
      </c>
      <c r="VPV13">
        <f>VLOOKUP($A13,'[1]Cuadro 3'!$A$6:$M$128,2,FALSE)</f>
        <v>1</v>
      </c>
      <c r="VPW13">
        <f>VLOOKUP($A13,'[1]Cuadro 3'!$A$6:$M$128,2,FALSE)</f>
        <v>1</v>
      </c>
      <c r="VPX13">
        <f>VLOOKUP($A13,'[1]Cuadro 3'!$A$6:$M$128,2,FALSE)</f>
        <v>1</v>
      </c>
      <c r="VPY13">
        <f>VLOOKUP($A13,'[1]Cuadro 3'!$A$6:$M$128,2,FALSE)</f>
        <v>1</v>
      </c>
      <c r="VPZ13">
        <f>VLOOKUP($A13,'[1]Cuadro 3'!$A$6:$M$128,2,FALSE)</f>
        <v>1</v>
      </c>
      <c r="VQA13">
        <f>VLOOKUP($A13,'[1]Cuadro 3'!$A$6:$M$128,2,FALSE)</f>
        <v>1</v>
      </c>
      <c r="VQB13">
        <f>VLOOKUP($A13,'[1]Cuadro 3'!$A$6:$M$128,2,FALSE)</f>
        <v>1</v>
      </c>
      <c r="VQC13">
        <f>VLOOKUP($A13,'[1]Cuadro 3'!$A$6:$M$128,2,FALSE)</f>
        <v>1</v>
      </c>
      <c r="VQD13">
        <f>VLOOKUP($A13,'[1]Cuadro 3'!$A$6:$M$128,2,FALSE)</f>
        <v>1</v>
      </c>
      <c r="VQE13">
        <f>VLOOKUP($A13,'[1]Cuadro 3'!$A$6:$M$128,2,FALSE)</f>
        <v>1</v>
      </c>
      <c r="VQF13">
        <f>VLOOKUP($A13,'[1]Cuadro 3'!$A$6:$M$128,2,FALSE)</f>
        <v>1</v>
      </c>
      <c r="VQG13">
        <f>VLOOKUP($A13,'[1]Cuadro 3'!$A$6:$M$128,2,FALSE)</f>
        <v>1</v>
      </c>
      <c r="VQH13">
        <f>VLOOKUP($A13,'[1]Cuadro 3'!$A$6:$M$128,2,FALSE)</f>
        <v>1</v>
      </c>
      <c r="VQI13">
        <f>VLOOKUP($A13,'[1]Cuadro 3'!$A$6:$M$128,2,FALSE)</f>
        <v>1</v>
      </c>
      <c r="VQJ13">
        <f>VLOOKUP($A13,'[1]Cuadro 3'!$A$6:$M$128,2,FALSE)</f>
        <v>1</v>
      </c>
      <c r="VQK13">
        <f>VLOOKUP($A13,'[1]Cuadro 3'!$A$6:$M$128,2,FALSE)</f>
        <v>1</v>
      </c>
      <c r="VQL13">
        <f>VLOOKUP($A13,'[1]Cuadro 3'!$A$6:$M$128,2,FALSE)</f>
        <v>1</v>
      </c>
      <c r="VQM13">
        <f>VLOOKUP($A13,'[1]Cuadro 3'!$A$6:$M$128,2,FALSE)</f>
        <v>1</v>
      </c>
      <c r="VQN13">
        <f>VLOOKUP($A13,'[1]Cuadro 3'!$A$6:$M$128,2,FALSE)</f>
        <v>1</v>
      </c>
      <c r="VQO13">
        <f>VLOOKUP($A13,'[1]Cuadro 3'!$A$6:$M$128,2,FALSE)</f>
        <v>1</v>
      </c>
      <c r="VQP13">
        <f>VLOOKUP($A13,'[1]Cuadro 3'!$A$6:$M$128,2,FALSE)</f>
        <v>1</v>
      </c>
      <c r="VQQ13">
        <f>VLOOKUP($A13,'[1]Cuadro 3'!$A$6:$M$128,2,FALSE)</f>
        <v>1</v>
      </c>
      <c r="VQR13">
        <f>VLOOKUP($A13,'[1]Cuadro 3'!$A$6:$M$128,2,FALSE)</f>
        <v>1</v>
      </c>
      <c r="VQS13">
        <f>VLOOKUP($A13,'[1]Cuadro 3'!$A$6:$M$128,2,FALSE)</f>
        <v>1</v>
      </c>
      <c r="VQT13">
        <f>VLOOKUP($A13,'[1]Cuadro 3'!$A$6:$M$128,2,FALSE)</f>
        <v>1</v>
      </c>
      <c r="VQU13">
        <f>VLOOKUP($A13,'[1]Cuadro 3'!$A$6:$M$128,2,FALSE)</f>
        <v>1</v>
      </c>
      <c r="VQV13">
        <f>VLOOKUP($A13,'[1]Cuadro 3'!$A$6:$M$128,2,FALSE)</f>
        <v>1</v>
      </c>
      <c r="VQW13">
        <f>VLOOKUP($A13,'[1]Cuadro 3'!$A$6:$M$128,2,FALSE)</f>
        <v>1</v>
      </c>
      <c r="VQX13">
        <f>VLOOKUP($A13,'[1]Cuadro 3'!$A$6:$M$128,2,FALSE)</f>
        <v>1</v>
      </c>
      <c r="VQY13">
        <f>VLOOKUP($A13,'[1]Cuadro 3'!$A$6:$M$128,2,FALSE)</f>
        <v>1</v>
      </c>
      <c r="VQZ13">
        <f>VLOOKUP($A13,'[1]Cuadro 3'!$A$6:$M$128,2,FALSE)</f>
        <v>1</v>
      </c>
      <c r="VRA13">
        <f>VLOOKUP($A13,'[1]Cuadro 3'!$A$6:$M$128,2,FALSE)</f>
        <v>1</v>
      </c>
      <c r="VRB13">
        <f>VLOOKUP($A13,'[1]Cuadro 3'!$A$6:$M$128,2,FALSE)</f>
        <v>1</v>
      </c>
      <c r="VRC13">
        <f>VLOOKUP($A13,'[1]Cuadro 3'!$A$6:$M$128,2,FALSE)</f>
        <v>1</v>
      </c>
      <c r="VRD13">
        <f>VLOOKUP($A13,'[1]Cuadro 3'!$A$6:$M$128,2,FALSE)</f>
        <v>1</v>
      </c>
      <c r="VRE13">
        <f>VLOOKUP($A13,'[1]Cuadro 3'!$A$6:$M$128,2,FALSE)</f>
        <v>1</v>
      </c>
      <c r="VRF13">
        <f>VLOOKUP($A13,'[1]Cuadro 3'!$A$6:$M$128,2,FALSE)</f>
        <v>1</v>
      </c>
      <c r="VRG13">
        <f>VLOOKUP($A13,'[1]Cuadro 3'!$A$6:$M$128,2,FALSE)</f>
        <v>1</v>
      </c>
      <c r="VRH13">
        <f>VLOOKUP($A13,'[1]Cuadro 3'!$A$6:$M$128,2,FALSE)</f>
        <v>1</v>
      </c>
      <c r="VRI13">
        <f>VLOOKUP($A13,'[1]Cuadro 3'!$A$6:$M$128,2,FALSE)</f>
        <v>1</v>
      </c>
      <c r="VRJ13">
        <f>VLOOKUP($A13,'[1]Cuadro 3'!$A$6:$M$128,2,FALSE)</f>
        <v>1</v>
      </c>
      <c r="VRK13">
        <f>VLOOKUP($A13,'[1]Cuadro 3'!$A$6:$M$128,2,FALSE)</f>
        <v>1</v>
      </c>
      <c r="VRL13">
        <f>VLOOKUP($A13,'[1]Cuadro 3'!$A$6:$M$128,2,FALSE)</f>
        <v>1</v>
      </c>
      <c r="VRM13">
        <f>VLOOKUP($A13,'[1]Cuadro 3'!$A$6:$M$128,2,FALSE)</f>
        <v>1</v>
      </c>
      <c r="VRN13">
        <f>VLOOKUP($A13,'[1]Cuadro 3'!$A$6:$M$128,2,FALSE)</f>
        <v>1</v>
      </c>
      <c r="VRO13">
        <f>VLOOKUP($A13,'[1]Cuadro 3'!$A$6:$M$128,2,FALSE)</f>
        <v>1</v>
      </c>
      <c r="VRP13">
        <f>VLOOKUP($A13,'[1]Cuadro 3'!$A$6:$M$128,2,FALSE)</f>
        <v>1</v>
      </c>
      <c r="VRQ13">
        <f>VLOOKUP($A13,'[1]Cuadro 3'!$A$6:$M$128,2,FALSE)</f>
        <v>1</v>
      </c>
      <c r="VRR13">
        <f>VLOOKUP($A13,'[1]Cuadro 3'!$A$6:$M$128,2,FALSE)</f>
        <v>1</v>
      </c>
      <c r="VRS13">
        <f>VLOOKUP($A13,'[1]Cuadro 3'!$A$6:$M$128,2,FALSE)</f>
        <v>1</v>
      </c>
      <c r="VRT13">
        <f>VLOOKUP($A13,'[1]Cuadro 3'!$A$6:$M$128,2,FALSE)</f>
        <v>1</v>
      </c>
      <c r="VRU13">
        <f>VLOOKUP($A13,'[1]Cuadro 3'!$A$6:$M$128,2,FALSE)</f>
        <v>1</v>
      </c>
      <c r="VRV13">
        <f>VLOOKUP($A13,'[1]Cuadro 3'!$A$6:$M$128,2,FALSE)</f>
        <v>1</v>
      </c>
      <c r="VRW13">
        <f>VLOOKUP($A13,'[1]Cuadro 3'!$A$6:$M$128,2,FALSE)</f>
        <v>1</v>
      </c>
      <c r="VRX13">
        <f>VLOOKUP($A13,'[1]Cuadro 3'!$A$6:$M$128,2,FALSE)</f>
        <v>1</v>
      </c>
      <c r="VRY13">
        <f>VLOOKUP($A13,'[1]Cuadro 3'!$A$6:$M$128,2,FALSE)</f>
        <v>1</v>
      </c>
      <c r="VRZ13">
        <f>VLOOKUP($A13,'[1]Cuadro 3'!$A$6:$M$128,2,FALSE)</f>
        <v>1</v>
      </c>
      <c r="VSA13">
        <f>VLOOKUP($A13,'[1]Cuadro 3'!$A$6:$M$128,2,FALSE)</f>
        <v>1</v>
      </c>
      <c r="VSB13">
        <f>VLOOKUP($A13,'[1]Cuadro 3'!$A$6:$M$128,2,FALSE)</f>
        <v>1</v>
      </c>
      <c r="VSC13">
        <f>VLOOKUP($A13,'[1]Cuadro 3'!$A$6:$M$128,2,FALSE)</f>
        <v>1</v>
      </c>
      <c r="VSD13">
        <f>VLOOKUP($A13,'[1]Cuadro 3'!$A$6:$M$128,2,FALSE)</f>
        <v>1</v>
      </c>
      <c r="VSE13">
        <f>VLOOKUP($A13,'[1]Cuadro 3'!$A$6:$M$128,2,FALSE)</f>
        <v>1</v>
      </c>
      <c r="VSF13">
        <f>VLOOKUP($A13,'[1]Cuadro 3'!$A$6:$M$128,2,FALSE)</f>
        <v>1</v>
      </c>
      <c r="VSG13">
        <f>VLOOKUP($A13,'[1]Cuadro 3'!$A$6:$M$128,2,FALSE)</f>
        <v>1</v>
      </c>
      <c r="VSH13">
        <f>VLOOKUP($A13,'[1]Cuadro 3'!$A$6:$M$128,2,FALSE)</f>
        <v>1</v>
      </c>
      <c r="VSI13">
        <f>VLOOKUP($A13,'[1]Cuadro 3'!$A$6:$M$128,2,FALSE)</f>
        <v>1</v>
      </c>
      <c r="VSJ13">
        <f>VLOOKUP($A13,'[1]Cuadro 3'!$A$6:$M$128,2,FALSE)</f>
        <v>1</v>
      </c>
      <c r="VSK13">
        <f>VLOOKUP($A13,'[1]Cuadro 3'!$A$6:$M$128,2,FALSE)</f>
        <v>1</v>
      </c>
      <c r="VSL13">
        <f>VLOOKUP($A13,'[1]Cuadro 3'!$A$6:$M$128,2,FALSE)</f>
        <v>1</v>
      </c>
      <c r="VSM13">
        <f>VLOOKUP($A13,'[1]Cuadro 3'!$A$6:$M$128,2,FALSE)</f>
        <v>1</v>
      </c>
      <c r="VSN13">
        <f>VLOOKUP($A13,'[1]Cuadro 3'!$A$6:$M$128,2,FALSE)</f>
        <v>1</v>
      </c>
      <c r="VSO13">
        <f>VLOOKUP($A13,'[1]Cuadro 3'!$A$6:$M$128,2,FALSE)</f>
        <v>1</v>
      </c>
      <c r="VSP13">
        <f>VLOOKUP($A13,'[1]Cuadro 3'!$A$6:$M$128,2,FALSE)</f>
        <v>1</v>
      </c>
      <c r="VSQ13">
        <f>VLOOKUP($A13,'[1]Cuadro 3'!$A$6:$M$128,2,FALSE)</f>
        <v>1</v>
      </c>
      <c r="VSR13">
        <f>VLOOKUP($A13,'[1]Cuadro 3'!$A$6:$M$128,2,FALSE)</f>
        <v>1</v>
      </c>
      <c r="VSS13">
        <f>VLOOKUP($A13,'[1]Cuadro 3'!$A$6:$M$128,2,FALSE)</f>
        <v>1</v>
      </c>
      <c r="VST13">
        <f>VLOOKUP($A13,'[1]Cuadro 3'!$A$6:$M$128,2,FALSE)</f>
        <v>1</v>
      </c>
      <c r="VSU13">
        <f>VLOOKUP($A13,'[1]Cuadro 3'!$A$6:$M$128,2,FALSE)</f>
        <v>1</v>
      </c>
      <c r="VSV13">
        <f>VLOOKUP($A13,'[1]Cuadro 3'!$A$6:$M$128,2,FALSE)</f>
        <v>1</v>
      </c>
      <c r="VSW13">
        <f>VLOOKUP($A13,'[1]Cuadro 3'!$A$6:$M$128,2,FALSE)</f>
        <v>1</v>
      </c>
      <c r="VSX13">
        <f>VLOOKUP($A13,'[1]Cuadro 3'!$A$6:$M$128,2,FALSE)</f>
        <v>1</v>
      </c>
      <c r="VSY13">
        <f>VLOOKUP($A13,'[1]Cuadro 3'!$A$6:$M$128,2,FALSE)</f>
        <v>1</v>
      </c>
      <c r="VSZ13">
        <f>VLOOKUP($A13,'[1]Cuadro 3'!$A$6:$M$128,2,FALSE)</f>
        <v>1</v>
      </c>
      <c r="VTA13">
        <f>VLOOKUP($A13,'[1]Cuadro 3'!$A$6:$M$128,2,FALSE)</f>
        <v>1</v>
      </c>
      <c r="VTB13">
        <f>VLOOKUP($A13,'[1]Cuadro 3'!$A$6:$M$128,2,FALSE)</f>
        <v>1</v>
      </c>
      <c r="VTC13">
        <f>VLOOKUP($A13,'[1]Cuadro 3'!$A$6:$M$128,2,FALSE)</f>
        <v>1</v>
      </c>
      <c r="VTD13">
        <f>VLOOKUP($A13,'[1]Cuadro 3'!$A$6:$M$128,2,FALSE)</f>
        <v>1</v>
      </c>
      <c r="VTE13">
        <f>VLOOKUP($A13,'[1]Cuadro 3'!$A$6:$M$128,2,FALSE)</f>
        <v>1</v>
      </c>
      <c r="VTF13">
        <f>VLOOKUP($A13,'[1]Cuadro 3'!$A$6:$M$128,2,FALSE)</f>
        <v>1</v>
      </c>
      <c r="VTG13">
        <f>VLOOKUP($A13,'[1]Cuadro 3'!$A$6:$M$128,2,FALSE)</f>
        <v>1</v>
      </c>
      <c r="VTH13">
        <f>VLOOKUP($A13,'[1]Cuadro 3'!$A$6:$M$128,2,FALSE)</f>
        <v>1</v>
      </c>
      <c r="VTI13">
        <f>VLOOKUP($A13,'[1]Cuadro 3'!$A$6:$M$128,2,FALSE)</f>
        <v>1</v>
      </c>
      <c r="VTJ13">
        <f>VLOOKUP($A13,'[1]Cuadro 3'!$A$6:$M$128,2,FALSE)</f>
        <v>1</v>
      </c>
      <c r="VTK13">
        <f>VLOOKUP($A13,'[1]Cuadro 3'!$A$6:$M$128,2,FALSE)</f>
        <v>1</v>
      </c>
      <c r="VTL13">
        <f>VLOOKUP($A13,'[1]Cuadro 3'!$A$6:$M$128,2,FALSE)</f>
        <v>1</v>
      </c>
      <c r="VTM13">
        <f>VLOOKUP($A13,'[1]Cuadro 3'!$A$6:$M$128,2,FALSE)</f>
        <v>1</v>
      </c>
      <c r="VTN13">
        <f>VLOOKUP($A13,'[1]Cuadro 3'!$A$6:$M$128,2,FALSE)</f>
        <v>1</v>
      </c>
      <c r="VTO13">
        <f>VLOOKUP($A13,'[1]Cuadro 3'!$A$6:$M$128,2,FALSE)</f>
        <v>1</v>
      </c>
      <c r="VTP13">
        <f>VLOOKUP($A13,'[1]Cuadro 3'!$A$6:$M$128,2,FALSE)</f>
        <v>1</v>
      </c>
      <c r="VTQ13">
        <f>VLOOKUP($A13,'[1]Cuadro 3'!$A$6:$M$128,2,FALSE)</f>
        <v>1</v>
      </c>
      <c r="VTR13">
        <f>VLOOKUP($A13,'[1]Cuadro 3'!$A$6:$M$128,2,FALSE)</f>
        <v>1</v>
      </c>
      <c r="VTS13">
        <f>VLOOKUP($A13,'[1]Cuadro 3'!$A$6:$M$128,2,FALSE)</f>
        <v>1</v>
      </c>
      <c r="VTT13">
        <f>VLOOKUP($A13,'[1]Cuadro 3'!$A$6:$M$128,2,FALSE)</f>
        <v>1</v>
      </c>
      <c r="VTU13">
        <f>VLOOKUP($A13,'[1]Cuadro 3'!$A$6:$M$128,2,FALSE)</f>
        <v>1</v>
      </c>
      <c r="VTV13">
        <f>VLOOKUP($A13,'[1]Cuadro 3'!$A$6:$M$128,2,FALSE)</f>
        <v>1</v>
      </c>
      <c r="VTW13">
        <f>VLOOKUP($A13,'[1]Cuadro 3'!$A$6:$M$128,2,FALSE)</f>
        <v>1</v>
      </c>
      <c r="VTX13">
        <f>VLOOKUP($A13,'[1]Cuadro 3'!$A$6:$M$128,2,FALSE)</f>
        <v>1</v>
      </c>
      <c r="VTY13">
        <f>VLOOKUP($A13,'[1]Cuadro 3'!$A$6:$M$128,2,FALSE)</f>
        <v>1</v>
      </c>
      <c r="VTZ13">
        <f>VLOOKUP($A13,'[1]Cuadro 3'!$A$6:$M$128,2,FALSE)</f>
        <v>1</v>
      </c>
      <c r="VUA13">
        <f>VLOOKUP($A13,'[1]Cuadro 3'!$A$6:$M$128,2,FALSE)</f>
        <v>1</v>
      </c>
      <c r="VUB13">
        <f>VLOOKUP($A13,'[1]Cuadro 3'!$A$6:$M$128,2,FALSE)</f>
        <v>1</v>
      </c>
      <c r="VUC13">
        <f>VLOOKUP($A13,'[1]Cuadro 3'!$A$6:$M$128,2,FALSE)</f>
        <v>1</v>
      </c>
      <c r="VUD13">
        <f>VLOOKUP($A13,'[1]Cuadro 3'!$A$6:$M$128,2,FALSE)</f>
        <v>1</v>
      </c>
      <c r="VUE13">
        <f>VLOOKUP($A13,'[1]Cuadro 3'!$A$6:$M$128,2,FALSE)</f>
        <v>1</v>
      </c>
      <c r="VUF13">
        <f>VLOOKUP($A13,'[1]Cuadro 3'!$A$6:$M$128,2,FALSE)</f>
        <v>1</v>
      </c>
      <c r="VUG13">
        <f>VLOOKUP($A13,'[1]Cuadro 3'!$A$6:$M$128,2,FALSE)</f>
        <v>1</v>
      </c>
      <c r="VUH13">
        <f>VLOOKUP($A13,'[1]Cuadro 3'!$A$6:$M$128,2,FALSE)</f>
        <v>1</v>
      </c>
      <c r="VUI13">
        <f>VLOOKUP($A13,'[1]Cuadro 3'!$A$6:$M$128,2,FALSE)</f>
        <v>1</v>
      </c>
      <c r="VUJ13">
        <f>VLOOKUP($A13,'[1]Cuadro 3'!$A$6:$M$128,2,FALSE)</f>
        <v>1</v>
      </c>
      <c r="VUK13">
        <f>VLOOKUP($A13,'[1]Cuadro 3'!$A$6:$M$128,2,FALSE)</f>
        <v>1</v>
      </c>
      <c r="VUL13">
        <f>VLOOKUP($A13,'[1]Cuadro 3'!$A$6:$M$128,2,FALSE)</f>
        <v>1</v>
      </c>
      <c r="VUM13">
        <f>VLOOKUP($A13,'[1]Cuadro 3'!$A$6:$M$128,2,FALSE)</f>
        <v>1</v>
      </c>
      <c r="VUN13">
        <f>VLOOKUP($A13,'[1]Cuadro 3'!$A$6:$M$128,2,FALSE)</f>
        <v>1</v>
      </c>
      <c r="VUO13">
        <f>VLOOKUP($A13,'[1]Cuadro 3'!$A$6:$M$128,2,FALSE)</f>
        <v>1</v>
      </c>
      <c r="VUP13">
        <f>VLOOKUP($A13,'[1]Cuadro 3'!$A$6:$M$128,2,FALSE)</f>
        <v>1</v>
      </c>
      <c r="VUQ13">
        <f>VLOOKUP($A13,'[1]Cuadro 3'!$A$6:$M$128,2,FALSE)</f>
        <v>1</v>
      </c>
      <c r="VUR13">
        <f>VLOOKUP($A13,'[1]Cuadro 3'!$A$6:$M$128,2,FALSE)</f>
        <v>1</v>
      </c>
      <c r="VUS13">
        <f>VLOOKUP($A13,'[1]Cuadro 3'!$A$6:$M$128,2,FALSE)</f>
        <v>1</v>
      </c>
      <c r="VUT13">
        <f>VLOOKUP($A13,'[1]Cuadro 3'!$A$6:$M$128,2,FALSE)</f>
        <v>1</v>
      </c>
      <c r="VUU13">
        <f>VLOOKUP($A13,'[1]Cuadro 3'!$A$6:$M$128,2,FALSE)</f>
        <v>1</v>
      </c>
      <c r="VUV13">
        <f>VLOOKUP($A13,'[1]Cuadro 3'!$A$6:$M$128,2,FALSE)</f>
        <v>1</v>
      </c>
      <c r="VUW13">
        <f>VLOOKUP($A13,'[1]Cuadro 3'!$A$6:$M$128,2,FALSE)</f>
        <v>1</v>
      </c>
      <c r="VUX13">
        <f>VLOOKUP($A13,'[1]Cuadro 3'!$A$6:$M$128,2,FALSE)</f>
        <v>1</v>
      </c>
      <c r="VUY13">
        <f>VLOOKUP($A13,'[1]Cuadro 3'!$A$6:$M$128,2,FALSE)</f>
        <v>1</v>
      </c>
      <c r="VUZ13">
        <f>VLOOKUP($A13,'[1]Cuadro 3'!$A$6:$M$128,2,FALSE)</f>
        <v>1</v>
      </c>
      <c r="VVA13">
        <f>VLOOKUP($A13,'[1]Cuadro 3'!$A$6:$M$128,2,FALSE)</f>
        <v>1</v>
      </c>
      <c r="VVB13">
        <f>VLOOKUP($A13,'[1]Cuadro 3'!$A$6:$M$128,2,FALSE)</f>
        <v>1</v>
      </c>
      <c r="VVC13">
        <f>VLOOKUP($A13,'[1]Cuadro 3'!$A$6:$M$128,2,FALSE)</f>
        <v>1</v>
      </c>
      <c r="VVD13">
        <f>VLOOKUP($A13,'[1]Cuadro 3'!$A$6:$M$128,2,FALSE)</f>
        <v>1</v>
      </c>
      <c r="VVE13">
        <f>VLOOKUP($A13,'[1]Cuadro 3'!$A$6:$M$128,2,FALSE)</f>
        <v>1</v>
      </c>
      <c r="VVF13">
        <f>VLOOKUP($A13,'[1]Cuadro 3'!$A$6:$M$128,2,FALSE)</f>
        <v>1</v>
      </c>
      <c r="VVG13">
        <f>VLOOKUP($A13,'[1]Cuadro 3'!$A$6:$M$128,2,FALSE)</f>
        <v>1</v>
      </c>
      <c r="VVH13">
        <f>VLOOKUP($A13,'[1]Cuadro 3'!$A$6:$M$128,2,FALSE)</f>
        <v>1</v>
      </c>
      <c r="VVI13">
        <f>VLOOKUP($A13,'[1]Cuadro 3'!$A$6:$M$128,2,FALSE)</f>
        <v>1</v>
      </c>
      <c r="VVJ13">
        <f>VLOOKUP($A13,'[1]Cuadro 3'!$A$6:$M$128,2,FALSE)</f>
        <v>1</v>
      </c>
      <c r="VVK13">
        <f>VLOOKUP($A13,'[1]Cuadro 3'!$A$6:$M$128,2,FALSE)</f>
        <v>1</v>
      </c>
      <c r="VVL13">
        <f>VLOOKUP($A13,'[1]Cuadro 3'!$A$6:$M$128,2,FALSE)</f>
        <v>1</v>
      </c>
      <c r="VVM13">
        <f>VLOOKUP($A13,'[1]Cuadro 3'!$A$6:$M$128,2,FALSE)</f>
        <v>1</v>
      </c>
      <c r="VVN13">
        <f>VLOOKUP($A13,'[1]Cuadro 3'!$A$6:$M$128,2,FALSE)</f>
        <v>1</v>
      </c>
      <c r="VVO13">
        <f>VLOOKUP($A13,'[1]Cuadro 3'!$A$6:$M$128,2,FALSE)</f>
        <v>1</v>
      </c>
      <c r="VVP13">
        <f>VLOOKUP($A13,'[1]Cuadro 3'!$A$6:$M$128,2,FALSE)</f>
        <v>1</v>
      </c>
      <c r="VVQ13">
        <f>VLOOKUP($A13,'[1]Cuadro 3'!$A$6:$M$128,2,FALSE)</f>
        <v>1</v>
      </c>
      <c r="VVR13">
        <f>VLOOKUP($A13,'[1]Cuadro 3'!$A$6:$M$128,2,FALSE)</f>
        <v>1</v>
      </c>
      <c r="VVS13">
        <f>VLOOKUP($A13,'[1]Cuadro 3'!$A$6:$M$128,2,FALSE)</f>
        <v>1</v>
      </c>
      <c r="VVT13">
        <f>VLOOKUP($A13,'[1]Cuadro 3'!$A$6:$M$128,2,FALSE)</f>
        <v>1</v>
      </c>
      <c r="VVU13">
        <f>VLOOKUP($A13,'[1]Cuadro 3'!$A$6:$M$128,2,FALSE)</f>
        <v>1</v>
      </c>
      <c r="VVV13">
        <f>VLOOKUP($A13,'[1]Cuadro 3'!$A$6:$M$128,2,FALSE)</f>
        <v>1</v>
      </c>
      <c r="VVW13">
        <f>VLOOKUP($A13,'[1]Cuadro 3'!$A$6:$M$128,2,FALSE)</f>
        <v>1</v>
      </c>
      <c r="VVX13">
        <f>VLOOKUP($A13,'[1]Cuadro 3'!$A$6:$M$128,2,FALSE)</f>
        <v>1</v>
      </c>
      <c r="VVY13">
        <f>VLOOKUP($A13,'[1]Cuadro 3'!$A$6:$M$128,2,FALSE)</f>
        <v>1</v>
      </c>
      <c r="VVZ13">
        <f>VLOOKUP($A13,'[1]Cuadro 3'!$A$6:$M$128,2,FALSE)</f>
        <v>1</v>
      </c>
      <c r="VWA13">
        <f>VLOOKUP($A13,'[1]Cuadro 3'!$A$6:$M$128,2,FALSE)</f>
        <v>1</v>
      </c>
      <c r="VWB13">
        <f>VLOOKUP($A13,'[1]Cuadro 3'!$A$6:$M$128,2,FALSE)</f>
        <v>1</v>
      </c>
      <c r="VWC13">
        <f>VLOOKUP($A13,'[1]Cuadro 3'!$A$6:$M$128,2,FALSE)</f>
        <v>1</v>
      </c>
      <c r="VWD13">
        <f>VLOOKUP($A13,'[1]Cuadro 3'!$A$6:$M$128,2,FALSE)</f>
        <v>1</v>
      </c>
      <c r="VWE13">
        <f>VLOOKUP($A13,'[1]Cuadro 3'!$A$6:$M$128,2,FALSE)</f>
        <v>1</v>
      </c>
      <c r="VWF13">
        <f>VLOOKUP($A13,'[1]Cuadro 3'!$A$6:$M$128,2,FALSE)</f>
        <v>1</v>
      </c>
      <c r="VWG13">
        <f>VLOOKUP($A13,'[1]Cuadro 3'!$A$6:$M$128,2,FALSE)</f>
        <v>1</v>
      </c>
      <c r="VWH13">
        <f>VLOOKUP($A13,'[1]Cuadro 3'!$A$6:$M$128,2,FALSE)</f>
        <v>1</v>
      </c>
      <c r="VWI13">
        <f>VLOOKUP($A13,'[1]Cuadro 3'!$A$6:$M$128,2,FALSE)</f>
        <v>1</v>
      </c>
      <c r="VWJ13">
        <f>VLOOKUP($A13,'[1]Cuadro 3'!$A$6:$M$128,2,FALSE)</f>
        <v>1</v>
      </c>
      <c r="VWK13">
        <f>VLOOKUP($A13,'[1]Cuadro 3'!$A$6:$M$128,2,FALSE)</f>
        <v>1</v>
      </c>
      <c r="VWL13">
        <f>VLOOKUP($A13,'[1]Cuadro 3'!$A$6:$M$128,2,FALSE)</f>
        <v>1</v>
      </c>
      <c r="VWM13">
        <f>VLOOKUP($A13,'[1]Cuadro 3'!$A$6:$M$128,2,FALSE)</f>
        <v>1</v>
      </c>
      <c r="VWN13">
        <f>VLOOKUP($A13,'[1]Cuadro 3'!$A$6:$M$128,2,FALSE)</f>
        <v>1</v>
      </c>
      <c r="VWO13">
        <f>VLOOKUP($A13,'[1]Cuadro 3'!$A$6:$M$128,2,FALSE)</f>
        <v>1</v>
      </c>
      <c r="VWP13">
        <f>VLOOKUP($A13,'[1]Cuadro 3'!$A$6:$M$128,2,FALSE)</f>
        <v>1</v>
      </c>
      <c r="VWQ13">
        <f>VLOOKUP($A13,'[1]Cuadro 3'!$A$6:$M$128,2,FALSE)</f>
        <v>1</v>
      </c>
      <c r="VWR13">
        <f>VLOOKUP($A13,'[1]Cuadro 3'!$A$6:$M$128,2,FALSE)</f>
        <v>1</v>
      </c>
      <c r="VWS13">
        <f>VLOOKUP($A13,'[1]Cuadro 3'!$A$6:$M$128,2,FALSE)</f>
        <v>1</v>
      </c>
      <c r="VWT13">
        <f>VLOOKUP($A13,'[1]Cuadro 3'!$A$6:$M$128,2,FALSE)</f>
        <v>1</v>
      </c>
      <c r="VWU13">
        <f>VLOOKUP($A13,'[1]Cuadro 3'!$A$6:$M$128,2,FALSE)</f>
        <v>1</v>
      </c>
      <c r="VWV13">
        <f>VLOOKUP($A13,'[1]Cuadro 3'!$A$6:$M$128,2,FALSE)</f>
        <v>1</v>
      </c>
      <c r="VWW13">
        <f>VLOOKUP($A13,'[1]Cuadro 3'!$A$6:$M$128,2,FALSE)</f>
        <v>1</v>
      </c>
      <c r="VWX13">
        <f>VLOOKUP($A13,'[1]Cuadro 3'!$A$6:$M$128,2,FALSE)</f>
        <v>1</v>
      </c>
      <c r="VWY13">
        <f>VLOOKUP($A13,'[1]Cuadro 3'!$A$6:$M$128,2,FALSE)</f>
        <v>1</v>
      </c>
      <c r="VWZ13">
        <f>VLOOKUP($A13,'[1]Cuadro 3'!$A$6:$M$128,2,FALSE)</f>
        <v>1</v>
      </c>
      <c r="VXA13">
        <f>VLOOKUP($A13,'[1]Cuadro 3'!$A$6:$M$128,2,FALSE)</f>
        <v>1</v>
      </c>
      <c r="VXB13">
        <f>VLOOKUP($A13,'[1]Cuadro 3'!$A$6:$M$128,2,FALSE)</f>
        <v>1</v>
      </c>
      <c r="VXC13">
        <f>VLOOKUP($A13,'[1]Cuadro 3'!$A$6:$M$128,2,FALSE)</f>
        <v>1</v>
      </c>
      <c r="VXD13">
        <f>VLOOKUP($A13,'[1]Cuadro 3'!$A$6:$M$128,2,FALSE)</f>
        <v>1</v>
      </c>
      <c r="VXE13">
        <f>VLOOKUP($A13,'[1]Cuadro 3'!$A$6:$M$128,2,FALSE)</f>
        <v>1</v>
      </c>
      <c r="VXF13">
        <f>VLOOKUP($A13,'[1]Cuadro 3'!$A$6:$M$128,2,FALSE)</f>
        <v>1</v>
      </c>
      <c r="VXG13">
        <f>VLOOKUP($A13,'[1]Cuadro 3'!$A$6:$M$128,2,FALSE)</f>
        <v>1</v>
      </c>
      <c r="VXH13">
        <f>VLOOKUP($A13,'[1]Cuadro 3'!$A$6:$M$128,2,FALSE)</f>
        <v>1</v>
      </c>
      <c r="VXI13">
        <f>VLOOKUP($A13,'[1]Cuadro 3'!$A$6:$M$128,2,FALSE)</f>
        <v>1</v>
      </c>
      <c r="VXJ13">
        <f>VLOOKUP($A13,'[1]Cuadro 3'!$A$6:$M$128,2,FALSE)</f>
        <v>1</v>
      </c>
      <c r="VXK13">
        <f>VLOOKUP($A13,'[1]Cuadro 3'!$A$6:$M$128,2,FALSE)</f>
        <v>1</v>
      </c>
      <c r="VXL13">
        <f>VLOOKUP($A13,'[1]Cuadro 3'!$A$6:$M$128,2,FALSE)</f>
        <v>1</v>
      </c>
      <c r="VXM13">
        <f>VLOOKUP($A13,'[1]Cuadro 3'!$A$6:$M$128,2,FALSE)</f>
        <v>1</v>
      </c>
      <c r="VXN13">
        <f>VLOOKUP($A13,'[1]Cuadro 3'!$A$6:$M$128,2,FALSE)</f>
        <v>1</v>
      </c>
      <c r="VXO13">
        <f>VLOOKUP($A13,'[1]Cuadro 3'!$A$6:$M$128,2,FALSE)</f>
        <v>1</v>
      </c>
      <c r="VXP13">
        <f>VLOOKUP($A13,'[1]Cuadro 3'!$A$6:$M$128,2,FALSE)</f>
        <v>1</v>
      </c>
      <c r="VXQ13">
        <f>VLOOKUP($A13,'[1]Cuadro 3'!$A$6:$M$128,2,FALSE)</f>
        <v>1</v>
      </c>
      <c r="VXR13">
        <f>VLOOKUP($A13,'[1]Cuadro 3'!$A$6:$M$128,2,FALSE)</f>
        <v>1</v>
      </c>
      <c r="VXS13">
        <f>VLOOKUP($A13,'[1]Cuadro 3'!$A$6:$M$128,2,FALSE)</f>
        <v>1</v>
      </c>
      <c r="VXT13">
        <f>VLOOKUP($A13,'[1]Cuadro 3'!$A$6:$M$128,2,FALSE)</f>
        <v>1</v>
      </c>
      <c r="VXU13">
        <f>VLOOKUP($A13,'[1]Cuadro 3'!$A$6:$M$128,2,FALSE)</f>
        <v>1</v>
      </c>
      <c r="VXV13">
        <f>VLOOKUP($A13,'[1]Cuadro 3'!$A$6:$M$128,2,FALSE)</f>
        <v>1</v>
      </c>
      <c r="VXW13">
        <f>VLOOKUP($A13,'[1]Cuadro 3'!$A$6:$M$128,2,FALSE)</f>
        <v>1</v>
      </c>
      <c r="VXX13">
        <f>VLOOKUP($A13,'[1]Cuadro 3'!$A$6:$M$128,2,FALSE)</f>
        <v>1</v>
      </c>
      <c r="VXY13">
        <f>VLOOKUP($A13,'[1]Cuadro 3'!$A$6:$M$128,2,FALSE)</f>
        <v>1</v>
      </c>
      <c r="VXZ13">
        <f>VLOOKUP($A13,'[1]Cuadro 3'!$A$6:$M$128,2,FALSE)</f>
        <v>1</v>
      </c>
      <c r="VYA13">
        <f>VLOOKUP($A13,'[1]Cuadro 3'!$A$6:$M$128,2,FALSE)</f>
        <v>1</v>
      </c>
      <c r="VYB13">
        <f>VLOOKUP($A13,'[1]Cuadro 3'!$A$6:$M$128,2,FALSE)</f>
        <v>1</v>
      </c>
      <c r="VYC13">
        <f>VLOOKUP($A13,'[1]Cuadro 3'!$A$6:$M$128,2,FALSE)</f>
        <v>1</v>
      </c>
      <c r="VYD13">
        <f>VLOOKUP($A13,'[1]Cuadro 3'!$A$6:$M$128,2,FALSE)</f>
        <v>1</v>
      </c>
      <c r="VYE13">
        <f>VLOOKUP($A13,'[1]Cuadro 3'!$A$6:$M$128,2,FALSE)</f>
        <v>1</v>
      </c>
      <c r="VYF13">
        <f>VLOOKUP($A13,'[1]Cuadro 3'!$A$6:$M$128,2,FALSE)</f>
        <v>1</v>
      </c>
      <c r="VYG13">
        <f>VLOOKUP($A13,'[1]Cuadro 3'!$A$6:$M$128,2,FALSE)</f>
        <v>1</v>
      </c>
      <c r="VYH13">
        <f>VLOOKUP($A13,'[1]Cuadro 3'!$A$6:$M$128,2,FALSE)</f>
        <v>1</v>
      </c>
      <c r="VYI13">
        <f>VLOOKUP($A13,'[1]Cuadro 3'!$A$6:$M$128,2,FALSE)</f>
        <v>1</v>
      </c>
      <c r="VYJ13">
        <f>VLOOKUP($A13,'[1]Cuadro 3'!$A$6:$M$128,2,FALSE)</f>
        <v>1</v>
      </c>
      <c r="VYK13">
        <f>VLOOKUP($A13,'[1]Cuadro 3'!$A$6:$M$128,2,FALSE)</f>
        <v>1</v>
      </c>
      <c r="VYL13">
        <f>VLOOKUP($A13,'[1]Cuadro 3'!$A$6:$M$128,2,FALSE)</f>
        <v>1</v>
      </c>
      <c r="VYM13">
        <f>VLOOKUP($A13,'[1]Cuadro 3'!$A$6:$M$128,2,FALSE)</f>
        <v>1</v>
      </c>
      <c r="VYN13">
        <f>VLOOKUP($A13,'[1]Cuadro 3'!$A$6:$M$128,2,FALSE)</f>
        <v>1</v>
      </c>
      <c r="VYO13">
        <f>VLOOKUP($A13,'[1]Cuadro 3'!$A$6:$M$128,2,FALSE)</f>
        <v>1</v>
      </c>
      <c r="VYP13">
        <f>VLOOKUP($A13,'[1]Cuadro 3'!$A$6:$M$128,2,FALSE)</f>
        <v>1</v>
      </c>
      <c r="VYQ13">
        <f>VLOOKUP($A13,'[1]Cuadro 3'!$A$6:$M$128,2,FALSE)</f>
        <v>1</v>
      </c>
      <c r="VYR13">
        <f>VLOOKUP($A13,'[1]Cuadro 3'!$A$6:$M$128,2,FALSE)</f>
        <v>1</v>
      </c>
      <c r="VYS13">
        <f>VLOOKUP($A13,'[1]Cuadro 3'!$A$6:$M$128,2,FALSE)</f>
        <v>1</v>
      </c>
      <c r="VYT13">
        <f>VLOOKUP($A13,'[1]Cuadro 3'!$A$6:$M$128,2,FALSE)</f>
        <v>1</v>
      </c>
      <c r="VYU13">
        <f>VLOOKUP($A13,'[1]Cuadro 3'!$A$6:$M$128,2,FALSE)</f>
        <v>1</v>
      </c>
      <c r="VYV13">
        <f>VLOOKUP($A13,'[1]Cuadro 3'!$A$6:$M$128,2,FALSE)</f>
        <v>1</v>
      </c>
      <c r="VYW13">
        <f>VLOOKUP($A13,'[1]Cuadro 3'!$A$6:$M$128,2,FALSE)</f>
        <v>1</v>
      </c>
      <c r="VYX13">
        <f>VLOOKUP($A13,'[1]Cuadro 3'!$A$6:$M$128,2,FALSE)</f>
        <v>1</v>
      </c>
      <c r="VYY13">
        <f>VLOOKUP($A13,'[1]Cuadro 3'!$A$6:$M$128,2,FALSE)</f>
        <v>1</v>
      </c>
      <c r="VYZ13">
        <f>VLOOKUP($A13,'[1]Cuadro 3'!$A$6:$M$128,2,FALSE)</f>
        <v>1</v>
      </c>
      <c r="VZA13">
        <f>VLOOKUP($A13,'[1]Cuadro 3'!$A$6:$M$128,2,FALSE)</f>
        <v>1</v>
      </c>
      <c r="VZB13">
        <f>VLOOKUP($A13,'[1]Cuadro 3'!$A$6:$M$128,2,FALSE)</f>
        <v>1</v>
      </c>
      <c r="VZC13">
        <f>VLOOKUP($A13,'[1]Cuadro 3'!$A$6:$M$128,2,FALSE)</f>
        <v>1</v>
      </c>
      <c r="VZD13">
        <f>VLOOKUP($A13,'[1]Cuadro 3'!$A$6:$M$128,2,FALSE)</f>
        <v>1</v>
      </c>
      <c r="VZE13">
        <f>VLOOKUP($A13,'[1]Cuadro 3'!$A$6:$M$128,2,FALSE)</f>
        <v>1</v>
      </c>
      <c r="VZF13">
        <f>VLOOKUP($A13,'[1]Cuadro 3'!$A$6:$M$128,2,FALSE)</f>
        <v>1</v>
      </c>
      <c r="VZG13">
        <f>VLOOKUP($A13,'[1]Cuadro 3'!$A$6:$M$128,2,FALSE)</f>
        <v>1</v>
      </c>
      <c r="VZH13">
        <f>VLOOKUP($A13,'[1]Cuadro 3'!$A$6:$M$128,2,FALSE)</f>
        <v>1</v>
      </c>
      <c r="VZI13">
        <f>VLOOKUP($A13,'[1]Cuadro 3'!$A$6:$M$128,2,FALSE)</f>
        <v>1</v>
      </c>
      <c r="VZJ13">
        <f>VLOOKUP($A13,'[1]Cuadro 3'!$A$6:$M$128,2,FALSE)</f>
        <v>1</v>
      </c>
      <c r="VZK13">
        <f>VLOOKUP($A13,'[1]Cuadro 3'!$A$6:$M$128,2,FALSE)</f>
        <v>1</v>
      </c>
      <c r="VZL13">
        <f>VLOOKUP($A13,'[1]Cuadro 3'!$A$6:$M$128,2,FALSE)</f>
        <v>1</v>
      </c>
      <c r="VZM13">
        <f>VLOOKUP($A13,'[1]Cuadro 3'!$A$6:$M$128,2,FALSE)</f>
        <v>1</v>
      </c>
      <c r="VZN13">
        <f>VLOOKUP($A13,'[1]Cuadro 3'!$A$6:$M$128,2,FALSE)</f>
        <v>1</v>
      </c>
      <c r="VZO13">
        <f>VLOOKUP($A13,'[1]Cuadro 3'!$A$6:$M$128,2,FALSE)</f>
        <v>1</v>
      </c>
      <c r="VZP13">
        <f>VLOOKUP($A13,'[1]Cuadro 3'!$A$6:$M$128,2,FALSE)</f>
        <v>1</v>
      </c>
      <c r="VZQ13">
        <f>VLOOKUP($A13,'[1]Cuadro 3'!$A$6:$M$128,2,FALSE)</f>
        <v>1</v>
      </c>
      <c r="VZR13">
        <f>VLOOKUP($A13,'[1]Cuadro 3'!$A$6:$M$128,2,FALSE)</f>
        <v>1</v>
      </c>
      <c r="VZS13">
        <f>VLOOKUP($A13,'[1]Cuadro 3'!$A$6:$M$128,2,FALSE)</f>
        <v>1</v>
      </c>
      <c r="VZT13">
        <f>VLOOKUP($A13,'[1]Cuadro 3'!$A$6:$M$128,2,FALSE)</f>
        <v>1</v>
      </c>
      <c r="VZU13">
        <f>VLOOKUP($A13,'[1]Cuadro 3'!$A$6:$M$128,2,FALSE)</f>
        <v>1</v>
      </c>
      <c r="VZV13">
        <f>VLOOKUP($A13,'[1]Cuadro 3'!$A$6:$M$128,2,FALSE)</f>
        <v>1</v>
      </c>
      <c r="VZW13">
        <f>VLOOKUP($A13,'[1]Cuadro 3'!$A$6:$M$128,2,FALSE)</f>
        <v>1</v>
      </c>
      <c r="VZX13">
        <f>VLOOKUP($A13,'[1]Cuadro 3'!$A$6:$M$128,2,FALSE)</f>
        <v>1</v>
      </c>
      <c r="VZY13">
        <f>VLOOKUP($A13,'[1]Cuadro 3'!$A$6:$M$128,2,FALSE)</f>
        <v>1</v>
      </c>
      <c r="VZZ13">
        <f>VLOOKUP($A13,'[1]Cuadro 3'!$A$6:$M$128,2,FALSE)</f>
        <v>1</v>
      </c>
      <c r="WAA13">
        <f>VLOOKUP($A13,'[1]Cuadro 3'!$A$6:$M$128,2,FALSE)</f>
        <v>1</v>
      </c>
      <c r="WAB13">
        <f>VLOOKUP($A13,'[1]Cuadro 3'!$A$6:$M$128,2,FALSE)</f>
        <v>1</v>
      </c>
      <c r="WAC13">
        <f>VLOOKUP($A13,'[1]Cuadro 3'!$A$6:$M$128,2,FALSE)</f>
        <v>1</v>
      </c>
      <c r="WAD13">
        <f>VLOOKUP($A13,'[1]Cuadro 3'!$A$6:$M$128,2,FALSE)</f>
        <v>1</v>
      </c>
      <c r="WAE13">
        <f>VLOOKUP($A13,'[1]Cuadro 3'!$A$6:$M$128,2,FALSE)</f>
        <v>1</v>
      </c>
      <c r="WAF13">
        <f>VLOOKUP($A13,'[1]Cuadro 3'!$A$6:$M$128,2,FALSE)</f>
        <v>1</v>
      </c>
      <c r="WAG13">
        <f>VLOOKUP($A13,'[1]Cuadro 3'!$A$6:$M$128,2,FALSE)</f>
        <v>1</v>
      </c>
      <c r="WAH13">
        <f>VLOOKUP($A13,'[1]Cuadro 3'!$A$6:$M$128,2,FALSE)</f>
        <v>1</v>
      </c>
      <c r="WAI13">
        <f>VLOOKUP($A13,'[1]Cuadro 3'!$A$6:$M$128,2,FALSE)</f>
        <v>1</v>
      </c>
      <c r="WAJ13">
        <f>VLOOKUP($A13,'[1]Cuadro 3'!$A$6:$M$128,2,FALSE)</f>
        <v>1</v>
      </c>
      <c r="WAK13">
        <f>VLOOKUP($A13,'[1]Cuadro 3'!$A$6:$M$128,2,FALSE)</f>
        <v>1</v>
      </c>
      <c r="WAL13">
        <f>VLOOKUP($A13,'[1]Cuadro 3'!$A$6:$M$128,2,FALSE)</f>
        <v>1</v>
      </c>
      <c r="WAM13">
        <f>VLOOKUP($A13,'[1]Cuadro 3'!$A$6:$M$128,2,FALSE)</f>
        <v>1</v>
      </c>
      <c r="WAN13">
        <f>VLOOKUP($A13,'[1]Cuadro 3'!$A$6:$M$128,2,FALSE)</f>
        <v>1</v>
      </c>
      <c r="WAO13">
        <f>VLOOKUP($A13,'[1]Cuadro 3'!$A$6:$M$128,2,FALSE)</f>
        <v>1</v>
      </c>
      <c r="WAP13">
        <f>VLOOKUP($A13,'[1]Cuadro 3'!$A$6:$M$128,2,FALSE)</f>
        <v>1</v>
      </c>
      <c r="WAQ13">
        <f>VLOOKUP($A13,'[1]Cuadro 3'!$A$6:$M$128,2,FALSE)</f>
        <v>1</v>
      </c>
      <c r="WAR13">
        <f>VLOOKUP($A13,'[1]Cuadro 3'!$A$6:$M$128,2,FALSE)</f>
        <v>1</v>
      </c>
      <c r="WAS13">
        <f>VLOOKUP($A13,'[1]Cuadro 3'!$A$6:$M$128,2,FALSE)</f>
        <v>1</v>
      </c>
      <c r="WAT13">
        <f>VLOOKUP($A13,'[1]Cuadro 3'!$A$6:$M$128,2,FALSE)</f>
        <v>1</v>
      </c>
      <c r="WAU13">
        <f>VLOOKUP($A13,'[1]Cuadro 3'!$A$6:$M$128,2,FALSE)</f>
        <v>1</v>
      </c>
      <c r="WAV13">
        <f>VLOOKUP($A13,'[1]Cuadro 3'!$A$6:$M$128,2,FALSE)</f>
        <v>1</v>
      </c>
      <c r="WAW13">
        <f>VLOOKUP($A13,'[1]Cuadro 3'!$A$6:$M$128,2,FALSE)</f>
        <v>1</v>
      </c>
      <c r="WAX13">
        <f>VLOOKUP($A13,'[1]Cuadro 3'!$A$6:$M$128,2,FALSE)</f>
        <v>1</v>
      </c>
      <c r="WAY13">
        <f>VLOOKUP($A13,'[1]Cuadro 3'!$A$6:$M$128,2,FALSE)</f>
        <v>1</v>
      </c>
      <c r="WAZ13">
        <f>VLOOKUP($A13,'[1]Cuadro 3'!$A$6:$M$128,2,FALSE)</f>
        <v>1</v>
      </c>
      <c r="WBA13">
        <f>VLOOKUP($A13,'[1]Cuadro 3'!$A$6:$M$128,2,FALSE)</f>
        <v>1</v>
      </c>
      <c r="WBB13">
        <f>VLOOKUP($A13,'[1]Cuadro 3'!$A$6:$M$128,2,FALSE)</f>
        <v>1</v>
      </c>
      <c r="WBC13">
        <f>VLOOKUP($A13,'[1]Cuadro 3'!$A$6:$M$128,2,FALSE)</f>
        <v>1</v>
      </c>
      <c r="WBD13">
        <f>VLOOKUP($A13,'[1]Cuadro 3'!$A$6:$M$128,2,FALSE)</f>
        <v>1</v>
      </c>
      <c r="WBE13">
        <f>VLOOKUP($A13,'[1]Cuadro 3'!$A$6:$M$128,2,FALSE)</f>
        <v>1</v>
      </c>
      <c r="WBF13">
        <f>VLOOKUP($A13,'[1]Cuadro 3'!$A$6:$M$128,2,FALSE)</f>
        <v>1</v>
      </c>
      <c r="WBG13">
        <f>VLOOKUP($A13,'[1]Cuadro 3'!$A$6:$M$128,2,FALSE)</f>
        <v>1</v>
      </c>
      <c r="WBH13">
        <f>VLOOKUP($A13,'[1]Cuadro 3'!$A$6:$M$128,2,FALSE)</f>
        <v>1</v>
      </c>
      <c r="WBI13">
        <f>VLOOKUP($A13,'[1]Cuadro 3'!$A$6:$M$128,2,FALSE)</f>
        <v>1</v>
      </c>
      <c r="WBJ13">
        <f>VLOOKUP($A13,'[1]Cuadro 3'!$A$6:$M$128,2,FALSE)</f>
        <v>1</v>
      </c>
      <c r="WBK13">
        <f>VLOOKUP($A13,'[1]Cuadro 3'!$A$6:$M$128,2,FALSE)</f>
        <v>1</v>
      </c>
      <c r="WBL13">
        <f>VLOOKUP($A13,'[1]Cuadro 3'!$A$6:$M$128,2,FALSE)</f>
        <v>1</v>
      </c>
      <c r="WBM13">
        <f>VLOOKUP($A13,'[1]Cuadro 3'!$A$6:$M$128,2,FALSE)</f>
        <v>1</v>
      </c>
      <c r="WBN13">
        <f>VLOOKUP($A13,'[1]Cuadro 3'!$A$6:$M$128,2,FALSE)</f>
        <v>1</v>
      </c>
      <c r="WBO13">
        <f>VLOOKUP($A13,'[1]Cuadro 3'!$A$6:$M$128,2,FALSE)</f>
        <v>1</v>
      </c>
      <c r="WBP13">
        <f>VLOOKUP($A13,'[1]Cuadro 3'!$A$6:$M$128,2,FALSE)</f>
        <v>1</v>
      </c>
      <c r="WBQ13">
        <f>VLOOKUP($A13,'[1]Cuadro 3'!$A$6:$M$128,2,FALSE)</f>
        <v>1</v>
      </c>
      <c r="WBR13">
        <f>VLOOKUP($A13,'[1]Cuadro 3'!$A$6:$M$128,2,FALSE)</f>
        <v>1</v>
      </c>
      <c r="WBS13">
        <f>VLOOKUP($A13,'[1]Cuadro 3'!$A$6:$M$128,2,FALSE)</f>
        <v>1</v>
      </c>
      <c r="WBT13">
        <f>VLOOKUP($A13,'[1]Cuadro 3'!$A$6:$M$128,2,FALSE)</f>
        <v>1</v>
      </c>
      <c r="WBU13">
        <f>VLOOKUP($A13,'[1]Cuadro 3'!$A$6:$M$128,2,FALSE)</f>
        <v>1</v>
      </c>
      <c r="WBV13">
        <f>VLOOKUP($A13,'[1]Cuadro 3'!$A$6:$M$128,2,FALSE)</f>
        <v>1</v>
      </c>
      <c r="WBW13">
        <f>VLOOKUP($A13,'[1]Cuadro 3'!$A$6:$M$128,2,FALSE)</f>
        <v>1</v>
      </c>
      <c r="WBX13">
        <f>VLOOKUP($A13,'[1]Cuadro 3'!$A$6:$M$128,2,FALSE)</f>
        <v>1</v>
      </c>
      <c r="WBY13">
        <f>VLOOKUP($A13,'[1]Cuadro 3'!$A$6:$M$128,2,FALSE)</f>
        <v>1</v>
      </c>
      <c r="WBZ13">
        <f>VLOOKUP($A13,'[1]Cuadro 3'!$A$6:$M$128,2,FALSE)</f>
        <v>1</v>
      </c>
      <c r="WCA13">
        <f>VLOOKUP($A13,'[1]Cuadro 3'!$A$6:$M$128,2,FALSE)</f>
        <v>1</v>
      </c>
      <c r="WCB13">
        <f>VLOOKUP($A13,'[1]Cuadro 3'!$A$6:$M$128,2,FALSE)</f>
        <v>1</v>
      </c>
      <c r="WCC13">
        <f>VLOOKUP($A13,'[1]Cuadro 3'!$A$6:$M$128,2,FALSE)</f>
        <v>1</v>
      </c>
      <c r="WCD13">
        <f>VLOOKUP($A13,'[1]Cuadro 3'!$A$6:$M$128,2,FALSE)</f>
        <v>1</v>
      </c>
      <c r="WCE13">
        <f>VLOOKUP($A13,'[1]Cuadro 3'!$A$6:$M$128,2,FALSE)</f>
        <v>1</v>
      </c>
      <c r="WCF13">
        <f>VLOOKUP($A13,'[1]Cuadro 3'!$A$6:$M$128,2,FALSE)</f>
        <v>1</v>
      </c>
      <c r="WCG13">
        <f>VLOOKUP($A13,'[1]Cuadro 3'!$A$6:$M$128,2,FALSE)</f>
        <v>1</v>
      </c>
      <c r="WCH13">
        <f>VLOOKUP($A13,'[1]Cuadro 3'!$A$6:$M$128,2,FALSE)</f>
        <v>1</v>
      </c>
      <c r="WCI13">
        <f>VLOOKUP($A13,'[1]Cuadro 3'!$A$6:$M$128,2,FALSE)</f>
        <v>1</v>
      </c>
      <c r="WCJ13">
        <f>VLOOKUP($A13,'[1]Cuadro 3'!$A$6:$M$128,2,FALSE)</f>
        <v>1</v>
      </c>
      <c r="WCK13">
        <f>VLOOKUP($A13,'[1]Cuadro 3'!$A$6:$M$128,2,FALSE)</f>
        <v>1</v>
      </c>
      <c r="WCL13">
        <f>VLOOKUP($A13,'[1]Cuadro 3'!$A$6:$M$128,2,FALSE)</f>
        <v>1</v>
      </c>
      <c r="WCM13">
        <f>VLOOKUP($A13,'[1]Cuadro 3'!$A$6:$M$128,2,FALSE)</f>
        <v>1</v>
      </c>
      <c r="WCN13">
        <f>VLOOKUP($A13,'[1]Cuadro 3'!$A$6:$M$128,2,FALSE)</f>
        <v>1</v>
      </c>
      <c r="WCO13">
        <f>VLOOKUP($A13,'[1]Cuadro 3'!$A$6:$M$128,2,FALSE)</f>
        <v>1</v>
      </c>
      <c r="WCP13">
        <f>VLOOKUP($A13,'[1]Cuadro 3'!$A$6:$M$128,2,FALSE)</f>
        <v>1</v>
      </c>
      <c r="WCQ13">
        <f>VLOOKUP($A13,'[1]Cuadro 3'!$A$6:$M$128,2,FALSE)</f>
        <v>1</v>
      </c>
      <c r="WCR13">
        <f>VLOOKUP($A13,'[1]Cuadro 3'!$A$6:$M$128,2,FALSE)</f>
        <v>1</v>
      </c>
      <c r="WCS13">
        <f>VLOOKUP($A13,'[1]Cuadro 3'!$A$6:$M$128,2,FALSE)</f>
        <v>1</v>
      </c>
      <c r="WCT13">
        <f>VLOOKUP($A13,'[1]Cuadro 3'!$A$6:$M$128,2,FALSE)</f>
        <v>1</v>
      </c>
      <c r="WCU13">
        <f>VLOOKUP($A13,'[1]Cuadro 3'!$A$6:$M$128,2,FALSE)</f>
        <v>1</v>
      </c>
      <c r="WCV13">
        <f>VLOOKUP($A13,'[1]Cuadro 3'!$A$6:$M$128,2,FALSE)</f>
        <v>1</v>
      </c>
      <c r="WCW13">
        <f>VLOOKUP($A13,'[1]Cuadro 3'!$A$6:$M$128,2,FALSE)</f>
        <v>1</v>
      </c>
      <c r="WCX13">
        <f>VLOOKUP($A13,'[1]Cuadro 3'!$A$6:$M$128,2,FALSE)</f>
        <v>1</v>
      </c>
      <c r="WCY13">
        <f>VLOOKUP($A13,'[1]Cuadro 3'!$A$6:$M$128,2,FALSE)</f>
        <v>1</v>
      </c>
      <c r="WCZ13">
        <f>VLOOKUP($A13,'[1]Cuadro 3'!$A$6:$M$128,2,FALSE)</f>
        <v>1</v>
      </c>
      <c r="WDA13">
        <f>VLOOKUP($A13,'[1]Cuadro 3'!$A$6:$M$128,2,FALSE)</f>
        <v>1</v>
      </c>
      <c r="WDB13">
        <f>VLOOKUP($A13,'[1]Cuadro 3'!$A$6:$M$128,2,FALSE)</f>
        <v>1</v>
      </c>
      <c r="WDC13">
        <f>VLOOKUP($A13,'[1]Cuadro 3'!$A$6:$M$128,2,FALSE)</f>
        <v>1</v>
      </c>
      <c r="WDD13">
        <f>VLOOKUP($A13,'[1]Cuadro 3'!$A$6:$M$128,2,FALSE)</f>
        <v>1</v>
      </c>
      <c r="WDE13">
        <f>VLOOKUP($A13,'[1]Cuadro 3'!$A$6:$M$128,2,FALSE)</f>
        <v>1</v>
      </c>
      <c r="WDF13">
        <f>VLOOKUP($A13,'[1]Cuadro 3'!$A$6:$M$128,2,FALSE)</f>
        <v>1</v>
      </c>
      <c r="WDG13">
        <f>VLOOKUP($A13,'[1]Cuadro 3'!$A$6:$M$128,2,FALSE)</f>
        <v>1</v>
      </c>
      <c r="WDH13">
        <f>VLOOKUP($A13,'[1]Cuadro 3'!$A$6:$M$128,2,FALSE)</f>
        <v>1</v>
      </c>
      <c r="WDI13">
        <f>VLOOKUP($A13,'[1]Cuadro 3'!$A$6:$M$128,2,FALSE)</f>
        <v>1</v>
      </c>
      <c r="WDJ13">
        <f>VLOOKUP($A13,'[1]Cuadro 3'!$A$6:$M$128,2,FALSE)</f>
        <v>1</v>
      </c>
      <c r="WDK13">
        <f>VLOOKUP($A13,'[1]Cuadro 3'!$A$6:$M$128,2,FALSE)</f>
        <v>1</v>
      </c>
      <c r="WDL13">
        <f>VLOOKUP($A13,'[1]Cuadro 3'!$A$6:$M$128,2,FALSE)</f>
        <v>1</v>
      </c>
      <c r="WDM13">
        <f>VLOOKUP($A13,'[1]Cuadro 3'!$A$6:$M$128,2,FALSE)</f>
        <v>1</v>
      </c>
      <c r="WDN13">
        <f>VLOOKUP($A13,'[1]Cuadro 3'!$A$6:$M$128,2,FALSE)</f>
        <v>1</v>
      </c>
      <c r="WDO13">
        <f>VLOOKUP($A13,'[1]Cuadro 3'!$A$6:$M$128,2,FALSE)</f>
        <v>1</v>
      </c>
      <c r="WDP13">
        <f>VLOOKUP($A13,'[1]Cuadro 3'!$A$6:$M$128,2,FALSE)</f>
        <v>1</v>
      </c>
      <c r="WDQ13">
        <f>VLOOKUP($A13,'[1]Cuadro 3'!$A$6:$M$128,2,FALSE)</f>
        <v>1</v>
      </c>
      <c r="WDR13">
        <f>VLOOKUP($A13,'[1]Cuadro 3'!$A$6:$M$128,2,FALSE)</f>
        <v>1</v>
      </c>
      <c r="WDS13">
        <f>VLOOKUP($A13,'[1]Cuadro 3'!$A$6:$M$128,2,FALSE)</f>
        <v>1</v>
      </c>
      <c r="WDT13">
        <f>VLOOKUP($A13,'[1]Cuadro 3'!$A$6:$M$128,2,FALSE)</f>
        <v>1</v>
      </c>
      <c r="WDU13">
        <f>VLOOKUP($A13,'[1]Cuadro 3'!$A$6:$M$128,2,FALSE)</f>
        <v>1</v>
      </c>
      <c r="WDV13">
        <f>VLOOKUP($A13,'[1]Cuadro 3'!$A$6:$M$128,2,FALSE)</f>
        <v>1</v>
      </c>
      <c r="WDW13">
        <f>VLOOKUP($A13,'[1]Cuadro 3'!$A$6:$M$128,2,FALSE)</f>
        <v>1</v>
      </c>
      <c r="WDX13">
        <f>VLOOKUP($A13,'[1]Cuadro 3'!$A$6:$M$128,2,FALSE)</f>
        <v>1</v>
      </c>
      <c r="WDY13">
        <f>VLOOKUP($A13,'[1]Cuadro 3'!$A$6:$M$128,2,FALSE)</f>
        <v>1</v>
      </c>
      <c r="WDZ13">
        <f>VLOOKUP($A13,'[1]Cuadro 3'!$A$6:$M$128,2,FALSE)</f>
        <v>1</v>
      </c>
      <c r="WEA13">
        <f>VLOOKUP($A13,'[1]Cuadro 3'!$A$6:$M$128,2,FALSE)</f>
        <v>1</v>
      </c>
      <c r="WEB13">
        <f>VLOOKUP($A13,'[1]Cuadro 3'!$A$6:$M$128,2,FALSE)</f>
        <v>1</v>
      </c>
      <c r="WEC13">
        <f>VLOOKUP($A13,'[1]Cuadro 3'!$A$6:$M$128,2,FALSE)</f>
        <v>1</v>
      </c>
      <c r="WED13">
        <f>VLOOKUP($A13,'[1]Cuadro 3'!$A$6:$M$128,2,FALSE)</f>
        <v>1</v>
      </c>
      <c r="WEE13">
        <f>VLOOKUP($A13,'[1]Cuadro 3'!$A$6:$M$128,2,FALSE)</f>
        <v>1</v>
      </c>
      <c r="WEF13">
        <f>VLOOKUP($A13,'[1]Cuadro 3'!$A$6:$M$128,2,FALSE)</f>
        <v>1</v>
      </c>
      <c r="WEG13">
        <f>VLOOKUP($A13,'[1]Cuadro 3'!$A$6:$M$128,2,FALSE)</f>
        <v>1</v>
      </c>
      <c r="WEH13">
        <f>VLOOKUP($A13,'[1]Cuadro 3'!$A$6:$M$128,2,FALSE)</f>
        <v>1</v>
      </c>
      <c r="WEI13">
        <f>VLOOKUP($A13,'[1]Cuadro 3'!$A$6:$M$128,2,FALSE)</f>
        <v>1</v>
      </c>
      <c r="WEJ13">
        <f>VLOOKUP($A13,'[1]Cuadro 3'!$A$6:$M$128,2,FALSE)</f>
        <v>1</v>
      </c>
      <c r="WEK13">
        <f>VLOOKUP($A13,'[1]Cuadro 3'!$A$6:$M$128,2,FALSE)</f>
        <v>1</v>
      </c>
      <c r="WEL13">
        <f>VLOOKUP($A13,'[1]Cuadro 3'!$A$6:$M$128,2,FALSE)</f>
        <v>1</v>
      </c>
      <c r="WEM13">
        <f>VLOOKUP($A13,'[1]Cuadro 3'!$A$6:$M$128,2,FALSE)</f>
        <v>1</v>
      </c>
      <c r="WEN13">
        <f>VLOOKUP($A13,'[1]Cuadro 3'!$A$6:$M$128,2,FALSE)</f>
        <v>1</v>
      </c>
      <c r="WEO13">
        <f>VLOOKUP($A13,'[1]Cuadro 3'!$A$6:$M$128,2,FALSE)</f>
        <v>1</v>
      </c>
      <c r="WEP13">
        <f>VLOOKUP($A13,'[1]Cuadro 3'!$A$6:$M$128,2,FALSE)</f>
        <v>1</v>
      </c>
      <c r="WEQ13">
        <f>VLOOKUP($A13,'[1]Cuadro 3'!$A$6:$M$128,2,FALSE)</f>
        <v>1</v>
      </c>
      <c r="WER13">
        <f>VLOOKUP($A13,'[1]Cuadro 3'!$A$6:$M$128,2,FALSE)</f>
        <v>1</v>
      </c>
      <c r="WES13">
        <f>VLOOKUP($A13,'[1]Cuadro 3'!$A$6:$M$128,2,FALSE)</f>
        <v>1</v>
      </c>
      <c r="WET13">
        <f>VLOOKUP($A13,'[1]Cuadro 3'!$A$6:$M$128,2,FALSE)</f>
        <v>1</v>
      </c>
      <c r="WEU13">
        <f>VLOOKUP($A13,'[1]Cuadro 3'!$A$6:$M$128,2,FALSE)</f>
        <v>1</v>
      </c>
      <c r="WEV13">
        <f>VLOOKUP($A13,'[1]Cuadro 3'!$A$6:$M$128,2,FALSE)</f>
        <v>1</v>
      </c>
      <c r="WEW13">
        <f>VLOOKUP($A13,'[1]Cuadro 3'!$A$6:$M$128,2,FALSE)</f>
        <v>1</v>
      </c>
      <c r="WEX13">
        <f>VLOOKUP($A13,'[1]Cuadro 3'!$A$6:$M$128,2,FALSE)</f>
        <v>1</v>
      </c>
      <c r="WEY13">
        <f>VLOOKUP($A13,'[1]Cuadro 3'!$A$6:$M$128,2,FALSE)</f>
        <v>1</v>
      </c>
      <c r="WEZ13">
        <f>VLOOKUP($A13,'[1]Cuadro 3'!$A$6:$M$128,2,FALSE)</f>
        <v>1</v>
      </c>
      <c r="WFA13">
        <f>VLOOKUP($A13,'[1]Cuadro 3'!$A$6:$M$128,2,FALSE)</f>
        <v>1</v>
      </c>
      <c r="WFB13">
        <f>VLOOKUP($A13,'[1]Cuadro 3'!$A$6:$M$128,2,FALSE)</f>
        <v>1</v>
      </c>
      <c r="WFC13">
        <f>VLOOKUP($A13,'[1]Cuadro 3'!$A$6:$M$128,2,FALSE)</f>
        <v>1</v>
      </c>
      <c r="WFD13">
        <f>VLOOKUP($A13,'[1]Cuadro 3'!$A$6:$M$128,2,FALSE)</f>
        <v>1</v>
      </c>
      <c r="WFE13">
        <f>VLOOKUP($A13,'[1]Cuadro 3'!$A$6:$M$128,2,FALSE)</f>
        <v>1</v>
      </c>
      <c r="WFF13">
        <f>VLOOKUP($A13,'[1]Cuadro 3'!$A$6:$M$128,2,FALSE)</f>
        <v>1</v>
      </c>
      <c r="WFG13">
        <f>VLOOKUP($A13,'[1]Cuadro 3'!$A$6:$M$128,2,FALSE)</f>
        <v>1</v>
      </c>
      <c r="WFH13">
        <f>VLOOKUP($A13,'[1]Cuadro 3'!$A$6:$M$128,2,FALSE)</f>
        <v>1</v>
      </c>
      <c r="WFI13">
        <f>VLOOKUP($A13,'[1]Cuadro 3'!$A$6:$M$128,2,FALSE)</f>
        <v>1</v>
      </c>
      <c r="WFJ13">
        <f>VLOOKUP($A13,'[1]Cuadro 3'!$A$6:$M$128,2,FALSE)</f>
        <v>1</v>
      </c>
      <c r="WFK13">
        <f>VLOOKUP($A13,'[1]Cuadro 3'!$A$6:$M$128,2,FALSE)</f>
        <v>1</v>
      </c>
      <c r="WFL13">
        <f>VLOOKUP($A13,'[1]Cuadro 3'!$A$6:$M$128,2,FALSE)</f>
        <v>1</v>
      </c>
      <c r="WFM13">
        <f>VLOOKUP($A13,'[1]Cuadro 3'!$A$6:$M$128,2,FALSE)</f>
        <v>1</v>
      </c>
      <c r="WFN13">
        <f>VLOOKUP($A13,'[1]Cuadro 3'!$A$6:$M$128,2,FALSE)</f>
        <v>1</v>
      </c>
      <c r="WFO13">
        <f>VLOOKUP($A13,'[1]Cuadro 3'!$A$6:$M$128,2,FALSE)</f>
        <v>1</v>
      </c>
      <c r="WFP13">
        <f>VLOOKUP($A13,'[1]Cuadro 3'!$A$6:$M$128,2,FALSE)</f>
        <v>1</v>
      </c>
      <c r="WFQ13">
        <f>VLOOKUP($A13,'[1]Cuadro 3'!$A$6:$M$128,2,FALSE)</f>
        <v>1</v>
      </c>
      <c r="WFR13">
        <f>VLOOKUP($A13,'[1]Cuadro 3'!$A$6:$M$128,2,FALSE)</f>
        <v>1</v>
      </c>
      <c r="WFS13">
        <f>VLOOKUP($A13,'[1]Cuadro 3'!$A$6:$M$128,2,FALSE)</f>
        <v>1</v>
      </c>
      <c r="WFT13">
        <f>VLOOKUP($A13,'[1]Cuadro 3'!$A$6:$M$128,2,FALSE)</f>
        <v>1</v>
      </c>
      <c r="WFU13">
        <f>VLOOKUP($A13,'[1]Cuadro 3'!$A$6:$M$128,2,FALSE)</f>
        <v>1</v>
      </c>
      <c r="WFV13">
        <f>VLOOKUP($A13,'[1]Cuadro 3'!$A$6:$M$128,2,FALSE)</f>
        <v>1</v>
      </c>
      <c r="WFW13">
        <f>VLOOKUP($A13,'[1]Cuadro 3'!$A$6:$M$128,2,FALSE)</f>
        <v>1</v>
      </c>
      <c r="WFX13">
        <f>VLOOKUP($A13,'[1]Cuadro 3'!$A$6:$M$128,2,FALSE)</f>
        <v>1</v>
      </c>
      <c r="WFY13">
        <f>VLOOKUP($A13,'[1]Cuadro 3'!$A$6:$M$128,2,FALSE)</f>
        <v>1</v>
      </c>
      <c r="WFZ13">
        <f>VLOOKUP($A13,'[1]Cuadro 3'!$A$6:$M$128,2,FALSE)</f>
        <v>1</v>
      </c>
      <c r="WGA13">
        <f>VLOOKUP($A13,'[1]Cuadro 3'!$A$6:$M$128,2,FALSE)</f>
        <v>1</v>
      </c>
      <c r="WGB13">
        <f>VLOOKUP($A13,'[1]Cuadro 3'!$A$6:$M$128,2,FALSE)</f>
        <v>1</v>
      </c>
      <c r="WGC13">
        <f>VLOOKUP($A13,'[1]Cuadro 3'!$A$6:$M$128,2,FALSE)</f>
        <v>1</v>
      </c>
      <c r="WGD13">
        <f>VLOOKUP($A13,'[1]Cuadro 3'!$A$6:$M$128,2,FALSE)</f>
        <v>1</v>
      </c>
      <c r="WGE13">
        <f>VLOOKUP($A13,'[1]Cuadro 3'!$A$6:$M$128,2,FALSE)</f>
        <v>1</v>
      </c>
      <c r="WGF13">
        <f>VLOOKUP($A13,'[1]Cuadro 3'!$A$6:$M$128,2,FALSE)</f>
        <v>1</v>
      </c>
      <c r="WGG13">
        <f>VLOOKUP($A13,'[1]Cuadro 3'!$A$6:$M$128,2,FALSE)</f>
        <v>1</v>
      </c>
      <c r="WGH13">
        <f>VLOOKUP($A13,'[1]Cuadro 3'!$A$6:$M$128,2,FALSE)</f>
        <v>1</v>
      </c>
      <c r="WGI13">
        <f>VLOOKUP($A13,'[1]Cuadro 3'!$A$6:$M$128,2,FALSE)</f>
        <v>1</v>
      </c>
      <c r="WGJ13">
        <f>VLOOKUP($A13,'[1]Cuadro 3'!$A$6:$M$128,2,FALSE)</f>
        <v>1</v>
      </c>
      <c r="WGK13">
        <f>VLOOKUP($A13,'[1]Cuadro 3'!$A$6:$M$128,2,FALSE)</f>
        <v>1</v>
      </c>
      <c r="WGL13">
        <f>VLOOKUP($A13,'[1]Cuadro 3'!$A$6:$M$128,2,FALSE)</f>
        <v>1</v>
      </c>
      <c r="WGM13">
        <f>VLOOKUP($A13,'[1]Cuadro 3'!$A$6:$M$128,2,FALSE)</f>
        <v>1</v>
      </c>
      <c r="WGN13">
        <f>VLOOKUP($A13,'[1]Cuadro 3'!$A$6:$M$128,2,FALSE)</f>
        <v>1</v>
      </c>
      <c r="WGO13">
        <f>VLOOKUP($A13,'[1]Cuadro 3'!$A$6:$M$128,2,FALSE)</f>
        <v>1</v>
      </c>
      <c r="WGP13">
        <f>VLOOKUP($A13,'[1]Cuadro 3'!$A$6:$M$128,2,FALSE)</f>
        <v>1</v>
      </c>
      <c r="WGQ13">
        <f>VLOOKUP($A13,'[1]Cuadro 3'!$A$6:$M$128,2,FALSE)</f>
        <v>1</v>
      </c>
      <c r="WGR13">
        <f>VLOOKUP($A13,'[1]Cuadro 3'!$A$6:$M$128,2,FALSE)</f>
        <v>1</v>
      </c>
      <c r="WGS13">
        <f>VLOOKUP($A13,'[1]Cuadro 3'!$A$6:$M$128,2,FALSE)</f>
        <v>1</v>
      </c>
      <c r="WGT13">
        <f>VLOOKUP($A13,'[1]Cuadro 3'!$A$6:$M$128,2,FALSE)</f>
        <v>1</v>
      </c>
      <c r="WGU13">
        <f>VLOOKUP($A13,'[1]Cuadro 3'!$A$6:$M$128,2,FALSE)</f>
        <v>1</v>
      </c>
      <c r="WGV13">
        <f>VLOOKUP($A13,'[1]Cuadro 3'!$A$6:$M$128,2,FALSE)</f>
        <v>1</v>
      </c>
      <c r="WGW13">
        <f>VLOOKUP($A13,'[1]Cuadro 3'!$A$6:$M$128,2,FALSE)</f>
        <v>1</v>
      </c>
      <c r="WGX13">
        <f>VLOOKUP($A13,'[1]Cuadro 3'!$A$6:$M$128,2,FALSE)</f>
        <v>1</v>
      </c>
      <c r="WGY13">
        <f>VLOOKUP($A13,'[1]Cuadro 3'!$A$6:$M$128,2,FALSE)</f>
        <v>1</v>
      </c>
      <c r="WGZ13">
        <f>VLOOKUP($A13,'[1]Cuadro 3'!$A$6:$M$128,2,FALSE)</f>
        <v>1</v>
      </c>
      <c r="WHA13">
        <f>VLOOKUP($A13,'[1]Cuadro 3'!$A$6:$M$128,2,FALSE)</f>
        <v>1</v>
      </c>
      <c r="WHB13">
        <f>VLOOKUP($A13,'[1]Cuadro 3'!$A$6:$M$128,2,FALSE)</f>
        <v>1</v>
      </c>
      <c r="WHC13">
        <f>VLOOKUP($A13,'[1]Cuadro 3'!$A$6:$M$128,2,FALSE)</f>
        <v>1</v>
      </c>
      <c r="WHD13">
        <f>VLOOKUP($A13,'[1]Cuadro 3'!$A$6:$M$128,2,FALSE)</f>
        <v>1</v>
      </c>
      <c r="WHE13">
        <f>VLOOKUP($A13,'[1]Cuadro 3'!$A$6:$M$128,2,FALSE)</f>
        <v>1</v>
      </c>
      <c r="WHF13">
        <f>VLOOKUP($A13,'[1]Cuadro 3'!$A$6:$M$128,2,FALSE)</f>
        <v>1</v>
      </c>
      <c r="WHG13">
        <f>VLOOKUP($A13,'[1]Cuadro 3'!$A$6:$M$128,2,FALSE)</f>
        <v>1</v>
      </c>
      <c r="WHH13">
        <f>VLOOKUP($A13,'[1]Cuadro 3'!$A$6:$M$128,2,FALSE)</f>
        <v>1</v>
      </c>
      <c r="WHI13">
        <f>VLOOKUP($A13,'[1]Cuadro 3'!$A$6:$M$128,2,FALSE)</f>
        <v>1</v>
      </c>
      <c r="WHJ13">
        <f>VLOOKUP($A13,'[1]Cuadro 3'!$A$6:$M$128,2,FALSE)</f>
        <v>1</v>
      </c>
      <c r="WHK13">
        <f>VLOOKUP($A13,'[1]Cuadro 3'!$A$6:$M$128,2,FALSE)</f>
        <v>1</v>
      </c>
      <c r="WHL13">
        <f>VLOOKUP($A13,'[1]Cuadro 3'!$A$6:$M$128,2,FALSE)</f>
        <v>1</v>
      </c>
      <c r="WHM13">
        <f>VLOOKUP($A13,'[1]Cuadro 3'!$A$6:$M$128,2,FALSE)</f>
        <v>1</v>
      </c>
      <c r="WHN13">
        <f>VLOOKUP($A13,'[1]Cuadro 3'!$A$6:$M$128,2,FALSE)</f>
        <v>1</v>
      </c>
      <c r="WHO13">
        <f>VLOOKUP($A13,'[1]Cuadro 3'!$A$6:$M$128,2,FALSE)</f>
        <v>1</v>
      </c>
      <c r="WHP13">
        <f>VLOOKUP($A13,'[1]Cuadro 3'!$A$6:$M$128,2,FALSE)</f>
        <v>1</v>
      </c>
      <c r="WHQ13">
        <f>VLOOKUP($A13,'[1]Cuadro 3'!$A$6:$M$128,2,FALSE)</f>
        <v>1</v>
      </c>
      <c r="WHR13">
        <f>VLOOKUP($A13,'[1]Cuadro 3'!$A$6:$M$128,2,FALSE)</f>
        <v>1</v>
      </c>
      <c r="WHS13">
        <f>VLOOKUP($A13,'[1]Cuadro 3'!$A$6:$M$128,2,FALSE)</f>
        <v>1</v>
      </c>
      <c r="WHT13">
        <f>VLOOKUP($A13,'[1]Cuadro 3'!$A$6:$M$128,2,FALSE)</f>
        <v>1</v>
      </c>
      <c r="WHU13">
        <f>VLOOKUP($A13,'[1]Cuadro 3'!$A$6:$M$128,2,FALSE)</f>
        <v>1</v>
      </c>
      <c r="WHV13">
        <f>VLOOKUP($A13,'[1]Cuadro 3'!$A$6:$M$128,2,FALSE)</f>
        <v>1</v>
      </c>
      <c r="WHW13">
        <f>VLOOKUP($A13,'[1]Cuadro 3'!$A$6:$M$128,2,FALSE)</f>
        <v>1</v>
      </c>
      <c r="WHX13">
        <f>VLOOKUP($A13,'[1]Cuadro 3'!$A$6:$M$128,2,FALSE)</f>
        <v>1</v>
      </c>
      <c r="WHY13">
        <f>VLOOKUP($A13,'[1]Cuadro 3'!$A$6:$M$128,2,FALSE)</f>
        <v>1</v>
      </c>
      <c r="WHZ13">
        <f>VLOOKUP($A13,'[1]Cuadro 3'!$A$6:$M$128,2,FALSE)</f>
        <v>1</v>
      </c>
      <c r="WIA13">
        <f>VLOOKUP($A13,'[1]Cuadro 3'!$A$6:$M$128,2,FALSE)</f>
        <v>1</v>
      </c>
      <c r="WIB13">
        <f>VLOOKUP($A13,'[1]Cuadro 3'!$A$6:$M$128,2,FALSE)</f>
        <v>1</v>
      </c>
      <c r="WIC13">
        <f>VLOOKUP($A13,'[1]Cuadro 3'!$A$6:$M$128,2,FALSE)</f>
        <v>1</v>
      </c>
      <c r="WID13">
        <f>VLOOKUP($A13,'[1]Cuadro 3'!$A$6:$M$128,2,FALSE)</f>
        <v>1</v>
      </c>
      <c r="WIE13">
        <f>VLOOKUP($A13,'[1]Cuadro 3'!$A$6:$M$128,2,FALSE)</f>
        <v>1</v>
      </c>
      <c r="WIF13">
        <f>VLOOKUP($A13,'[1]Cuadro 3'!$A$6:$M$128,2,FALSE)</f>
        <v>1</v>
      </c>
      <c r="WIG13">
        <f>VLOOKUP($A13,'[1]Cuadro 3'!$A$6:$M$128,2,FALSE)</f>
        <v>1</v>
      </c>
      <c r="WIH13">
        <f>VLOOKUP($A13,'[1]Cuadro 3'!$A$6:$M$128,2,FALSE)</f>
        <v>1</v>
      </c>
      <c r="WII13">
        <f>VLOOKUP($A13,'[1]Cuadro 3'!$A$6:$M$128,2,FALSE)</f>
        <v>1</v>
      </c>
      <c r="WIJ13">
        <f>VLOOKUP($A13,'[1]Cuadro 3'!$A$6:$M$128,2,FALSE)</f>
        <v>1</v>
      </c>
      <c r="WIK13">
        <f>VLOOKUP($A13,'[1]Cuadro 3'!$A$6:$M$128,2,FALSE)</f>
        <v>1</v>
      </c>
      <c r="WIL13">
        <f>VLOOKUP($A13,'[1]Cuadro 3'!$A$6:$M$128,2,FALSE)</f>
        <v>1</v>
      </c>
      <c r="WIM13">
        <f>VLOOKUP($A13,'[1]Cuadro 3'!$A$6:$M$128,2,FALSE)</f>
        <v>1</v>
      </c>
      <c r="WIN13">
        <f>VLOOKUP($A13,'[1]Cuadro 3'!$A$6:$M$128,2,FALSE)</f>
        <v>1</v>
      </c>
      <c r="WIO13">
        <f>VLOOKUP($A13,'[1]Cuadro 3'!$A$6:$M$128,2,FALSE)</f>
        <v>1</v>
      </c>
      <c r="WIP13">
        <f>VLOOKUP($A13,'[1]Cuadro 3'!$A$6:$M$128,2,FALSE)</f>
        <v>1</v>
      </c>
      <c r="WIQ13">
        <f>VLOOKUP($A13,'[1]Cuadro 3'!$A$6:$M$128,2,FALSE)</f>
        <v>1</v>
      </c>
      <c r="WIR13">
        <f>VLOOKUP($A13,'[1]Cuadro 3'!$A$6:$M$128,2,FALSE)</f>
        <v>1</v>
      </c>
      <c r="WIS13">
        <f>VLOOKUP($A13,'[1]Cuadro 3'!$A$6:$M$128,2,FALSE)</f>
        <v>1</v>
      </c>
      <c r="WIT13">
        <f>VLOOKUP($A13,'[1]Cuadro 3'!$A$6:$M$128,2,FALSE)</f>
        <v>1</v>
      </c>
      <c r="WIU13">
        <f>VLOOKUP($A13,'[1]Cuadro 3'!$A$6:$M$128,2,FALSE)</f>
        <v>1</v>
      </c>
      <c r="WIV13">
        <f>VLOOKUP($A13,'[1]Cuadro 3'!$A$6:$M$128,2,FALSE)</f>
        <v>1</v>
      </c>
      <c r="WIW13">
        <f>VLOOKUP($A13,'[1]Cuadro 3'!$A$6:$M$128,2,FALSE)</f>
        <v>1</v>
      </c>
      <c r="WIX13">
        <f>VLOOKUP($A13,'[1]Cuadro 3'!$A$6:$M$128,2,FALSE)</f>
        <v>1</v>
      </c>
      <c r="WIY13">
        <f>VLOOKUP($A13,'[1]Cuadro 3'!$A$6:$M$128,2,FALSE)</f>
        <v>1</v>
      </c>
      <c r="WIZ13">
        <f>VLOOKUP($A13,'[1]Cuadro 3'!$A$6:$M$128,2,FALSE)</f>
        <v>1</v>
      </c>
      <c r="WJA13">
        <f>VLOOKUP($A13,'[1]Cuadro 3'!$A$6:$M$128,2,FALSE)</f>
        <v>1</v>
      </c>
      <c r="WJB13">
        <f>VLOOKUP($A13,'[1]Cuadro 3'!$A$6:$M$128,2,FALSE)</f>
        <v>1</v>
      </c>
      <c r="WJC13">
        <f>VLOOKUP($A13,'[1]Cuadro 3'!$A$6:$M$128,2,FALSE)</f>
        <v>1</v>
      </c>
      <c r="WJD13">
        <f>VLOOKUP($A13,'[1]Cuadro 3'!$A$6:$M$128,2,FALSE)</f>
        <v>1</v>
      </c>
      <c r="WJE13">
        <f>VLOOKUP($A13,'[1]Cuadro 3'!$A$6:$M$128,2,FALSE)</f>
        <v>1</v>
      </c>
      <c r="WJF13">
        <f>VLOOKUP($A13,'[1]Cuadro 3'!$A$6:$M$128,2,FALSE)</f>
        <v>1</v>
      </c>
      <c r="WJG13">
        <f>VLOOKUP($A13,'[1]Cuadro 3'!$A$6:$M$128,2,FALSE)</f>
        <v>1</v>
      </c>
      <c r="WJH13">
        <f>VLOOKUP($A13,'[1]Cuadro 3'!$A$6:$M$128,2,FALSE)</f>
        <v>1</v>
      </c>
      <c r="WJI13">
        <f>VLOOKUP($A13,'[1]Cuadro 3'!$A$6:$M$128,2,FALSE)</f>
        <v>1</v>
      </c>
      <c r="WJJ13">
        <f>VLOOKUP($A13,'[1]Cuadro 3'!$A$6:$M$128,2,FALSE)</f>
        <v>1</v>
      </c>
      <c r="WJK13">
        <f>VLOOKUP($A13,'[1]Cuadro 3'!$A$6:$M$128,2,FALSE)</f>
        <v>1</v>
      </c>
      <c r="WJL13">
        <f>VLOOKUP($A13,'[1]Cuadro 3'!$A$6:$M$128,2,FALSE)</f>
        <v>1</v>
      </c>
      <c r="WJM13">
        <f>VLOOKUP($A13,'[1]Cuadro 3'!$A$6:$M$128,2,FALSE)</f>
        <v>1</v>
      </c>
      <c r="WJN13">
        <f>VLOOKUP($A13,'[1]Cuadro 3'!$A$6:$M$128,2,FALSE)</f>
        <v>1</v>
      </c>
      <c r="WJO13">
        <f>VLOOKUP($A13,'[1]Cuadro 3'!$A$6:$M$128,2,FALSE)</f>
        <v>1</v>
      </c>
      <c r="WJP13">
        <f>VLOOKUP($A13,'[1]Cuadro 3'!$A$6:$M$128,2,FALSE)</f>
        <v>1</v>
      </c>
      <c r="WJQ13">
        <f>VLOOKUP($A13,'[1]Cuadro 3'!$A$6:$M$128,2,FALSE)</f>
        <v>1</v>
      </c>
      <c r="WJR13">
        <f>VLOOKUP($A13,'[1]Cuadro 3'!$A$6:$M$128,2,FALSE)</f>
        <v>1</v>
      </c>
      <c r="WJS13">
        <f>VLOOKUP($A13,'[1]Cuadro 3'!$A$6:$M$128,2,FALSE)</f>
        <v>1</v>
      </c>
      <c r="WJT13">
        <f>VLOOKUP($A13,'[1]Cuadro 3'!$A$6:$M$128,2,FALSE)</f>
        <v>1</v>
      </c>
      <c r="WJU13">
        <f>VLOOKUP($A13,'[1]Cuadro 3'!$A$6:$M$128,2,FALSE)</f>
        <v>1</v>
      </c>
      <c r="WJV13">
        <f>VLOOKUP($A13,'[1]Cuadro 3'!$A$6:$M$128,2,FALSE)</f>
        <v>1</v>
      </c>
      <c r="WJW13">
        <f>VLOOKUP($A13,'[1]Cuadro 3'!$A$6:$M$128,2,FALSE)</f>
        <v>1</v>
      </c>
      <c r="WJX13">
        <f>VLOOKUP($A13,'[1]Cuadro 3'!$A$6:$M$128,2,FALSE)</f>
        <v>1</v>
      </c>
      <c r="WJY13">
        <f>VLOOKUP($A13,'[1]Cuadro 3'!$A$6:$M$128,2,FALSE)</f>
        <v>1</v>
      </c>
      <c r="WJZ13">
        <f>VLOOKUP($A13,'[1]Cuadro 3'!$A$6:$M$128,2,FALSE)</f>
        <v>1</v>
      </c>
      <c r="WKA13">
        <f>VLOOKUP($A13,'[1]Cuadro 3'!$A$6:$M$128,2,FALSE)</f>
        <v>1</v>
      </c>
      <c r="WKB13">
        <f>VLOOKUP($A13,'[1]Cuadro 3'!$A$6:$M$128,2,FALSE)</f>
        <v>1</v>
      </c>
      <c r="WKC13">
        <f>VLOOKUP($A13,'[1]Cuadro 3'!$A$6:$M$128,2,FALSE)</f>
        <v>1</v>
      </c>
      <c r="WKD13">
        <f>VLOOKUP($A13,'[1]Cuadro 3'!$A$6:$M$128,2,FALSE)</f>
        <v>1</v>
      </c>
      <c r="WKE13">
        <f>VLOOKUP($A13,'[1]Cuadro 3'!$A$6:$M$128,2,FALSE)</f>
        <v>1</v>
      </c>
      <c r="WKF13">
        <f>VLOOKUP($A13,'[1]Cuadro 3'!$A$6:$M$128,2,FALSE)</f>
        <v>1</v>
      </c>
      <c r="WKG13">
        <f>VLOOKUP($A13,'[1]Cuadro 3'!$A$6:$M$128,2,FALSE)</f>
        <v>1</v>
      </c>
      <c r="WKH13">
        <f>VLOOKUP($A13,'[1]Cuadro 3'!$A$6:$M$128,2,FALSE)</f>
        <v>1</v>
      </c>
      <c r="WKI13">
        <f>VLOOKUP($A13,'[1]Cuadro 3'!$A$6:$M$128,2,FALSE)</f>
        <v>1</v>
      </c>
      <c r="WKJ13">
        <f>VLOOKUP($A13,'[1]Cuadro 3'!$A$6:$M$128,2,FALSE)</f>
        <v>1</v>
      </c>
      <c r="WKK13">
        <f>VLOOKUP($A13,'[1]Cuadro 3'!$A$6:$M$128,2,FALSE)</f>
        <v>1</v>
      </c>
      <c r="WKL13">
        <f>VLOOKUP($A13,'[1]Cuadro 3'!$A$6:$M$128,2,FALSE)</f>
        <v>1</v>
      </c>
      <c r="WKM13">
        <f>VLOOKUP($A13,'[1]Cuadro 3'!$A$6:$M$128,2,FALSE)</f>
        <v>1</v>
      </c>
      <c r="WKN13">
        <f>VLOOKUP($A13,'[1]Cuadro 3'!$A$6:$M$128,2,FALSE)</f>
        <v>1</v>
      </c>
      <c r="WKO13">
        <f>VLOOKUP($A13,'[1]Cuadro 3'!$A$6:$M$128,2,FALSE)</f>
        <v>1</v>
      </c>
      <c r="WKP13">
        <f>VLOOKUP($A13,'[1]Cuadro 3'!$A$6:$M$128,2,FALSE)</f>
        <v>1</v>
      </c>
      <c r="WKQ13">
        <f>VLOOKUP($A13,'[1]Cuadro 3'!$A$6:$M$128,2,FALSE)</f>
        <v>1</v>
      </c>
      <c r="WKR13">
        <f>VLOOKUP($A13,'[1]Cuadro 3'!$A$6:$M$128,2,FALSE)</f>
        <v>1</v>
      </c>
      <c r="WKS13">
        <f>VLOOKUP($A13,'[1]Cuadro 3'!$A$6:$M$128,2,FALSE)</f>
        <v>1</v>
      </c>
      <c r="WKT13">
        <f>VLOOKUP($A13,'[1]Cuadro 3'!$A$6:$M$128,2,FALSE)</f>
        <v>1</v>
      </c>
      <c r="WKU13">
        <f>VLOOKUP($A13,'[1]Cuadro 3'!$A$6:$M$128,2,FALSE)</f>
        <v>1</v>
      </c>
      <c r="WKV13">
        <f>VLOOKUP($A13,'[1]Cuadro 3'!$A$6:$M$128,2,FALSE)</f>
        <v>1</v>
      </c>
      <c r="WKW13">
        <f>VLOOKUP($A13,'[1]Cuadro 3'!$A$6:$M$128,2,FALSE)</f>
        <v>1</v>
      </c>
      <c r="WKX13">
        <f>VLOOKUP($A13,'[1]Cuadro 3'!$A$6:$M$128,2,FALSE)</f>
        <v>1</v>
      </c>
      <c r="WKY13">
        <f>VLOOKUP($A13,'[1]Cuadro 3'!$A$6:$M$128,2,FALSE)</f>
        <v>1</v>
      </c>
      <c r="WKZ13">
        <f>VLOOKUP($A13,'[1]Cuadro 3'!$A$6:$M$128,2,FALSE)</f>
        <v>1</v>
      </c>
      <c r="WLA13">
        <f>VLOOKUP($A13,'[1]Cuadro 3'!$A$6:$M$128,2,FALSE)</f>
        <v>1</v>
      </c>
      <c r="WLB13">
        <f>VLOOKUP($A13,'[1]Cuadro 3'!$A$6:$M$128,2,FALSE)</f>
        <v>1</v>
      </c>
      <c r="WLC13">
        <f>VLOOKUP($A13,'[1]Cuadro 3'!$A$6:$M$128,2,FALSE)</f>
        <v>1</v>
      </c>
      <c r="WLD13">
        <f>VLOOKUP($A13,'[1]Cuadro 3'!$A$6:$M$128,2,FALSE)</f>
        <v>1</v>
      </c>
      <c r="WLE13">
        <f>VLOOKUP($A13,'[1]Cuadro 3'!$A$6:$M$128,2,FALSE)</f>
        <v>1</v>
      </c>
      <c r="WLF13">
        <f>VLOOKUP($A13,'[1]Cuadro 3'!$A$6:$M$128,2,FALSE)</f>
        <v>1</v>
      </c>
      <c r="WLG13">
        <f>VLOOKUP($A13,'[1]Cuadro 3'!$A$6:$M$128,2,FALSE)</f>
        <v>1</v>
      </c>
      <c r="WLH13">
        <f>VLOOKUP($A13,'[1]Cuadro 3'!$A$6:$M$128,2,FALSE)</f>
        <v>1</v>
      </c>
      <c r="WLI13">
        <f>VLOOKUP($A13,'[1]Cuadro 3'!$A$6:$M$128,2,FALSE)</f>
        <v>1</v>
      </c>
      <c r="WLJ13">
        <f>VLOOKUP($A13,'[1]Cuadro 3'!$A$6:$M$128,2,FALSE)</f>
        <v>1</v>
      </c>
      <c r="WLK13">
        <f>VLOOKUP($A13,'[1]Cuadro 3'!$A$6:$M$128,2,FALSE)</f>
        <v>1</v>
      </c>
      <c r="WLL13">
        <f>VLOOKUP($A13,'[1]Cuadro 3'!$A$6:$M$128,2,FALSE)</f>
        <v>1</v>
      </c>
      <c r="WLM13">
        <f>VLOOKUP($A13,'[1]Cuadro 3'!$A$6:$M$128,2,FALSE)</f>
        <v>1</v>
      </c>
      <c r="WLN13">
        <f>VLOOKUP($A13,'[1]Cuadro 3'!$A$6:$M$128,2,FALSE)</f>
        <v>1</v>
      </c>
      <c r="WLO13">
        <f>VLOOKUP($A13,'[1]Cuadro 3'!$A$6:$M$128,2,FALSE)</f>
        <v>1</v>
      </c>
      <c r="WLP13">
        <f>VLOOKUP($A13,'[1]Cuadro 3'!$A$6:$M$128,2,FALSE)</f>
        <v>1</v>
      </c>
      <c r="WLQ13">
        <f>VLOOKUP($A13,'[1]Cuadro 3'!$A$6:$M$128,2,FALSE)</f>
        <v>1</v>
      </c>
      <c r="WLR13">
        <f>VLOOKUP($A13,'[1]Cuadro 3'!$A$6:$M$128,2,FALSE)</f>
        <v>1</v>
      </c>
      <c r="WLS13">
        <f>VLOOKUP($A13,'[1]Cuadro 3'!$A$6:$M$128,2,FALSE)</f>
        <v>1</v>
      </c>
      <c r="WLT13">
        <f>VLOOKUP($A13,'[1]Cuadro 3'!$A$6:$M$128,2,FALSE)</f>
        <v>1</v>
      </c>
      <c r="WLU13">
        <f>VLOOKUP($A13,'[1]Cuadro 3'!$A$6:$M$128,2,FALSE)</f>
        <v>1</v>
      </c>
      <c r="WLV13">
        <f>VLOOKUP($A13,'[1]Cuadro 3'!$A$6:$M$128,2,FALSE)</f>
        <v>1</v>
      </c>
      <c r="WLW13">
        <f>VLOOKUP($A13,'[1]Cuadro 3'!$A$6:$M$128,2,FALSE)</f>
        <v>1</v>
      </c>
      <c r="WLX13">
        <f>VLOOKUP($A13,'[1]Cuadro 3'!$A$6:$M$128,2,FALSE)</f>
        <v>1</v>
      </c>
      <c r="WLY13">
        <f>VLOOKUP($A13,'[1]Cuadro 3'!$A$6:$M$128,2,FALSE)</f>
        <v>1</v>
      </c>
      <c r="WLZ13">
        <f>VLOOKUP($A13,'[1]Cuadro 3'!$A$6:$M$128,2,FALSE)</f>
        <v>1</v>
      </c>
      <c r="WMA13">
        <f>VLOOKUP($A13,'[1]Cuadro 3'!$A$6:$M$128,2,FALSE)</f>
        <v>1</v>
      </c>
      <c r="WMB13">
        <f>VLOOKUP($A13,'[1]Cuadro 3'!$A$6:$M$128,2,FALSE)</f>
        <v>1</v>
      </c>
      <c r="WMC13">
        <f>VLOOKUP($A13,'[1]Cuadro 3'!$A$6:$M$128,2,FALSE)</f>
        <v>1</v>
      </c>
      <c r="WMD13">
        <f>VLOOKUP($A13,'[1]Cuadro 3'!$A$6:$M$128,2,FALSE)</f>
        <v>1</v>
      </c>
      <c r="WME13">
        <f>VLOOKUP($A13,'[1]Cuadro 3'!$A$6:$M$128,2,FALSE)</f>
        <v>1</v>
      </c>
      <c r="WMF13">
        <f>VLOOKUP($A13,'[1]Cuadro 3'!$A$6:$M$128,2,FALSE)</f>
        <v>1</v>
      </c>
      <c r="WMG13">
        <f>VLOOKUP($A13,'[1]Cuadro 3'!$A$6:$M$128,2,FALSE)</f>
        <v>1</v>
      </c>
      <c r="WMH13">
        <f>VLOOKUP($A13,'[1]Cuadro 3'!$A$6:$M$128,2,FALSE)</f>
        <v>1</v>
      </c>
      <c r="WMI13">
        <f>VLOOKUP($A13,'[1]Cuadro 3'!$A$6:$M$128,2,FALSE)</f>
        <v>1</v>
      </c>
      <c r="WMJ13">
        <f>VLOOKUP($A13,'[1]Cuadro 3'!$A$6:$M$128,2,FALSE)</f>
        <v>1</v>
      </c>
      <c r="WMK13">
        <f>VLOOKUP($A13,'[1]Cuadro 3'!$A$6:$M$128,2,FALSE)</f>
        <v>1</v>
      </c>
      <c r="WML13">
        <f>VLOOKUP($A13,'[1]Cuadro 3'!$A$6:$M$128,2,FALSE)</f>
        <v>1</v>
      </c>
      <c r="WMM13">
        <f>VLOOKUP($A13,'[1]Cuadro 3'!$A$6:$M$128,2,FALSE)</f>
        <v>1</v>
      </c>
      <c r="WMN13">
        <f>VLOOKUP($A13,'[1]Cuadro 3'!$A$6:$M$128,2,FALSE)</f>
        <v>1</v>
      </c>
      <c r="WMO13">
        <f>VLOOKUP($A13,'[1]Cuadro 3'!$A$6:$M$128,2,FALSE)</f>
        <v>1</v>
      </c>
      <c r="WMP13">
        <f>VLOOKUP($A13,'[1]Cuadro 3'!$A$6:$M$128,2,FALSE)</f>
        <v>1</v>
      </c>
      <c r="WMQ13">
        <f>VLOOKUP($A13,'[1]Cuadro 3'!$A$6:$M$128,2,FALSE)</f>
        <v>1</v>
      </c>
      <c r="WMR13">
        <f>VLOOKUP($A13,'[1]Cuadro 3'!$A$6:$M$128,2,FALSE)</f>
        <v>1</v>
      </c>
      <c r="WMS13">
        <f>VLOOKUP($A13,'[1]Cuadro 3'!$A$6:$M$128,2,FALSE)</f>
        <v>1</v>
      </c>
      <c r="WMT13">
        <f>VLOOKUP($A13,'[1]Cuadro 3'!$A$6:$M$128,2,FALSE)</f>
        <v>1</v>
      </c>
      <c r="WMU13">
        <f>VLOOKUP($A13,'[1]Cuadro 3'!$A$6:$M$128,2,FALSE)</f>
        <v>1</v>
      </c>
      <c r="WMV13">
        <f>VLOOKUP($A13,'[1]Cuadro 3'!$A$6:$M$128,2,FALSE)</f>
        <v>1</v>
      </c>
      <c r="WMW13">
        <f>VLOOKUP($A13,'[1]Cuadro 3'!$A$6:$M$128,2,FALSE)</f>
        <v>1</v>
      </c>
      <c r="WMX13">
        <f>VLOOKUP($A13,'[1]Cuadro 3'!$A$6:$M$128,2,FALSE)</f>
        <v>1</v>
      </c>
      <c r="WMY13">
        <f>VLOOKUP($A13,'[1]Cuadro 3'!$A$6:$M$128,2,FALSE)</f>
        <v>1</v>
      </c>
      <c r="WMZ13">
        <f>VLOOKUP($A13,'[1]Cuadro 3'!$A$6:$M$128,2,FALSE)</f>
        <v>1</v>
      </c>
      <c r="WNA13">
        <f>VLOOKUP($A13,'[1]Cuadro 3'!$A$6:$M$128,2,FALSE)</f>
        <v>1</v>
      </c>
      <c r="WNB13">
        <f>VLOOKUP($A13,'[1]Cuadro 3'!$A$6:$M$128,2,FALSE)</f>
        <v>1</v>
      </c>
      <c r="WNC13">
        <f>VLOOKUP($A13,'[1]Cuadro 3'!$A$6:$M$128,2,FALSE)</f>
        <v>1</v>
      </c>
      <c r="WND13">
        <f>VLOOKUP($A13,'[1]Cuadro 3'!$A$6:$M$128,2,FALSE)</f>
        <v>1</v>
      </c>
      <c r="WNE13">
        <f>VLOOKUP($A13,'[1]Cuadro 3'!$A$6:$M$128,2,FALSE)</f>
        <v>1</v>
      </c>
      <c r="WNF13">
        <f>VLOOKUP($A13,'[1]Cuadro 3'!$A$6:$M$128,2,FALSE)</f>
        <v>1</v>
      </c>
      <c r="WNG13">
        <f>VLOOKUP($A13,'[1]Cuadro 3'!$A$6:$M$128,2,FALSE)</f>
        <v>1</v>
      </c>
      <c r="WNH13">
        <f>VLOOKUP($A13,'[1]Cuadro 3'!$A$6:$M$128,2,FALSE)</f>
        <v>1</v>
      </c>
      <c r="WNI13">
        <f>VLOOKUP($A13,'[1]Cuadro 3'!$A$6:$M$128,2,FALSE)</f>
        <v>1</v>
      </c>
      <c r="WNJ13">
        <f>VLOOKUP($A13,'[1]Cuadro 3'!$A$6:$M$128,2,FALSE)</f>
        <v>1</v>
      </c>
      <c r="WNK13">
        <f>VLOOKUP($A13,'[1]Cuadro 3'!$A$6:$M$128,2,FALSE)</f>
        <v>1</v>
      </c>
      <c r="WNL13">
        <f>VLOOKUP($A13,'[1]Cuadro 3'!$A$6:$M$128,2,FALSE)</f>
        <v>1</v>
      </c>
      <c r="WNM13">
        <f>VLOOKUP($A13,'[1]Cuadro 3'!$A$6:$M$128,2,FALSE)</f>
        <v>1</v>
      </c>
      <c r="WNN13">
        <f>VLOOKUP($A13,'[1]Cuadro 3'!$A$6:$M$128,2,FALSE)</f>
        <v>1</v>
      </c>
      <c r="WNO13">
        <f>VLOOKUP($A13,'[1]Cuadro 3'!$A$6:$M$128,2,FALSE)</f>
        <v>1</v>
      </c>
      <c r="WNP13">
        <f>VLOOKUP($A13,'[1]Cuadro 3'!$A$6:$M$128,2,FALSE)</f>
        <v>1</v>
      </c>
      <c r="WNQ13">
        <f>VLOOKUP($A13,'[1]Cuadro 3'!$A$6:$M$128,2,FALSE)</f>
        <v>1</v>
      </c>
      <c r="WNR13">
        <f>VLOOKUP($A13,'[1]Cuadro 3'!$A$6:$M$128,2,FALSE)</f>
        <v>1</v>
      </c>
      <c r="WNS13">
        <f>VLOOKUP($A13,'[1]Cuadro 3'!$A$6:$M$128,2,FALSE)</f>
        <v>1</v>
      </c>
      <c r="WNT13">
        <f>VLOOKUP($A13,'[1]Cuadro 3'!$A$6:$M$128,2,FALSE)</f>
        <v>1</v>
      </c>
      <c r="WNU13">
        <f>VLOOKUP($A13,'[1]Cuadro 3'!$A$6:$M$128,2,FALSE)</f>
        <v>1</v>
      </c>
      <c r="WNV13">
        <f>VLOOKUP($A13,'[1]Cuadro 3'!$A$6:$M$128,2,FALSE)</f>
        <v>1</v>
      </c>
      <c r="WNW13">
        <f>VLOOKUP($A13,'[1]Cuadro 3'!$A$6:$M$128,2,FALSE)</f>
        <v>1</v>
      </c>
      <c r="WNX13">
        <f>VLOOKUP($A13,'[1]Cuadro 3'!$A$6:$M$128,2,FALSE)</f>
        <v>1</v>
      </c>
      <c r="WNY13">
        <f>VLOOKUP($A13,'[1]Cuadro 3'!$A$6:$M$128,2,FALSE)</f>
        <v>1</v>
      </c>
      <c r="WNZ13">
        <f>VLOOKUP($A13,'[1]Cuadro 3'!$A$6:$M$128,2,FALSE)</f>
        <v>1</v>
      </c>
      <c r="WOA13">
        <f>VLOOKUP($A13,'[1]Cuadro 3'!$A$6:$M$128,2,FALSE)</f>
        <v>1</v>
      </c>
      <c r="WOB13">
        <f>VLOOKUP($A13,'[1]Cuadro 3'!$A$6:$M$128,2,FALSE)</f>
        <v>1</v>
      </c>
      <c r="WOC13">
        <f>VLOOKUP($A13,'[1]Cuadro 3'!$A$6:$M$128,2,FALSE)</f>
        <v>1</v>
      </c>
      <c r="WOD13">
        <f>VLOOKUP($A13,'[1]Cuadro 3'!$A$6:$M$128,2,FALSE)</f>
        <v>1</v>
      </c>
      <c r="WOE13">
        <f>VLOOKUP($A13,'[1]Cuadro 3'!$A$6:$M$128,2,FALSE)</f>
        <v>1</v>
      </c>
      <c r="WOF13">
        <f>VLOOKUP($A13,'[1]Cuadro 3'!$A$6:$M$128,2,FALSE)</f>
        <v>1</v>
      </c>
      <c r="WOG13">
        <f>VLOOKUP($A13,'[1]Cuadro 3'!$A$6:$M$128,2,FALSE)</f>
        <v>1</v>
      </c>
      <c r="WOH13">
        <f>VLOOKUP($A13,'[1]Cuadro 3'!$A$6:$M$128,2,FALSE)</f>
        <v>1</v>
      </c>
      <c r="WOI13">
        <f>VLOOKUP($A13,'[1]Cuadro 3'!$A$6:$M$128,2,FALSE)</f>
        <v>1</v>
      </c>
      <c r="WOJ13">
        <f>VLOOKUP($A13,'[1]Cuadro 3'!$A$6:$M$128,2,FALSE)</f>
        <v>1</v>
      </c>
      <c r="WOK13">
        <f>VLOOKUP($A13,'[1]Cuadro 3'!$A$6:$M$128,2,FALSE)</f>
        <v>1</v>
      </c>
      <c r="WOL13">
        <f>VLOOKUP($A13,'[1]Cuadro 3'!$A$6:$M$128,2,FALSE)</f>
        <v>1</v>
      </c>
      <c r="WOM13">
        <f>VLOOKUP($A13,'[1]Cuadro 3'!$A$6:$M$128,2,FALSE)</f>
        <v>1</v>
      </c>
      <c r="WON13">
        <f>VLOOKUP($A13,'[1]Cuadro 3'!$A$6:$M$128,2,FALSE)</f>
        <v>1</v>
      </c>
      <c r="WOO13">
        <f>VLOOKUP($A13,'[1]Cuadro 3'!$A$6:$M$128,2,FALSE)</f>
        <v>1</v>
      </c>
      <c r="WOP13">
        <f>VLOOKUP($A13,'[1]Cuadro 3'!$A$6:$M$128,2,FALSE)</f>
        <v>1</v>
      </c>
      <c r="WOQ13">
        <f>VLOOKUP($A13,'[1]Cuadro 3'!$A$6:$M$128,2,FALSE)</f>
        <v>1</v>
      </c>
      <c r="WOR13">
        <f>VLOOKUP($A13,'[1]Cuadro 3'!$A$6:$M$128,2,FALSE)</f>
        <v>1</v>
      </c>
      <c r="WOS13">
        <f>VLOOKUP($A13,'[1]Cuadro 3'!$A$6:$M$128,2,FALSE)</f>
        <v>1</v>
      </c>
      <c r="WOT13">
        <f>VLOOKUP($A13,'[1]Cuadro 3'!$A$6:$M$128,2,FALSE)</f>
        <v>1</v>
      </c>
      <c r="WOU13">
        <f>VLOOKUP($A13,'[1]Cuadro 3'!$A$6:$M$128,2,FALSE)</f>
        <v>1</v>
      </c>
      <c r="WOV13">
        <f>VLOOKUP($A13,'[1]Cuadro 3'!$A$6:$M$128,2,FALSE)</f>
        <v>1</v>
      </c>
      <c r="WOW13">
        <f>VLOOKUP($A13,'[1]Cuadro 3'!$A$6:$M$128,2,FALSE)</f>
        <v>1</v>
      </c>
      <c r="WOX13">
        <f>VLOOKUP($A13,'[1]Cuadro 3'!$A$6:$M$128,2,FALSE)</f>
        <v>1</v>
      </c>
      <c r="WOY13">
        <f>VLOOKUP($A13,'[1]Cuadro 3'!$A$6:$M$128,2,FALSE)</f>
        <v>1</v>
      </c>
      <c r="WOZ13">
        <f>VLOOKUP($A13,'[1]Cuadro 3'!$A$6:$M$128,2,FALSE)</f>
        <v>1</v>
      </c>
      <c r="WPA13">
        <f>VLOOKUP($A13,'[1]Cuadro 3'!$A$6:$M$128,2,FALSE)</f>
        <v>1</v>
      </c>
      <c r="WPB13">
        <f>VLOOKUP($A13,'[1]Cuadro 3'!$A$6:$M$128,2,FALSE)</f>
        <v>1</v>
      </c>
      <c r="WPC13">
        <f>VLOOKUP($A13,'[1]Cuadro 3'!$A$6:$M$128,2,FALSE)</f>
        <v>1</v>
      </c>
      <c r="WPD13">
        <f>VLOOKUP($A13,'[1]Cuadro 3'!$A$6:$M$128,2,FALSE)</f>
        <v>1</v>
      </c>
      <c r="WPE13">
        <f>VLOOKUP($A13,'[1]Cuadro 3'!$A$6:$M$128,2,FALSE)</f>
        <v>1</v>
      </c>
      <c r="WPF13">
        <f>VLOOKUP($A13,'[1]Cuadro 3'!$A$6:$M$128,2,FALSE)</f>
        <v>1</v>
      </c>
      <c r="WPG13">
        <f>VLOOKUP($A13,'[1]Cuadro 3'!$A$6:$M$128,2,FALSE)</f>
        <v>1</v>
      </c>
      <c r="WPH13">
        <f>VLOOKUP($A13,'[1]Cuadro 3'!$A$6:$M$128,2,FALSE)</f>
        <v>1</v>
      </c>
      <c r="WPI13">
        <f>VLOOKUP($A13,'[1]Cuadro 3'!$A$6:$M$128,2,FALSE)</f>
        <v>1</v>
      </c>
      <c r="WPJ13">
        <f>VLOOKUP($A13,'[1]Cuadro 3'!$A$6:$M$128,2,FALSE)</f>
        <v>1</v>
      </c>
      <c r="WPK13">
        <f>VLOOKUP($A13,'[1]Cuadro 3'!$A$6:$M$128,2,FALSE)</f>
        <v>1</v>
      </c>
      <c r="WPL13">
        <f>VLOOKUP($A13,'[1]Cuadro 3'!$A$6:$M$128,2,FALSE)</f>
        <v>1</v>
      </c>
      <c r="WPM13">
        <f>VLOOKUP($A13,'[1]Cuadro 3'!$A$6:$M$128,2,FALSE)</f>
        <v>1</v>
      </c>
      <c r="WPN13">
        <f>VLOOKUP($A13,'[1]Cuadro 3'!$A$6:$M$128,2,FALSE)</f>
        <v>1</v>
      </c>
      <c r="WPO13">
        <f>VLOOKUP($A13,'[1]Cuadro 3'!$A$6:$M$128,2,FALSE)</f>
        <v>1</v>
      </c>
      <c r="WPP13">
        <f>VLOOKUP($A13,'[1]Cuadro 3'!$A$6:$M$128,2,FALSE)</f>
        <v>1</v>
      </c>
      <c r="WPQ13">
        <f>VLOOKUP($A13,'[1]Cuadro 3'!$A$6:$M$128,2,FALSE)</f>
        <v>1</v>
      </c>
      <c r="WPR13">
        <f>VLOOKUP($A13,'[1]Cuadro 3'!$A$6:$M$128,2,FALSE)</f>
        <v>1</v>
      </c>
      <c r="WPS13">
        <f>VLOOKUP($A13,'[1]Cuadro 3'!$A$6:$M$128,2,FALSE)</f>
        <v>1</v>
      </c>
      <c r="WPT13">
        <f>VLOOKUP($A13,'[1]Cuadro 3'!$A$6:$M$128,2,FALSE)</f>
        <v>1</v>
      </c>
      <c r="WPU13">
        <f>VLOOKUP($A13,'[1]Cuadro 3'!$A$6:$M$128,2,FALSE)</f>
        <v>1</v>
      </c>
      <c r="WPV13">
        <f>VLOOKUP($A13,'[1]Cuadro 3'!$A$6:$M$128,2,FALSE)</f>
        <v>1</v>
      </c>
      <c r="WPW13">
        <f>VLOOKUP($A13,'[1]Cuadro 3'!$A$6:$M$128,2,FALSE)</f>
        <v>1</v>
      </c>
      <c r="WPX13">
        <f>VLOOKUP($A13,'[1]Cuadro 3'!$A$6:$M$128,2,FALSE)</f>
        <v>1</v>
      </c>
      <c r="WPY13">
        <f>VLOOKUP($A13,'[1]Cuadro 3'!$A$6:$M$128,2,FALSE)</f>
        <v>1</v>
      </c>
      <c r="WPZ13">
        <f>VLOOKUP($A13,'[1]Cuadro 3'!$A$6:$M$128,2,FALSE)</f>
        <v>1</v>
      </c>
      <c r="WQA13">
        <f>VLOOKUP($A13,'[1]Cuadro 3'!$A$6:$M$128,2,FALSE)</f>
        <v>1</v>
      </c>
      <c r="WQB13">
        <f>VLOOKUP($A13,'[1]Cuadro 3'!$A$6:$M$128,2,FALSE)</f>
        <v>1</v>
      </c>
      <c r="WQC13">
        <f>VLOOKUP($A13,'[1]Cuadro 3'!$A$6:$M$128,2,FALSE)</f>
        <v>1</v>
      </c>
      <c r="WQD13">
        <f>VLOOKUP($A13,'[1]Cuadro 3'!$A$6:$M$128,2,FALSE)</f>
        <v>1</v>
      </c>
      <c r="WQE13">
        <f>VLOOKUP($A13,'[1]Cuadro 3'!$A$6:$M$128,2,FALSE)</f>
        <v>1</v>
      </c>
      <c r="WQF13">
        <f>VLOOKUP($A13,'[1]Cuadro 3'!$A$6:$M$128,2,FALSE)</f>
        <v>1</v>
      </c>
      <c r="WQG13">
        <f>VLOOKUP($A13,'[1]Cuadro 3'!$A$6:$M$128,2,FALSE)</f>
        <v>1</v>
      </c>
      <c r="WQH13">
        <f>VLOOKUP($A13,'[1]Cuadro 3'!$A$6:$M$128,2,FALSE)</f>
        <v>1</v>
      </c>
      <c r="WQI13">
        <f>VLOOKUP($A13,'[1]Cuadro 3'!$A$6:$M$128,2,FALSE)</f>
        <v>1</v>
      </c>
      <c r="WQJ13">
        <f>VLOOKUP($A13,'[1]Cuadro 3'!$A$6:$M$128,2,FALSE)</f>
        <v>1</v>
      </c>
      <c r="WQK13">
        <f>VLOOKUP($A13,'[1]Cuadro 3'!$A$6:$M$128,2,FALSE)</f>
        <v>1</v>
      </c>
      <c r="WQL13">
        <f>VLOOKUP($A13,'[1]Cuadro 3'!$A$6:$M$128,2,FALSE)</f>
        <v>1</v>
      </c>
      <c r="WQM13">
        <f>VLOOKUP($A13,'[1]Cuadro 3'!$A$6:$M$128,2,FALSE)</f>
        <v>1</v>
      </c>
      <c r="WQN13">
        <f>VLOOKUP($A13,'[1]Cuadro 3'!$A$6:$M$128,2,FALSE)</f>
        <v>1</v>
      </c>
      <c r="WQO13">
        <f>VLOOKUP($A13,'[1]Cuadro 3'!$A$6:$M$128,2,FALSE)</f>
        <v>1</v>
      </c>
      <c r="WQP13">
        <f>VLOOKUP($A13,'[1]Cuadro 3'!$A$6:$M$128,2,FALSE)</f>
        <v>1</v>
      </c>
      <c r="WQQ13">
        <f>VLOOKUP($A13,'[1]Cuadro 3'!$A$6:$M$128,2,FALSE)</f>
        <v>1</v>
      </c>
      <c r="WQR13">
        <f>VLOOKUP($A13,'[1]Cuadro 3'!$A$6:$M$128,2,FALSE)</f>
        <v>1</v>
      </c>
      <c r="WQS13">
        <f>VLOOKUP($A13,'[1]Cuadro 3'!$A$6:$M$128,2,FALSE)</f>
        <v>1</v>
      </c>
      <c r="WQT13">
        <f>VLOOKUP($A13,'[1]Cuadro 3'!$A$6:$M$128,2,FALSE)</f>
        <v>1</v>
      </c>
      <c r="WQU13">
        <f>VLOOKUP($A13,'[1]Cuadro 3'!$A$6:$M$128,2,FALSE)</f>
        <v>1</v>
      </c>
      <c r="WQV13">
        <f>VLOOKUP($A13,'[1]Cuadro 3'!$A$6:$M$128,2,FALSE)</f>
        <v>1</v>
      </c>
      <c r="WQW13">
        <f>VLOOKUP($A13,'[1]Cuadro 3'!$A$6:$M$128,2,FALSE)</f>
        <v>1</v>
      </c>
      <c r="WQX13">
        <f>VLOOKUP($A13,'[1]Cuadro 3'!$A$6:$M$128,2,FALSE)</f>
        <v>1</v>
      </c>
      <c r="WQY13">
        <f>VLOOKUP($A13,'[1]Cuadro 3'!$A$6:$M$128,2,FALSE)</f>
        <v>1</v>
      </c>
      <c r="WQZ13">
        <f>VLOOKUP($A13,'[1]Cuadro 3'!$A$6:$M$128,2,FALSE)</f>
        <v>1</v>
      </c>
      <c r="WRA13">
        <f>VLOOKUP($A13,'[1]Cuadro 3'!$A$6:$M$128,2,FALSE)</f>
        <v>1</v>
      </c>
      <c r="WRB13">
        <f>VLOOKUP($A13,'[1]Cuadro 3'!$A$6:$M$128,2,FALSE)</f>
        <v>1</v>
      </c>
      <c r="WRC13">
        <f>VLOOKUP($A13,'[1]Cuadro 3'!$A$6:$M$128,2,FALSE)</f>
        <v>1</v>
      </c>
      <c r="WRD13">
        <f>VLOOKUP($A13,'[1]Cuadro 3'!$A$6:$M$128,2,FALSE)</f>
        <v>1</v>
      </c>
      <c r="WRE13">
        <f>VLOOKUP($A13,'[1]Cuadro 3'!$A$6:$M$128,2,FALSE)</f>
        <v>1</v>
      </c>
      <c r="WRF13">
        <f>VLOOKUP($A13,'[1]Cuadro 3'!$A$6:$M$128,2,FALSE)</f>
        <v>1</v>
      </c>
      <c r="WRG13">
        <f>VLOOKUP($A13,'[1]Cuadro 3'!$A$6:$M$128,2,FALSE)</f>
        <v>1</v>
      </c>
      <c r="WRH13">
        <f>VLOOKUP($A13,'[1]Cuadro 3'!$A$6:$M$128,2,FALSE)</f>
        <v>1</v>
      </c>
      <c r="WRI13">
        <f>VLOOKUP($A13,'[1]Cuadro 3'!$A$6:$M$128,2,FALSE)</f>
        <v>1</v>
      </c>
      <c r="WRJ13">
        <f>VLOOKUP($A13,'[1]Cuadro 3'!$A$6:$M$128,2,FALSE)</f>
        <v>1</v>
      </c>
      <c r="WRK13">
        <f>VLOOKUP($A13,'[1]Cuadro 3'!$A$6:$M$128,2,FALSE)</f>
        <v>1</v>
      </c>
      <c r="WRL13">
        <f>VLOOKUP($A13,'[1]Cuadro 3'!$A$6:$M$128,2,FALSE)</f>
        <v>1</v>
      </c>
      <c r="WRM13">
        <f>VLOOKUP($A13,'[1]Cuadro 3'!$A$6:$M$128,2,FALSE)</f>
        <v>1</v>
      </c>
      <c r="WRN13">
        <f>VLOOKUP($A13,'[1]Cuadro 3'!$A$6:$M$128,2,FALSE)</f>
        <v>1</v>
      </c>
      <c r="WRO13">
        <f>VLOOKUP($A13,'[1]Cuadro 3'!$A$6:$M$128,2,FALSE)</f>
        <v>1</v>
      </c>
      <c r="WRP13">
        <f>VLOOKUP($A13,'[1]Cuadro 3'!$A$6:$M$128,2,FALSE)</f>
        <v>1</v>
      </c>
      <c r="WRQ13">
        <f>VLOOKUP($A13,'[1]Cuadro 3'!$A$6:$M$128,2,FALSE)</f>
        <v>1</v>
      </c>
      <c r="WRR13">
        <f>VLOOKUP($A13,'[1]Cuadro 3'!$A$6:$M$128,2,FALSE)</f>
        <v>1</v>
      </c>
      <c r="WRS13">
        <f>VLOOKUP($A13,'[1]Cuadro 3'!$A$6:$M$128,2,FALSE)</f>
        <v>1</v>
      </c>
      <c r="WRT13">
        <f>VLOOKUP($A13,'[1]Cuadro 3'!$A$6:$M$128,2,FALSE)</f>
        <v>1</v>
      </c>
      <c r="WRU13">
        <f>VLOOKUP($A13,'[1]Cuadro 3'!$A$6:$M$128,2,FALSE)</f>
        <v>1</v>
      </c>
      <c r="WRV13">
        <f>VLOOKUP($A13,'[1]Cuadro 3'!$A$6:$M$128,2,FALSE)</f>
        <v>1</v>
      </c>
      <c r="WRW13">
        <f>VLOOKUP($A13,'[1]Cuadro 3'!$A$6:$M$128,2,FALSE)</f>
        <v>1</v>
      </c>
      <c r="WRX13">
        <f>VLOOKUP($A13,'[1]Cuadro 3'!$A$6:$M$128,2,FALSE)</f>
        <v>1</v>
      </c>
      <c r="WRY13">
        <f>VLOOKUP($A13,'[1]Cuadro 3'!$A$6:$M$128,2,FALSE)</f>
        <v>1</v>
      </c>
      <c r="WRZ13">
        <f>VLOOKUP($A13,'[1]Cuadro 3'!$A$6:$M$128,2,FALSE)</f>
        <v>1</v>
      </c>
      <c r="WSA13">
        <f>VLOOKUP($A13,'[1]Cuadro 3'!$A$6:$M$128,2,FALSE)</f>
        <v>1</v>
      </c>
      <c r="WSB13">
        <f>VLOOKUP($A13,'[1]Cuadro 3'!$A$6:$M$128,2,FALSE)</f>
        <v>1</v>
      </c>
      <c r="WSC13">
        <f>VLOOKUP($A13,'[1]Cuadro 3'!$A$6:$M$128,2,FALSE)</f>
        <v>1</v>
      </c>
      <c r="WSD13">
        <f>VLOOKUP($A13,'[1]Cuadro 3'!$A$6:$M$128,2,FALSE)</f>
        <v>1</v>
      </c>
      <c r="WSE13">
        <f>VLOOKUP($A13,'[1]Cuadro 3'!$A$6:$M$128,2,FALSE)</f>
        <v>1</v>
      </c>
      <c r="WSF13">
        <f>VLOOKUP($A13,'[1]Cuadro 3'!$A$6:$M$128,2,FALSE)</f>
        <v>1</v>
      </c>
      <c r="WSG13">
        <f>VLOOKUP($A13,'[1]Cuadro 3'!$A$6:$M$128,2,FALSE)</f>
        <v>1</v>
      </c>
      <c r="WSH13">
        <f>VLOOKUP($A13,'[1]Cuadro 3'!$A$6:$M$128,2,FALSE)</f>
        <v>1</v>
      </c>
      <c r="WSI13">
        <f>VLOOKUP($A13,'[1]Cuadro 3'!$A$6:$M$128,2,FALSE)</f>
        <v>1</v>
      </c>
      <c r="WSJ13">
        <f>VLOOKUP($A13,'[1]Cuadro 3'!$A$6:$M$128,2,FALSE)</f>
        <v>1</v>
      </c>
      <c r="WSK13">
        <f>VLOOKUP($A13,'[1]Cuadro 3'!$A$6:$M$128,2,FALSE)</f>
        <v>1</v>
      </c>
      <c r="WSL13">
        <f>VLOOKUP($A13,'[1]Cuadro 3'!$A$6:$M$128,2,FALSE)</f>
        <v>1</v>
      </c>
      <c r="WSM13">
        <f>VLOOKUP($A13,'[1]Cuadro 3'!$A$6:$M$128,2,FALSE)</f>
        <v>1</v>
      </c>
      <c r="WSN13">
        <f>VLOOKUP($A13,'[1]Cuadro 3'!$A$6:$M$128,2,FALSE)</f>
        <v>1</v>
      </c>
      <c r="WSO13">
        <f>VLOOKUP($A13,'[1]Cuadro 3'!$A$6:$M$128,2,FALSE)</f>
        <v>1</v>
      </c>
      <c r="WSP13">
        <f>VLOOKUP($A13,'[1]Cuadro 3'!$A$6:$M$128,2,FALSE)</f>
        <v>1</v>
      </c>
      <c r="WSQ13">
        <f>VLOOKUP($A13,'[1]Cuadro 3'!$A$6:$M$128,2,FALSE)</f>
        <v>1</v>
      </c>
      <c r="WSR13">
        <f>VLOOKUP($A13,'[1]Cuadro 3'!$A$6:$M$128,2,FALSE)</f>
        <v>1</v>
      </c>
      <c r="WSS13">
        <f>VLOOKUP($A13,'[1]Cuadro 3'!$A$6:$M$128,2,FALSE)</f>
        <v>1</v>
      </c>
      <c r="WST13">
        <f>VLOOKUP($A13,'[1]Cuadro 3'!$A$6:$M$128,2,FALSE)</f>
        <v>1</v>
      </c>
      <c r="WSU13">
        <f>VLOOKUP($A13,'[1]Cuadro 3'!$A$6:$M$128,2,FALSE)</f>
        <v>1</v>
      </c>
      <c r="WSV13">
        <f>VLOOKUP($A13,'[1]Cuadro 3'!$A$6:$M$128,2,FALSE)</f>
        <v>1</v>
      </c>
      <c r="WSW13">
        <f>VLOOKUP($A13,'[1]Cuadro 3'!$A$6:$M$128,2,FALSE)</f>
        <v>1</v>
      </c>
      <c r="WSX13">
        <f>VLOOKUP($A13,'[1]Cuadro 3'!$A$6:$M$128,2,FALSE)</f>
        <v>1</v>
      </c>
      <c r="WSY13">
        <f>VLOOKUP($A13,'[1]Cuadro 3'!$A$6:$M$128,2,FALSE)</f>
        <v>1</v>
      </c>
      <c r="WSZ13">
        <f>VLOOKUP($A13,'[1]Cuadro 3'!$A$6:$M$128,2,FALSE)</f>
        <v>1</v>
      </c>
      <c r="WTA13">
        <f>VLOOKUP($A13,'[1]Cuadro 3'!$A$6:$M$128,2,FALSE)</f>
        <v>1</v>
      </c>
      <c r="WTB13">
        <f>VLOOKUP($A13,'[1]Cuadro 3'!$A$6:$M$128,2,FALSE)</f>
        <v>1</v>
      </c>
      <c r="WTC13">
        <f>VLOOKUP($A13,'[1]Cuadro 3'!$A$6:$M$128,2,FALSE)</f>
        <v>1</v>
      </c>
      <c r="WTD13">
        <f>VLOOKUP($A13,'[1]Cuadro 3'!$A$6:$M$128,2,FALSE)</f>
        <v>1</v>
      </c>
      <c r="WTE13">
        <f>VLOOKUP($A13,'[1]Cuadro 3'!$A$6:$M$128,2,FALSE)</f>
        <v>1</v>
      </c>
      <c r="WTF13">
        <f>VLOOKUP($A13,'[1]Cuadro 3'!$A$6:$M$128,2,FALSE)</f>
        <v>1</v>
      </c>
      <c r="WTG13">
        <f>VLOOKUP($A13,'[1]Cuadro 3'!$A$6:$M$128,2,FALSE)</f>
        <v>1</v>
      </c>
      <c r="WTH13">
        <f>VLOOKUP($A13,'[1]Cuadro 3'!$A$6:$M$128,2,FALSE)</f>
        <v>1</v>
      </c>
      <c r="WTI13">
        <f>VLOOKUP($A13,'[1]Cuadro 3'!$A$6:$M$128,2,FALSE)</f>
        <v>1</v>
      </c>
      <c r="WTJ13">
        <f>VLOOKUP($A13,'[1]Cuadro 3'!$A$6:$M$128,2,FALSE)</f>
        <v>1</v>
      </c>
      <c r="WTK13">
        <f>VLOOKUP($A13,'[1]Cuadro 3'!$A$6:$M$128,2,FALSE)</f>
        <v>1</v>
      </c>
      <c r="WTL13">
        <f>VLOOKUP($A13,'[1]Cuadro 3'!$A$6:$M$128,2,FALSE)</f>
        <v>1</v>
      </c>
      <c r="WTM13">
        <f>VLOOKUP($A13,'[1]Cuadro 3'!$A$6:$M$128,2,FALSE)</f>
        <v>1</v>
      </c>
      <c r="WTN13">
        <f>VLOOKUP($A13,'[1]Cuadro 3'!$A$6:$M$128,2,FALSE)</f>
        <v>1</v>
      </c>
      <c r="WTO13">
        <f>VLOOKUP($A13,'[1]Cuadro 3'!$A$6:$M$128,2,FALSE)</f>
        <v>1</v>
      </c>
      <c r="WTP13">
        <f>VLOOKUP($A13,'[1]Cuadro 3'!$A$6:$M$128,2,FALSE)</f>
        <v>1</v>
      </c>
      <c r="WTQ13">
        <f>VLOOKUP($A13,'[1]Cuadro 3'!$A$6:$M$128,2,FALSE)</f>
        <v>1</v>
      </c>
      <c r="WTR13">
        <f>VLOOKUP($A13,'[1]Cuadro 3'!$A$6:$M$128,2,FALSE)</f>
        <v>1</v>
      </c>
      <c r="WTS13">
        <f>VLOOKUP($A13,'[1]Cuadro 3'!$A$6:$M$128,2,FALSE)</f>
        <v>1</v>
      </c>
      <c r="WTT13">
        <f>VLOOKUP($A13,'[1]Cuadro 3'!$A$6:$M$128,2,FALSE)</f>
        <v>1</v>
      </c>
      <c r="WTU13">
        <f>VLOOKUP($A13,'[1]Cuadro 3'!$A$6:$M$128,2,FALSE)</f>
        <v>1</v>
      </c>
      <c r="WTV13">
        <f>VLOOKUP($A13,'[1]Cuadro 3'!$A$6:$M$128,2,FALSE)</f>
        <v>1</v>
      </c>
      <c r="WTW13">
        <f>VLOOKUP($A13,'[1]Cuadro 3'!$A$6:$M$128,2,FALSE)</f>
        <v>1</v>
      </c>
      <c r="WTX13">
        <f>VLOOKUP($A13,'[1]Cuadro 3'!$A$6:$M$128,2,FALSE)</f>
        <v>1</v>
      </c>
      <c r="WTY13">
        <f>VLOOKUP($A13,'[1]Cuadro 3'!$A$6:$M$128,2,FALSE)</f>
        <v>1</v>
      </c>
      <c r="WTZ13">
        <f>VLOOKUP($A13,'[1]Cuadro 3'!$A$6:$M$128,2,FALSE)</f>
        <v>1</v>
      </c>
      <c r="WUA13">
        <f>VLOOKUP($A13,'[1]Cuadro 3'!$A$6:$M$128,2,FALSE)</f>
        <v>1</v>
      </c>
      <c r="WUB13">
        <f>VLOOKUP($A13,'[1]Cuadro 3'!$A$6:$M$128,2,FALSE)</f>
        <v>1</v>
      </c>
      <c r="WUC13">
        <f>VLOOKUP($A13,'[1]Cuadro 3'!$A$6:$M$128,2,FALSE)</f>
        <v>1</v>
      </c>
      <c r="WUD13">
        <f>VLOOKUP($A13,'[1]Cuadro 3'!$A$6:$M$128,2,FALSE)</f>
        <v>1</v>
      </c>
      <c r="WUE13">
        <f>VLOOKUP($A13,'[1]Cuadro 3'!$A$6:$M$128,2,FALSE)</f>
        <v>1</v>
      </c>
      <c r="WUF13">
        <f>VLOOKUP($A13,'[1]Cuadro 3'!$A$6:$M$128,2,FALSE)</f>
        <v>1</v>
      </c>
      <c r="WUG13">
        <f>VLOOKUP($A13,'[1]Cuadro 3'!$A$6:$M$128,2,FALSE)</f>
        <v>1</v>
      </c>
      <c r="WUH13">
        <f>VLOOKUP($A13,'[1]Cuadro 3'!$A$6:$M$128,2,FALSE)</f>
        <v>1</v>
      </c>
      <c r="WUI13">
        <f>VLOOKUP($A13,'[1]Cuadro 3'!$A$6:$M$128,2,FALSE)</f>
        <v>1</v>
      </c>
      <c r="WUJ13">
        <f>VLOOKUP($A13,'[1]Cuadro 3'!$A$6:$M$128,2,FALSE)</f>
        <v>1</v>
      </c>
      <c r="WUK13">
        <f>VLOOKUP($A13,'[1]Cuadro 3'!$A$6:$M$128,2,FALSE)</f>
        <v>1</v>
      </c>
      <c r="WUL13">
        <f>VLOOKUP($A13,'[1]Cuadro 3'!$A$6:$M$128,2,FALSE)</f>
        <v>1</v>
      </c>
      <c r="WUM13">
        <f>VLOOKUP($A13,'[1]Cuadro 3'!$A$6:$M$128,2,FALSE)</f>
        <v>1</v>
      </c>
      <c r="WUN13">
        <f>VLOOKUP($A13,'[1]Cuadro 3'!$A$6:$M$128,2,FALSE)</f>
        <v>1</v>
      </c>
      <c r="WUO13">
        <f>VLOOKUP($A13,'[1]Cuadro 3'!$A$6:$M$128,2,FALSE)</f>
        <v>1</v>
      </c>
      <c r="WUP13">
        <f>VLOOKUP($A13,'[1]Cuadro 3'!$A$6:$M$128,2,FALSE)</f>
        <v>1</v>
      </c>
      <c r="WUQ13">
        <f>VLOOKUP($A13,'[1]Cuadro 3'!$A$6:$M$128,2,FALSE)</f>
        <v>1</v>
      </c>
      <c r="WUR13">
        <f>VLOOKUP($A13,'[1]Cuadro 3'!$A$6:$M$128,2,FALSE)</f>
        <v>1</v>
      </c>
      <c r="WUS13">
        <f>VLOOKUP($A13,'[1]Cuadro 3'!$A$6:$M$128,2,FALSE)</f>
        <v>1</v>
      </c>
      <c r="WUT13">
        <f>VLOOKUP($A13,'[1]Cuadro 3'!$A$6:$M$128,2,FALSE)</f>
        <v>1</v>
      </c>
      <c r="WUU13">
        <f>VLOOKUP($A13,'[1]Cuadro 3'!$A$6:$M$128,2,FALSE)</f>
        <v>1</v>
      </c>
      <c r="WUV13">
        <f>VLOOKUP($A13,'[1]Cuadro 3'!$A$6:$M$128,2,FALSE)</f>
        <v>1</v>
      </c>
      <c r="WUW13">
        <f>VLOOKUP($A13,'[1]Cuadro 3'!$A$6:$M$128,2,FALSE)</f>
        <v>1</v>
      </c>
      <c r="WUX13">
        <f>VLOOKUP($A13,'[1]Cuadro 3'!$A$6:$M$128,2,FALSE)</f>
        <v>1</v>
      </c>
      <c r="WUY13">
        <f>VLOOKUP($A13,'[1]Cuadro 3'!$A$6:$M$128,2,FALSE)</f>
        <v>1</v>
      </c>
      <c r="WUZ13">
        <f>VLOOKUP($A13,'[1]Cuadro 3'!$A$6:$M$128,2,FALSE)</f>
        <v>1</v>
      </c>
      <c r="WVA13">
        <f>VLOOKUP($A13,'[1]Cuadro 3'!$A$6:$M$128,2,FALSE)</f>
        <v>1</v>
      </c>
      <c r="WVB13">
        <f>VLOOKUP($A13,'[1]Cuadro 3'!$A$6:$M$128,2,FALSE)</f>
        <v>1</v>
      </c>
      <c r="WVC13">
        <f>VLOOKUP($A13,'[1]Cuadro 3'!$A$6:$M$128,2,FALSE)</f>
        <v>1</v>
      </c>
      <c r="WVD13">
        <f>VLOOKUP($A13,'[1]Cuadro 3'!$A$6:$M$128,2,FALSE)</f>
        <v>1</v>
      </c>
      <c r="WVE13">
        <f>VLOOKUP($A13,'[1]Cuadro 3'!$A$6:$M$128,2,FALSE)</f>
        <v>1</v>
      </c>
      <c r="WVF13">
        <f>VLOOKUP($A13,'[1]Cuadro 3'!$A$6:$M$128,2,FALSE)</f>
        <v>1</v>
      </c>
      <c r="WVG13">
        <f>VLOOKUP($A13,'[1]Cuadro 3'!$A$6:$M$128,2,FALSE)</f>
        <v>1</v>
      </c>
      <c r="WVH13">
        <f>VLOOKUP($A13,'[1]Cuadro 3'!$A$6:$M$128,2,FALSE)</f>
        <v>1</v>
      </c>
      <c r="WVI13">
        <f>VLOOKUP($A13,'[1]Cuadro 3'!$A$6:$M$128,2,FALSE)</f>
        <v>1</v>
      </c>
      <c r="WVJ13">
        <f>VLOOKUP($A13,'[1]Cuadro 3'!$A$6:$M$128,2,FALSE)</f>
        <v>1</v>
      </c>
      <c r="WVK13">
        <f>VLOOKUP($A13,'[1]Cuadro 3'!$A$6:$M$128,2,FALSE)</f>
        <v>1</v>
      </c>
      <c r="WVL13">
        <f>VLOOKUP($A13,'[1]Cuadro 3'!$A$6:$M$128,2,FALSE)</f>
        <v>1</v>
      </c>
      <c r="WVM13">
        <f>VLOOKUP($A13,'[1]Cuadro 3'!$A$6:$M$128,2,FALSE)</f>
        <v>1</v>
      </c>
      <c r="WVN13">
        <f>VLOOKUP($A13,'[1]Cuadro 3'!$A$6:$M$128,2,FALSE)</f>
        <v>1</v>
      </c>
      <c r="WVO13">
        <f>VLOOKUP($A13,'[1]Cuadro 3'!$A$6:$M$128,2,FALSE)</f>
        <v>1</v>
      </c>
      <c r="WVP13">
        <f>VLOOKUP($A13,'[1]Cuadro 3'!$A$6:$M$128,2,FALSE)</f>
        <v>1</v>
      </c>
      <c r="WVQ13">
        <f>VLOOKUP($A13,'[1]Cuadro 3'!$A$6:$M$128,2,FALSE)</f>
        <v>1</v>
      </c>
      <c r="WVR13">
        <f>VLOOKUP($A13,'[1]Cuadro 3'!$A$6:$M$128,2,FALSE)</f>
        <v>1</v>
      </c>
      <c r="WVS13">
        <f>VLOOKUP($A13,'[1]Cuadro 3'!$A$6:$M$128,2,FALSE)</f>
        <v>1</v>
      </c>
      <c r="WVT13">
        <f>VLOOKUP($A13,'[1]Cuadro 3'!$A$6:$M$128,2,FALSE)</f>
        <v>1</v>
      </c>
      <c r="WVU13">
        <f>VLOOKUP($A13,'[1]Cuadro 3'!$A$6:$M$128,2,FALSE)</f>
        <v>1</v>
      </c>
      <c r="WVV13">
        <f>VLOOKUP($A13,'[1]Cuadro 3'!$A$6:$M$128,2,FALSE)</f>
        <v>1</v>
      </c>
      <c r="WVW13">
        <f>VLOOKUP($A13,'[1]Cuadro 3'!$A$6:$M$128,2,FALSE)</f>
        <v>1</v>
      </c>
      <c r="WVX13">
        <f>VLOOKUP($A13,'[1]Cuadro 3'!$A$6:$M$128,2,FALSE)</f>
        <v>1</v>
      </c>
      <c r="WVY13">
        <f>VLOOKUP($A13,'[1]Cuadro 3'!$A$6:$M$128,2,FALSE)</f>
        <v>1</v>
      </c>
      <c r="WVZ13">
        <f>VLOOKUP($A13,'[1]Cuadro 3'!$A$6:$M$128,2,FALSE)</f>
        <v>1</v>
      </c>
      <c r="WWA13">
        <f>VLOOKUP($A13,'[1]Cuadro 3'!$A$6:$M$128,2,FALSE)</f>
        <v>1</v>
      </c>
      <c r="WWB13">
        <f>VLOOKUP($A13,'[1]Cuadro 3'!$A$6:$M$128,2,FALSE)</f>
        <v>1</v>
      </c>
      <c r="WWC13">
        <f>VLOOKUP($A13,'[1]Cuadro 3'!$A$6:$M$128,2,FALSE)</f>
        <v>1</v>
      </c>
      <c r="WWD13">
        <f>VLOOKUP($A13,'[1]Cuadro 3'!$A$6:$M$128,2,FALSE)</f>
        <v>1</v>
      </c>
      <c r="WWE13">
        <f>VLOOKUP($A13,'[1]Cuadro 3'!$A$6:$M$128,2,FALSE)</f>
        <v>1</v>
      </c>
      <c r="WWF13">
        <f>VLOOKUP($A13,'[1]Cuadro 3'!$A$6:$M$128,2,FALSE)</f>
        <v>1</v>
      </c>
      <c r="WWG13">
        <f>VLOOKUP($A13,'[1]Cuadro 3'!$A$6:$M$128,2,FALSE)</f>
        <v>1</v>
      </c>
      <c r="WWH13">
        <f>VLOOKUP($A13,'[1]Cuadro 3'!$A$6:$M$128,2,FALSE)</f>
        <v>1</v>
      </c>
      <c r="WWI13">
        <f>VLOOKUP($A13,'[1]Cuadro 3'!$A$6:$M$128,2,FALSE)</f>
        <v>1</v>
      </c>
      <c r="WWJ13">
        <f>VLOOKUP($A13,'[1]Cuadro 3'!$A$6:$M$128,2,FALSE)</f>
        <v>1</v>
      </c>
      <c r="WWK13">
        <f>VLOOKUP($A13,'[1]Cuadro 3'!$A$6:$M$128,2,FALSE)</f>
        <v>1</v>
      </c>
      <c r="WWL13">
        <f>VLOOKUP($A13,'[1]Cuadro 3'!$A$6:$M$128,2,FALSE)</f>
        <v>1</v>
      </c>
      <c r="WWM13">
        <f>VLOOKUP($A13,'[1]Cuadro 3'!$A$6:$M$128,2,FALSE)</f>
        <v>1</v>
      </c>
      <c r="WWN13">
        <f>VLOOKUP($A13,'[1]Cuadro 3'!$A$6:$M$128,2,FALSE)</f>
        <v>1</v>
      </c>
      <c r="WWO13">
        <f>VLOOKUP($A13,'[1]Cuadro 3'!$A$6:$M$128,2,FALSE)</f>
        <v>1</v>
      </c>
      <c r="WWP13">
        <f>VLOOKUP($A13,'[1]Cuadro 3'!$A$6:$M$128,2,FALSE)</f>
        <v>1</v>
      </c>
      <c r="WWQ13">
        <f>VLOOKUP($A13,'[1]Cuadro 3'!$A$6:$M$128,2,FALSE)</f>
        <v>1</v>
      </c>
      <c r="WWR13">
        <f>VLOOKUP($A13,'[1]Cuadro 3'!$A$6:$M$128,2,FALSE)</f>
        <v>1</v>
      </c>
      <c r="WWS13">
        <f>VLOOKUP($A13,'[1]Cuadro 3'!$A$6:$M$128,2,FALSE)</f>
        <v>1</v>
      </c>
      <c r="WWT13">
        <f>VLOOKUP($A13,'[1]Cuadro 3'!$A$6:$M$128,2,FALSE)</f>
        <v>1</v>
      </c>
      <c r="WWU13">
        <f>VLOOKUP($A13,'[1]Cuadro 3'!$A$6:$M$128,2,FALSE)</f>
        <v>1</v>
      </c>
      <c r="WWV13">
        <f>VLOOKUP($A13,'[1]Cuadro 3'!$A$6:$M$128,2,FALSE)</f>
        <v>1</v>
      </c>
      <c r="WWW13">
        <f>VLOOKUP($A13,'[1]Cuadro 3'!$A$6:$M$128,2,FALSE)</f>
        <v>1</v>
      </c>
      <c r="WWX13">
        <f>VLOOKUP($A13,'[1]Cuadro 3'!$A$6:$M$128,2,FALSE)</f>
        <v>1</v>
      </c>
      <c r="WWY13">
        <f>VLOOKUP($A13,'[1]Cuadro 3'!$A$6:$M$128,2,FALSE)</f>
        <v>1</v>
      </c>
      <c r="WWZ13">
        <f>VLOOKUP($A13,'[1]Cuadro 3'!$A$6:$M$128,2,FALSE)</f>
        <v>1</v>
      </c>
      <c r="WXA13">
        <f>VLOOKUP($A13,'[1]Cuadro 3'!$A$6:$M$128,2,FALSE)</f>
        <v>1</v>
      </c>
      <c r="WXB13">
        <f>VLOOKUP($A13,'[1]Cuadro 3'!$A$6:$M$128,2,FALSE)</f>
        <v>1</v>
      </c>
      <c r="WXC13">
        <f>VLOOKUP($A13,'[1]Cuadro 3'!$A$6:$M$128,2,FALSE)</f>
        <v>1</v>
      </c>
      <c r="WXD13">
        <f>VLOOKUP($A13,'[1]Cuadro 3'!$A$6:$M$128,2,FALSE)</f>
        <v>1</v>
      </c>
      <c r="WXE13">
        <f>VLOOKUP($A13,'[1]Cuadro 3'!$A$6:$M$128,2,FALSE)</f>
        <v>1</v>
      </c>
      <c r="WXF13">
        <f>VLOOKUP($A13,'[1]Cuadro 3'!$A$6:$M$128,2,FALSE)</f>
        <v>1</v>
      </c>
      <c r="WXG13">
        <f>VLOOKUP($A13,'[1]Cuadro 3'!$A$6:$M$128,2,FALSE)</f>
        <v>1</v>
      </c>
      <c r="WXH13">
        <f>VLOOKUP($A13,'[1]Cuadro 3'!$A$6:$M$128,2,FALSE)</f>
        <v>1</v>
      </c>
      <c r="WXI13">
        <f>VLOOKUP($A13,'[1]Cuadro 3'!$A$6:$M$128,2,FALSE)</f>
        <v>1</v>
      </c>
      <c r="WXJ13">
        <f>VLOOKUP($A13,'[1]Cuadro 3'!$A$6:$M$128,2,FALSE)</f>
        <v>1</v>
      </c>
      <c r="WXK13">
        <f>VLOOKUP($A13,'[1]Cuadro 3'!$A$6:$M$128,2,FALSE)</f>
        <v>1</v>
      </c>
      <c r="WXL13">
        <f>VLOOKUP($A13,'[1]Cuadro 3'!$A$6:$M$128,2,FALSE)</f>
        <v>1</v>
      </c>
      <c r="WXM13">
        <f>VLOOKUP($A13,'[1]Cuadro 3'!$A$6:$M$128,2,FALSE)</f>
        <v>1</v>
      </c>
      <c r="WXN13">
        <f>VLOOKUP($A13,'[1]Cuadro 3'!$A$6:$M$128,2,FALSE)</f>
        <v>1</v>
      </c>
      <c r="WXO13">
        <f>VLOOKUP($A13,'[1]Cuadro 3'!$A$6:$M$128,2,FALSE)</f>
        <v>1</v>
      </c>
      <c r="WXP13">
        <f>VLOOKUP($A13,'[1]Cuadro 3'!$A$6:$M$128,2,FALSE)</f>
        <v>1</v>
      </c>
      <c r="WXQ13">
        <f>VLOOKUP($A13,'[1]Cuadro 3'!$A$6:$M$128,2,FALSE)</f>
        <v>1</v>
      </c>
      <c r="WXR13">
        <f>VLOOKUP($A13,'[1]Cuadro 3'!$A$6:$M$128,2,FALSE)</f>
        <v>1</v>
      </c>
      <c r="WXS13">
        <f>VLOOKUP($A13,'[1]Cuadro 3'!$A$6:$M$128,2,FALSE)</f>
        <v>1</v>
      </c>
      <c r="WXT13">
        <f>VLOOKUP($A13,'[1]Cuadro 3'!$A$6:$M$128,2,FALSE)</f>
        <v>1</v>
      </c>
      <c r="WXU13">
        <f>VLOOKUP($A13,'[1]Cuadro 3'!$A$6:$M$128,2,FALSE)</f>
        <v>1</v>
      </c>
      <c r="WXV13">
        <f>VLOOKUP($A13,'[1]Cuadro 3'!$A$6:$M$128,2,FALSE)</f>
        <v>1</v>
      </c>
      <c r="WXW13">
        <f>VLOOKUP($A13,'[1]Cuadro 3'!$A$6:$M$128,2,FALSE)</f>
        <v>1</v>
      </c>
      <c r="WXX13">
        <f>VLOOKUP($A13,'[1]Cuadro 3'!$A$6:$M$128,2,FALSE)</f>
        <v>1</v>
      </c>
      <c r="WXY13">
        <f>VLOOKUP($A13,'[1]Cuadro 3'!$A$6:$M$128,2,FALSE)</f>
        <v>1</v>
      </c>
      <c r="WXZ13">
        <f>VLOOKUP($A13,'[1]Cuadro 3'!$A$6:$M$128,2,FALSE)</f>
        <v>1</v>
      </c>
      <c r="WYA13">
        <f>VLOOKUP($A13,'[1]Cuadro 3'!$A$6:$M$128,2,FALSE)</f>
        <v>1</v>
      </c>
      <c r="WYB13">
        <f>VLOOKUP($A13,'[1]Cuadro 3'!$A$6:$M$128,2,FALSE)</f>
        <v>1</v>
      </c>
      <c r="WYC13">
        <f>VLOOKUP($A13,'[1]Cuadro 3'!$A$6:$M$128,2,FALSE)</f>
        <v>1</v>
      </c>
      <c r="WYD13">
        <f>VLOOKUP($A13,'[1]Cuadro 3'!$A$6:$M$128,2,FALSE)</f>
        <v>1</v>
      </c>
      <c r="WYE13">
        <f>VLOOKUP($A13,'[1]Cuadro 3'!$A$6:$M$128,2,FALSE)</f>
        <v>1</v>
      </c>
      <c r="WYF13">
        <f>VLOOKUP($A13,'[1]Cuadro 3'!$A$6:$M$128,2,FALSE)</f>
        <v>1</v>
      </c>
      <c r="WYG13">
        <f>VLOOKUP($A13,'[1]Cuadro 3'!$A$6:$M$128,2,FALSE)</f>
        <v>1</v>
      </c>
      <c r="WYH13">
        <f>VLOOKUP($A13,'[1]Cuadro 3'!$A$6:$M$128,2,FALSE)</f>
        <v>1</v>
      </c>
      <c r="WYI13">
        <f>VLOOKUP($A13,'[1]Cuadro 3'!$A$6:$M$128,2,FALSE)</f>
        <v>1</v>
      </c>
      <c r="WYJ13">
        <f>VLOOKUP($A13,'[1]Cuadro 3'!$A$6:$M$128,2,FALSE)</f>
        <v>1</v>
      </c>
      <c r="WYK13">
        <f>VLOOKUP($A13,'[1]Cuadro 3'!$A$6:$M$128,2,FALSE)</f>
        <v>1</v>
      </c>
      <c r="WYL13">
        <f>VLOOKUP($A13,'[1]Cuadro 3'!$A$6:$M$128,2,FALSE)</f>
        <v>1</v>
      </c>
      <c r="WYM13">
        <f>VLOOKUP($A13,'[1]Cuadro 3'!$A$6:$M$128,2,FALSE)</f>
        <v>1</v>
      </c>
      <c r="WYN13">
        <f>VLOOKUP($A13,'[1]Cuadro 3'!$A$6:$M$128,2,FALSE)</f>
        <v>1</v>
      </c>
      <c r="WYO13">
        <f>VLOOKUP($A13,'[1]Cuadro 3'!$A$6:$M$128,2,FALSE)</f>
        <v>1</v>
      </c>
      <c r="WYP13">
        <f>VLOOKUP($A13,'[1]Cuadro 3'!$A$6:$M$128,2,FALSE)</f>
        <v>1</v>
      </c>
      <c r="WYQ13">
        <f>VLOOKUP($A13,'[1]Cuadro 3'!$A$6:$M$128,2,FALSE)</f>
        <v>1</v>
      </c>
      <c r="WYR13">
        <f>VLOOKUP($A13,'[1]Cuadro 3'!$A$6:$M$128,2,FALSE)</f>
        <v>1</v>
      </c>
      <c r="WYS13">
        <f>VLOOKUP($A13,'[1]Cuadro 3'!$A$6:$M$128,2,FALSE)</f>
        <v>1</v>
      </c>
      <c r="WYT13">
        <f>VLOOKUP($A13,'[1]Cuadro 3'!$A$6:$M$128,2,FALSE)</f>
        <v>1</v>
      </c>
      <c r="WYU13">
        <f>VLOOKUP($A13,'[1]Cuadro 3'!$A$6:$M$128,2,FALSE)</f>
        <v>1</v>
      </c>
      <c r="WYV13">
        <f>VLOOKUP($A13,'[1]Cuadro 3'!$A$6:$M$128,2,FALSE)</f>
        <v>1</v>
      </c>
      <c r="WYW13">
        <f>VLOOKUP($A13,'[1]Cuadro 3'!$A$6:$M$128,2,FALSE)</f>
        <v>1</v>
      </c>
      <c r="WYX13">
        <f>VLOOKUP($A13,'[1]Cuadro 3'!$A$6:$M$128,2,FALSE)</f>
        <v>1</v>
      </c>
      <c r="WYY13">
        <f>VLOOKUP($A13,'[1]Cuadro 3'!$A$6:$M$128,2,FALSE)</f>
        <v>1</v>
      </c>
      <c r="WYZ13">
        <f>VLOOKUP($A13,'[1]Cuadro 3'!$A$6:$M$128,2,FALSE)</f>
        <v>1</v>
      </c>
      <c r="WZA13">
        <f>VLOOKUP($A13,'[1]Cuadro 3'!$A$6:$M$128,2,FALSE)</f>
        <v>1</v>
      </c>
      <c r="WZB13">
        <f>VLOOKUP($A13,'[1]Cuadro 3'!$A$6:$M$128,2,FALSE)</f>
        <v>1</v>
      </c>
      <c r="WZC13">
        <f>VLOOKUP($A13,'[1]Cuadro 3'!$A$6:$M$128,2,FALSE)</f>
        <v>1</v>
      </c>
      <c r="WZD13">
        <f>VLOOKUP($A13,'[1]Cuadro 3'!$A$6:$M$128,2,FALSE)</f>
        <v>1</v>
      </c>
      <c r="WZE13">
        <f>VLOOKUP($A13,'[1]Cuadro 3'!$A$6:$M$128,2,FALSE)</f>
        <v>1</v>
      </c>
      <c r="WZF13">
        <f>VLOOKUP($A13,'[1]Cuadro 3'!$A$6:$M$128,2,FALSE)</f>
        <v>1</v>
      </c>
      <c r="WZG13">
        <f>VLOOKUP($A13,'[1]Cuadro 3'!$A$6:$M$128,2,FALSE)</f>
        <v>1</v>
      </c>
      <c r="WZH13">
        <f>VLOOKUP($A13,'[1]Cuadro 3'!$A$6:$M$128,2,FALSE)</f>
        <v>1</v>
      </c>
      <c r="WZI13">
        <f>VLOOKUP($A13,'[1]Cuadro 3'!$A$6:$M$128,2,FALSE)</f>
        <v>1</v>
      </c>
      <c r="WZJ13">
        <f>VLOOKUP($A13,'[1]Cuadro 3'!$A$6:$M$128,2,FALSE)</f>
        <v>1</v>
      </c>
      <c r="WZK13">
        <f>VLOOKUP($A13,'[1]Cuadro 3'!$A$6:$M$128,2,FALSE)</f>
        <v>1</v>
      </c>
      <c r="WZL13">
        <f>VLOOKUP($A13,'[1]Cuadro 3'!$A$6:$M$128,2,FALSE)</f>
        <v>1</v>
      </c>
      <c r="WZM13">
        <f>VLOOKUP($A13,'[1]Cuadro 3'!$A$6:$M$128,2,FALSE)</f>
        <v>1</v>
      </c>
      <c r="WZN13">
        <f>VLOOKUP($A13,'[1]Cuadro 3'!$A$6:$M$128,2,FALSE)</f>
        <v>1</v>
      </c>
      <c r="WZO13">
        <f>VLOOKUP($A13,'[1]Cuadro 3'!$A$6:$M$128,2,FALSE)</f>
        <v>1</v>
      </c>
      <c r="WZP13">
        <f>VLOOKUP($A13,'[1]Cuadro 3'!$A$6:$M$128,2,FALSE)</f>
        <v>1</v>
      </c>
      <c r="WZQ13">
        <f>VLOOKUP($A13,'[1]Cuadro 3'!$A$6:$M$128,2,FALSE)</f>
        <v>1</v>
      </c>
      <c r="WZR13">
        <f>VLOOKUP($A13,'[1]Cuadro 3'!$A$6:$M$128,2,FALSE)</f>
        <v>1</v>
      </c>
      <c r="WZS13">
        <f>VLOOKUP($A13,'[1]Cuadro 3'!$A$6:$M$128,2,FALSE)</f>
        <v>1</v>
      </c>
      <c r="WZT13">
        <f>VLOOKUP($A13,'[1]Cuadro 3'!$A$6:$M$128,2,FALSE)</f>
        <v>1</v>
      </c>
      <c r="WZU13">
        <f>VLOOKUP($A13,'[1]Cuadro 3'!$A$6:$M$128,2,FALSE)</f>
        <v>1</v>
      </c>
      <c r="WZV13">
        <f>VLOOKUP($A13,'[1]Cuadro 3'!$A$6:$M$128,2,FALSE)</f>
        <v>1</v>
      </c>
      <c r="WZW13">
        <f>VLOOKUP($A13,'[1]Cuadro 3'!$A$6:$M$128,2,FALSE)</f>
        <v>1</v>
      </c>
      <c r="WZX13">
        <f>VLOOKUP($A13,'[1]Cuadro 3'!$A$6:$M$128,2,FALSE)</f>
        <v>1</v>
      </c>
      <c r="WZY13">
        <f>VLOOKUP($A13,'[1]Cuadro 3'!$A$6:$M$128,2,FALSE)</f>
        <v>1</v>
      </c>
      <c r="WZZ13">
        <f>VLOOKUP($A13,'[1]Cuadro 3'!$A$6:$M$128,2,FALSE)</f>
        <v>1</v>
      </c>
      <c r="XAA13">
        <f>VLOOKUP($A13,'[1]Cuadro 3'!$A$6:$M$128,2,FALSE)</f>
        <v>1</v>
      </c>
      <c r="XAB13">
        <f>VLOOKUP($A13,'[1]Cuadro 3'!$A$6:$M$128,2,FALSE)</f>
        <v>1</v>
      </c>
      <c r="XAC13">
        <f>VLOOKUP($A13,'[1]Cuadro 3'!$A$6:$M$128,2,FALSE)</f>
        <v>1</v>
      </c>
      <c r="XAD13">
        <f>VLOOKUP($A13,'[1]Cuadro 3'!$A$6:$M$128,2,FALSE)</f>
        <v>1</v>
      </c>
      <c r="XAE13">
        <f>VLOOKUP($A13,'[1]Cuadro 3'!$A$6:$M$128,2,FALSE)</f>
        <v>1</v>
      </c>
      <c r="XAF13">
        <f>VLOOKUP($A13,'[1]Cuadro 3'!$A$6:$M$128,2,FALSE)</f>
        <v>1</v>
      </c>
      <c r="XAG13">
        <f>VLOOKUP($A13,'[1]Cuadro 3'!$A$6:$M$128,2,FALSE)</f>
        <v>1</v>
      </c>
      <c r="XAH13">
        <f>VLOOKUP($A13,'[1]Cuadro 3'!$A$6:$M$128,2,FALSE)</f>
        <v>1</v>
      </c>
      <c r="XAI13">
        <f>VLOOKUP($A13,'[1]Cuadro 3'!$A$6:$M$128,2,FALSE)</f>
        <v>1</v>
      </c>
      <c r="XAJ13">
        <f>VLOOKUP($A13,'[1]Cuadro 3'!$A$6:$M$128,2,FALSE)</f>
        <v>1</v>
      </c>
      <c r="XAK13">
        <f>VLOOKUP($A13,'[1]Cuadro 3'!$A$6:$M$128,2,FALSE)</f>
        <v>1</v>
      </c>
      <c r="XAL13">
        <f>VLOOKUP($A13,'[1]Cuadro 3'!$A$6:$M$128,2,FALSE)</f>
        <v>1</v>
      </c>
      <c r="XAM13">
        <f>VLOOKUP($A13,'[1]Cuadro 3'!$A$6:$M$128,2,FALSE)</f>
        <v>1</v>
      </c>
      <c r="XAN13">
        <f>VLOOKUP($A13,'[1]Cuadro 3'!$A$6:$M$128,2,FALSE)</f>
        <v>1</v>
      </c>
      <c r="XAO13">
        <f>VLOOKUP($A13,'[1]Cuadro 3'!$A$6:$M$128,2,FALSE)</f>
        <v>1</v>
      </c>
      <c r="XAP13">
        <f>VLOOKUP($A13,'[1]Cuadro 3'!$A$6:$M$128,2,FALSE)</f>
        <v>1</v>
      </c>
      <c r="XAQ13">
        <f>VLOOKUP($A13,'[1]Cuadro 3'!$A$6:$M$128,2,FALSE)</f>
        <v>1</v>
      </c>
      <c r="XAR13">
        <f>VLOOKUP($A13,'[1]Cuadro 3'!$A$6:$M$128,2,FALSE)</f>
        <v>1</v>
      </c>
      <c r="XAS13">
        <f>VLOOKUP($A13,'[1]Cuadro 3'!$A$6:$M$128,2,FALSE)</f>
        <v>1</v>
      </c>
      <c r="XAT13">
        <f>VLOOKUP($A13,'[1]Cuadro 3'!$A$6:$M$128,2,FALSE)</f>
        <v>1</v>
      </c>
      <c r="XAU13">
        <f>VLOOKUP($A13,'[1]Cuadro 3'!$A$6:$M$128,2,FALSE)</f>
        <v>1</v>
      </c>
      <c r="XAV13">
        <f>VLOOKUP($A13,'[1]Cuadro 3'!$A$6:$M$128,2,FALSE)</f>
        <v>1</v>
      </c>
      <c r="XAW13">
        <f>VLOOKUP($A13,'[1]Cuadro 3'!$A$6:$M$128,2,FALSE)</f>
        <v>1</v>
      </c>
      <c r="XAX13">
        <f>VLOOKUP($A13,'[1]Cuadro 3'!$A$6:$M$128,2,FALSE)</f>
        <v>1</v>
      </c>
      <c r="XAY13">
        <f>VLOOKUP($A13,'[1]Cuadro 3'!$A$6:$M$128,2,FALSE)</f>
        <v>1</v>
      </c>
      <c r="XAZ13">
        <f>VLOOKUP($A13,'[1]Cuadro 3'!$A$6:$M$128,2,FALSE)</f>
        <v>1</v>
      </c>
      <c r="XBA13">
        <f>VLOOKUP($A13,'[1]Cuadro 3'!$A$6:$M$128,2,FALSE)</f>
        <v>1</v>
      </c>
      <c r="XBB13">
        <f>VLOOKUP($A13,'[1]Cuadro 3'!$A$6:$M$128,2,FALSE)</f>
        <v>1</v>
      </c>
      <c r="XBC13">
        <f>VLOOKUP($A13,'[1]Cuadro 3'!$A$6:$M$128,2,FALSE)</f>
        <v>1</v>
      </c>
      <c r="XBD13">
        <f>VLOOKUP($A13,'[1]Cuadro 3'!$A$6:$M$128,2,FALSE)</f>
        <v>1</v>
      </c>
      <c r="XBE13">
        <f>VLOOKUP($A13,'[1]Cuadro 3'!$A$6:$M$128,2,FALSE)</f>
        <v>1</v>
      </c>
      <c r="XBF13">
        <f>VLOOKUP($A13,'[1]Cuadro 3'!$A$6:$M$128,2,FALSE)</f>
        <v>1</v>
      </c>
      <c r="XBG13">
        <f>VLOOKUP($A13,'[1]Cuadro 3'!$A$6:$M$128,2,FALSE)</f>
        <v>1</v>
      </c>
      <c r="XBH13">
        <f>VLOOKUP($A13,'[1]Cuadro 3'!$A$6:$M$128,2,FALSE)</f>
        <v>1</v>
      </c>
      <c r="XBI13">
        <f>VLOOKUP($A13,'[1]Cuadro 3'!$A$6:$M$128,2,FALSE)</f>
        <v>1</v>
      </c>
      <c r="XBJ13">
        <f>VLOOKUP($A13,'[1]Cuadro 3'!$A$6:$M$128,2,FALSE)</f>
        <v>1</v>
      </c>
      <c r="XBK13">
        <f>VLOOKUP($A13,'[1]Cuadro 3'!$A$6:$M$128,2,FALSE)</f>
        <v>1</v>
      </c>
      <c r="XBL13">
        <f>VLOOKUP($A13,'[1]Cuadro 3'!$A$6:$M$128,2,FALSE)</f>
        <v>1</v>
      </c>
      <c r="XBM13">
        <f>VLOOKUP($A13,'[1]Cuadro 3'!$A$6:$M$128,2,FALSE)</f>
        <v>1</v>
      </c>
      <c r="XBN13">
        <f>VLOOKUP($A13,'[1]Cuadro 3'!$A$6:$M$128,2,FALSE)</f>
        <v>1</v>
      </c>
      <c r="XBO13">
        <f>VLOOKUP($A13,'[1]Cuadro 3'!$A$6:$M$128,2,FALSE)</f>
        <v>1</v>
      </c>
      <c r="XBP13">
        <f>VLOOKUP($A13,'[1]Cuadro 3'!$A$6:$M$128,2,FALSE)</f>
        <v>1</v>
      </c>
      <c r="XBQ13">
        <f>VLOOKUP($A13,'[1]Cuadro 3'!$A$6:$M$128,2,FALSE)</f>
        <v>1</v>
      </c>
      <c r="XBR13">
        <f>VLOOKUP($A13,'[1]Cuadro 3'!$A$6:$M$128,2,FALSE)</f>
        <v>1</v>
      </c>
      <c r="XBS13">
        <f>VLOOKUP($A13,'[1]Cuadro 3'!$A$6:$M$128,2,FALSE)</f>
        <v>1</v>
      </c>
      <c r="XBT13">
        <f>VLOOKUP($A13,'[1]Cuadro 3'!$A$6:$M$128,2,FALSE)</f>
        <v>1</v>
      </c>
      <c r="XBU13">
        <f>VLOOKUP($A13,'[1]Cuadro 3'!$A$6:$M$128,2,FALSE)</f>
        <v>1</v>
      </c>
      <c r="XBV13">
        <f>VLOOKUP($A13,'[1]Cuadro 3'!$A$6:$M$128,2,FALSE)</f>
        <v>1</v>
      </c>
      <c r="XBW13">
        <f>VLOOKUP($A13,'[1]Cuadro 3'!$A$6:$M$128,2,FALSE)</f>
        <v>1</v>
      </c>
      <c r="XBX13">
        <f>VLOOKUP($A13,'[1]Cuadro 3'!$A$6:$M$128,2,FALSE)</f>
        <v>1</v>
      </c>
      <c r="XBY13">
        <f>VLOOKUP($A13,'[1]Cuadro 3'!$A$6:$M$128,2,FALSE)</f>
        <v>1</v>
      </c>
      <c r="XBZ13">
        <f>VLOOKUP($A13,'[1]Cuadro 3'!$A$6:$M$128,2,FALSE)</f>
        <v>1</v>
      </c>
      <c r="XCA13">
        <f>VLOOKUP($A13,'[1]Cuadro 3'!$A$6:$M$128,2,FALSE)</f>
        <v>1</v>
      </c>
      <c r="XCB13">
        <f>VLOOKUP($A13,'[1]Cuadro 3'!$A$6:$M$128,2,FALSE)</f>
        <v>1</v>
      </c>
      <c r="XCC13">
        <f>VLOOKUP($A13,'[1]Cuadro 3'!$A$6:$M$128,2,FALSE)</f>
        <v>1</v>
      </c>
      <c r="XCD13">
        <f>VLOOKUP($A13,'[1]Cuadro 3'!$A$6:$M$128,2,FALSE)</f>
        <v>1</v>
      </c>
      <c r="XCE13">
        <f>VLOOKUP($A13,'[1]Cuadro 3'!$A$6:$M$128,2,FALSE)</f>
        <v>1</v>
      </c>
      <c r="XCF13">
        <f>VLOOKUP($A13,'[1]Cuadro 3'!$A$6:$M$128,2,FALSE)</f>
        <v>1</v>
      </c>
      <c r="XCG13">
        <f>VLOOKUP($A13,'[1]Cuadro 3'!$A$6:$M$128,2,FALSE)</f>
        <v>1</v>
      </c>
      <c r="XCH13">
        <f>VLOOKUP($A13,'[1]Cuadro 3'!$A$6:$M$128,2,FALSE)</f>
        <v>1</v>
      </c>
      <c r="XCI13">
        <f>VLOOKUP($A13,'[1]Cuadro 3'!$A$6:$M$128,2,FALSE)</f>
        <v>1</v>
      </c>
      <c r="XCJ13">
        <f>VLOOKUP($A13,'[1]Cuadro 3'!$A$6:$M$128,2,FALSE)</f>
        <v>1</v>
      </c>
      <c r="XCK13">
        <f>VLOOKUP($A13,'[1]Cuadro 3'!$A$6:$M$128,2,FALSE)</f>
        <v>1</v>
      </c>
      <c r="XCL13">
        <f>VLOOKUP($A13,'[1]Cuadro 3'!$A$6:$M$128,2,FALSE)</f>
        <v>1</v>
      </c>
      <c r="XCM13">
        <f>VLOOKUP($A13,'[1]Cuadro 3'!$A$6:$M$128,2,FALSE)</f>
        <v>1</v>
      </c>
      <c r="XCN13">
        <f>VLOOKUP($A13,'[1]Cuadro 3'!$A$6:$M$128,2,FALSE)</f>
        <v>1</v>
      </c>
      <c r="XCO13">
        <f>VLOOKUP($A13,'[1]Cuadro 3'!$A$6:$M$128,2,FALSE)</f>
        <v>1</v>
      </c>
      <c r="XCP13">
        <f>VLOOKUP($A13,'[1]Cuadro 3'!$A$6:$M$128,2,FALSE)</f>
        <v>1</v>
      </c>
      <c r="XCQ13">
        <f>VLOOKUP($A13,'[1]Cuadro 3'!$A$6:$M$128,2,FALSE)</f>
        <v>1</v>
      </c>
      <c r="XCR13">
        <f>VLOOKUP($A13,'[1]Cuadro 3'!$A$6:$M$128,2,FALSE)</f>
        <v>1</v>
      </c>
      <c r="XCS13">
        <f>VLOOKUP($A13,'[1]Cuadro 3'!$A$6:$M$128,2,FALSE)</f>
        <v>1</v>
      </c>
      <c r="XCT13">
        <f>VLOOKUP($A13,'[1]Cuadro 3'!$A$6:$M$128,2,FALSE)</f>
        <v>1</v>
      </c>
      <c r="XCU13">
        <f>VLOOKUP($A13,'[1]Cuadro 3'!$A$6:$M$128,2,FALSE)</f>
        <v>1</v>
      </c>
      <c r="XCV13">
        <f>VLOOKUP($A13,'[1]Cuadro 3'!$A$6:$M$128,2,FALSE)</f>
        <v>1</v>
      </c>
      <c r="XCW13">
        <f>VLOOKUP($A13,'[1]Cuadro 3'!$A$6:$M$128,2,FALSE)</f>
        <v>1</v>
      </c>
      <c r="XCX13">
        <f>VLOOKUP($A13,'[1]Cuadro 3'!$A$6:$M$128,2,FALSE)</f>
        <v>1</v>
      </c>
      <c r="XCY13">
        <f>VLOOKUP($A13,'[1]Cuadro 3'!$A$6:$M$128,2,FALSE)</f>
        <v>1</v>
      </c>
      <c r="XCZ13">
        <f>VLOOKUP($A13,'[1]Cuadro 3'!$A$6:$M$128,2,FALSE)</f>
        <v>1</v>
      </c>
      <c r="XDA13">
        <f>VLOOKUP($A13,'[1]Cuadro 3'!$A$6:$M$128,2,FALSE)</f>
        <v>1</v>
      </c>
      <c r="XDB13">
        <f>VLOOKUP($A13,'[1]Cuadro 3'!$A$6:$M$128,2,FALSE)</f>
        <v>1</v>
      </c>
      <c r="XDC13">
        <f>VLOOKUP($A13,'[1]Cuadro 3'!$A$6:$M$128,2,FALSE)</f>
        <v>1</v>
      </c>
      <c r="XDD13">
        <f>VLOOKUP($A13,'[1]Cuadro 3'!$A$6:$M$128,2,FALSE)</f>
        <v>1</v>
      </c>
      <c r="XDE13">
        <f>VLOOKUP($A13,'[1]Cuadro 3'!$A$6:$M$128,2,FALSE)</f>
        <v>1</v>
      </c>
      <c r="XDF13">
        <f>VLOOKUP($A13,'[1]Cuadro 3'!$A$6:$M$128,2,FALSE)</f>
        <v>1</v>
      </c>
      <c r="XDG13">
        <f>VLOOKUP($A13,'[1]Cuadro 3'!$A$6:$M$128,2,FALSE)</f>
        <v>1</v>
      </c>
      <c r="XDH13">
        <f>VLOOKUP($A13,'[1]Cuadro 3'!$A$6:$M$128,2,FALSE)</f>
        <v>1</v>
      </c>
      <c r="XDI13">
        <f>VLOOKUP($A13,'[1]Cuadro 3'!$A$6:$M$128,2,FALSE)</f>
        <v>1</v>
      </c>
      <c r="XDJ13">
        <f>VLOOKUP($A13,'[1]Cuadro 3'!$A$6:$M$128,2,FALSE)</f>
        <v>1</v>
      </c>
      <c r="XDK13">
        <f>VLOOKUP($A13,'[1]Cuadro 3'!$A$6:$M$128,2,FALSE)</f>
        <v>1</v>
      </c>
      <c r="XDL13">
        <f>VLOOKUP($A13,'[1]Cuadro 3'!$A$6:$M$128,2,FALSE)</f>
        <v>1</v>
      </c>
      <c r="XDM13">
        <f>VLOOKUP($A13,'[1]Cuadro 3'!$A$6:$M$128,2,FALSE)</f>
        <v>1</v>
      </c>
      <c r="XDN13">
        <f>VLOOKUP($A13,'[1]Cuadro 3'!$A$6:$M$128,2,FALSE)</f>
        <v>1</v>
      </c>
      <c r="XDO13">
        <f>VLOOKUP($A13,'[1]Cuadro 3'!$A$6:$M$128,2,FALSE)</f>
        <v>1</v>
      </c>
      <c r="XDP13">
        <f>VLOOKUP($A13,'[1]Cuadro 3'!$A$6:$M$128,2,FALSE)</f>
        <v>1</v>
      </c>
      <c r="XDQ13">
        <f>VLOOKUP($A13,'[1]Cuadro 3'!$A$6:$M$128,2,FALSE)</f>
        <v>1</v>
      </c>
      <c r="XDR13">
        <f>VLOOKUP($A13,'[1]Cuadro 3'!$A$6:$M$128,2,FALSE)</f>
        <v>1</v>
      </c>
      <c r="XDS13">
        <f>VLOOKUP($A13,'[1]Cuadro 3'!$A$6:$M$128,2,FALSE)</f>
        <v>1</v>
      </c>
      <c r="XDT13">
        <f>VLOOKUP($A13,'[1]Cuadro 3'!$A$6:$M$128,2,FALSE)</f>
        <v>1</v>
      </c>
      <c r="XDU13">
        <f>VLOOKUP($A13,'[1]Cuadro 3'!$A$6:$M$128,2,FALSE)</f>
        <v>1</v>
      </c>
      <c r="XDV13">
        <f>VLOOKUP($A13,'[1]Cuadro 3'!$A$6:$M$128,2,FALSE)</f>
        <v>1</v>
      </c>
      <c r="XDW13">
        <f>VLOOKUP($A13,'[1]Cuadro 3'!$A$6:$M$128,2,FALSE)</f>
        <v>1</v>
      </c>
      <c r="XDX13">
        <f>VLOOKUP($A13,'[1]Cuadro 3'!$A$6:$M$128,2,FALSE)</f>
        <v>1</v>
      </c>
      <c r="XDY13">
        <f>VLOOKUP($A13,'[1]Cuadro 3'!$A$6:$M$128,2,FALSE)</f>
        <v>1</v>
      </c>
      <c r="XDZ13">
        <f>VLOOKUP($A13,'[1]Cuadro 3'!$A$6:$M$128,2,FALSE)</f>
        <v>1</v>
      </c>
      <c r="XEA13">
        <f>VLOOKUP($A13,'[1]Cuadro 3'!$A$6:$M$128,2,FALSE)</f>
        <v>1</v>
      </c>
      <c r="XEB13">
        <f>VLOOKUP($A13,'[1]Cuadro 3'!$A$6:$M$128,2,FALSE)</f>
        <v>1</v>
      </c>
      <c r="XEC13">
        <f>VLOOKUP($A13,'[1]Cuadro 3'!$A$6:$M$128,2,FALSE)</f>
        <v>1</v>
      </c>
      <c r="XED13">
        <f>VLOOKUP($A13,'[1]Cuadro 3'!$A$6:$M$128,2,FALSE)</f>
        <v>1</v>
      </c>
      <c r="XEE13">
        <f>VLOOKUP($A13,'[1]Cuadro 3'!$A$6:$M$128,2,FALSE)</f>
        <v>1</v>
      </c>
      <c r="XEF13">
        <f>VLOOKUP($A13,'[1]Cuadro 3'!$A$6:$M$128,2,FALSE)</f>
        <v>1</v>
      </c>
      <c r="XEG13">
        <f>VLOOKUP($A13,'[1]Cuadro 3'!$A$6:$M$128,2,FALSE)</f>
        <v>1</v>
      </c>
      <c r="XEH13">
        <f>VLOOKUP($A13,'[1]Cuadro 3'!$A$6:$M$128,2,FALSE)</f>
        <v>1</v>
      </c>
      <c r="XEI13">
        <f>VLOOKUP($A13,'[1]Cuadro 3'!$A$6:$M$128,2,FALSE)</f>
        <v>1</v>
      </c>
      <c r="XEJ13">
        <f>VLOOKUP($A13,'[1]Cuadro 3'!$A$6:$M$128,2,FALSE)</f>
        <v>1</v>
      </c>
      <c r="XEK13">
        <f>VLOOKUP($A13,'[1]Cuadro 3'!$A$6:$M$128,2,FALSE)</f>
        <v>1</v>
      </c>
      <c r="XEL13">
        <f>VLOOKUP($A13,'[1]Cuadro 3'!$A$6:$M$128,2,FALSE)</f>
        <v>1</v>
      </c>
      <c r="XEM13">
        <f>VLOOKUP($A13,'[1]Cuadro 3'!$A$6:$M$128,2,FALSE)</f>
        <v>1</v>
      </c>
      <c r="XEN13">
        <f>VLOOKUP($A13,'[1]Cuadro 3'!$A$6:$M$128,2,FALSE)</f>
        <v>1</v>
      </c>
      <c r="XEO13">
        <f>VLOOKUP($A13,'[1]Cuadro 3'!$A$6:$M$128,2,FALSE)</f>
        <v>1</v>
      </c>
      <c r="XEP13">
        <f>VLOOKUP($A13,'[1]Cuadro 3'!$A$6:$M$128,2,FALSE)</f>
        <v>1</v>
      </c>
      <c r="XEQ13">
        <f>VLOOKUP($A13,'[1]Cuadro 3'!$A$6:$M$128,2,FALSE)</f>
        <v>1</v>
      </c>
      <c r="XER13">
        <f>VLOOKUP($A13,'[1]Cuadro 3'!$A$6:$M$128,2,FALSE)</f>
        <v>1</v>
      </c>
      <c r="XES13">
        <f>VLOOKUP($A13,'[1]Cuadro 3'!$A$6:$M$128,2,FALSE)</f>
        <v>1</v>
      </c>
      <c r="XET13">
        <f>VLOOKUP($A13,'[1]Cuadro 3'!$A$6:$M$128,2,FALSE)</f>
        <v>1</v>
      </c>
      <c r="XEU13">
        <f>VLOOKUP($A13,'[1]Cuadro 3'!$A$6:$M$128,2,FALSE)</f>
        <v>1</v>
      </c>
      <c r="XEV13">
        <f>VLOOKUP($A13,'[1]Cuadro 3'!$A$6:$M$128,2,FALSE)</f>
        <v>1</v>
      </c>
      <c r="XEW13">
        <f>VLOOKUP($A13,'[1]Cuadro 3'!$A$6:$M$128,2,FALSE)</f>
        <v>1</v>
      </c>
      <c r="XEX13">
        <f>VLOOKUP($A13,'[1]Cuadro 3'!$A$6:$M$128,2,FALSE)</f>
        <v>1</v>
      </c>
      <c r="XEY13">
        <f>VLOOKUP($A13,'[1]Cuadro 3'!$A$6:$M$128,2,FALSE)</f>
        <v>1</v>
      </c>
      <c r="XEZ13">
        <f>VLOOKUP($A13,'[1]Cuadro 3'!$A$6:$M$128,2,FALSE)</f>
        <v>1</v>
      </c>
      <c r="XFA13">
        <f>VLOOKUP($A13,'[1]Cuadro 3'!$A$6:$M$128,2,FALSE)</f>
        <v>1</v>
      </c>
      <c r="XFB13">
        <f>VLOOKUP($A13,'[1]Cuadro 3'!$A$6:$M$128,2,FALSE)</f>
        <v>1</v>
      </c>
      <c r="XFC13">
        <f>VLOOKUP($A13,'[1]Cuadro 3'!$A$6:$M$128,2,FALSE)</f>
        <v>1</v>
      </c>
      <c r="XFD13">
        <f>VLOOKUP($A13,'[1]Cuadro 3'!$A$6:$M$128,2,FALSE)</f>
        <v>1</v>
      </c>
    </row>
    <row r="14" spans="1:16384" ht="15.5" x14ac:dyDescent="0.2">
      <c r="A14" s="7" t="s">
        <v>59</v>
      </c>
      <c r="B14" s="26">
        <f t="shared" ref="B14:B76" si="1">SUM(C14:N14)</f>
        <v>201</v>
      </c>
      <c r="C14" s="28">
        <v>18</v>
      </c>
      <c r="D14" s="27">
        <v>14</v>
      </c>
      <c r="E14" s="27">
        <v>9</v>
      </c>
      <c r="F14" s="27">
        <v>13</v>
      </c>
      <c r="G14" s="27">
        <v>34</v>
      </c>
      <c r="H14" s="27">
        <v>15</v>
      </c>
      <c r="I14" s="27">
        <v>17</v>
      </c>
      <c r="J14" s="27">
        <v>20</v>
      </c>
      <c r="K14" s="27">
        <v>19</v>
      </c>
      <c r="L14" s="27">
        <v>14</v>
      </c>
      <c r="M14" s="27">
        <v>19</v>
      </c>
      <c r="N14" s="27">
        <v>9</v>
      </c>
    </row>
    <row r="15" spans="1:16384" ht="15.5" x14ac:dyDescent="0.2">
      <c r="A15" s="7" t="s">
        <v>60</v>
      </c>
      <c r="B15" s="26">
        <f t="shared" si="1"/>
        <v>12</v>
      </c>
      <c r="C15" s="28">
        <v>0</v>
      </c>
      <c r="D15" s="27">
        <v>2</v>
      </c>
      <c r="E15" s="27">
        <v>1</v>
      </c>
      <c r="F15" s="27">
        <v>1</v>
      </c>
      <c r="G15" s="27">
        <v>0</v>
      </c>
      <c r="H15" s="27">
        <v>0</v>
      </c>
      <c r="I15" s="27">
        <v>0</v>
      </c>
      <c r="J15" s="27">
        <v>1</v>
      </c>
      <c r="K15" s="27">
        <v>0</v>
      </c>
      <c r="L15" s="27">
        <v>3</v>
      </c>
      <c r="M15" s="27">
        <v>1</v>
      </c>
      <c r="N15" s="27">
        <v>3</v>
      </c>
    </row>
    <row r="16" spans="1:16384" ht="15.5" x14ac:dyDescent="0.2">
      <c r="A16" s="7" t="s">
        <v>61</v>
      </c>
      <c r="B16" s="26">
        <f t="shared" si="1"/>
        <v>1339</v>
      </c>
      <c r="C16" s="28">
        <v>117</v>
      </c>
      <c r="D16" s="27">
        <v>93</v>
      </c>
      <c r="E16" s="27">
        <v>111</v>
      </c>
      <c r="F16" s="27">
        <v>141</v>
      </c>
      <c r="G16" s="27">
        <v>117</v>
      </c>
      <c r="H16" s="27">
        <v>114</v>
      </c>
      <c r="I16" s="27">
        <v>119</v>
      </c>
      <c r="J16" s="27">
        <v>103</v>
      </c>
      <c r="K16" s="27">
        <v>111</v>
      </c>
      <c r="L16" s="27">
        <v>111</v>
      </c>
      <c r="M16" s="27">
        <v>103</v>
      </c>
      <c r="N16" s="27">
        <v>99</v>
      </c>
    </row>
    <row r="17" spans="1:14" ht="15.5" x14ac:dyDescent="0.2">
      <c r="A17" s="7" t="s">
        <v>62</v>
      </c>
      <c r="B17" s="26">
        <f t="shared" si="1"/>
        <v>365</v>
      </c>
      <c r="C17" s="28">
        <v>40</v>
      </c>
      <c r="D17" s="27">
        <v>36</v>
      </c>
      <c r="E17" s="27">
        <v>37</v>
      </c>
      <c r="F17" s="27">
        <v>38</v>
      </c>
      <c r="G17" s="27">
        <v>35</v>
      </c>
      <c r="H17" s="27">
        <v>20</v>
      </c>
      <c r="I17" s="27">
        <v>21</v>
      </c>
      <c r="J17" s="27">
        <v>40</v>
      </c>
      <c r="K17" s="27">
        <v>35</v>
      </c>
      <c r="L17" s="27">
        <v>29</v>
      </c>
      <c r="M17" s="27">
        <v>14</v>
      </c>
      <c r="N17" s="27">
        <v>20</v>
      </c>
    </row>
    <row r="18" spans="1:14" ht="15.5" x14ac:dyDescent="0.2">
      <c r="A18" s="7" t="s">
        <v>63</v>
      </c>
      <c r="B18" s="26">
        <f t="shared" si="1"/>
        <v>112</v>
      </c>
      <c r="C18" s="28">
        <v>9</v>
      </c>
      <c r="D18" s="27">
        <v>9</v>
      </c>
      <c r="E18" s="27">
        <v>12</v>
      </c>
      <c r="F18" s="27">
        <v>10</v>
      </c>
      <c r="G18" s="27">
        <v>14</v>
      </c>
      <c r="H18" s="27">
        <v>6</v>
      </c>
      <c r="I18" s="27">
        <v>10</v>
      </c>
      <c r="J18" s="27">
        <v>11</v>
      </c>
      <c r="K18" s="27">
        <v>14</v>
      </c>
      <c r="L18" s="27">
        <v>5</v>
      </c>
      <c r="M18" s="27">
        <v>8</v>
      </c>
      <c r="N18" s="27">
        <v>4</v>
      </c>
    </row>
    <row r="19" spans="1:14" ht="15.5" x14ac:dyDescent="0.2">
      <c r="A19" s="7" t="s">
        <v>64</v>
      </c>
      <c r="B19" s="26">
        <f t="shared" si="1"/>
        <v>501</v>
      </c>
      <c r="C19" s="28">
        <v>45</v>
      </c>
      <c r="D19" s="27">
        <v>44</v>
      </c>
      <c r="E19" s="27">
        <v>43</v>
      </c>
      <c r="F19" s="27">
        <v>41</v>
      </c>
      <c r="G19" s="27">
        <v>51</v>
      </c>
      <c r="H19" s="27">
        <v>42</v>
      </c>
      <c r="I19" s="27">
        <v>47</v>
      </c>
      <c r="J19" s="27">
        <v>43</v>
      </c>
      <c r="K19" s="27">
        <v>32</v>
      </c>
      <c r="L19" s="27">
        <v>39</v>
      </c>
      <c r="M19" s="27">
        <v>48</v>
      </c>
      <c r="N19" s="27">
        <v>26</v>
      </c>
    </row>
    <row r="20" spans="1:14" ht="15.5" x14ac:dyDescent="0.2">
      <c r="A20" s="7" t="s">
        <v>65</v>
      </c>
      <c r="B20" s="26">
        <f t="shared" si="1"/>
        <v>542</v>
      </c>
      <c r="C20" s="28">
        <v>47</v>
      </c>
      <c r="D20" s="27">
        <v>40</v>
      </c>
      <c r="E20" s="27">
        <v>52</v>
      </c>
      <c r="F20" s="27">
        <v>56</v>
      </c>
      <c r="G20" s="27">
        <v>47</v>
      </c>
      <c r="H20" s="27">
        <v>52</v>
      </c>
      <c r="I20" s="27">
        <v>39</v>
      </c>
      <c r="J20" s="27">
        <v>37</v>
      </c>
      <c r="K20" s="27">
        <v>40</v>
      </c>
      <c r="L20" s="27">
        <v>50</v>
      </c>
      <c r="M20" s="27">
        <v>37</v>
      </c>
      <c r="N20" s="27">
        <v>45</v>
      </c>
    </row>
    <row r="21" spans="1:14" ht="15.5" x14ac:dyDescent="0.2">
      <c r="A21" s="7" t="s">
        <v>395</v>
      </c>
      <c r="B21" s="26">
        <f t="shared" si="1"/>
        <v>159</v>
      </c>
      <c r="C21" s="28">
        <v>9</v>
      </c>
      <c r="D21" s="27">
        <v>10</v>
      </c>
      <c r="E21" s="27">
        <v>10</v>
      </c>
      <c r="F21" s="27">
        <v>19</v>
      </c>
      <c r="G21" s="27">
        <v>16</v>
      </c>
      <c r="H21" s="27">
        <v>20</v>
      </c>
      <c r="I21" s="27">
        <v>17</v>
      </c>
      <c r="J21" s="27">
        <v>21</v>
      </c>
      <c r="K21" s="27">
        <v>9</v>
      </c>
      <c r="L21" s="27">
        <v>14</v>
      </c>
      <c r="M21" s="27">
        <v>7</v>
      </c>
      <c r="N21" s="27">
        <v>7</v>
      </c>
    </row>
    <row r="22" spans="1:14" ht="15.5" x14ac:dyDescent="0.2">
      <c r="A22" s="7" t="s">
        <v>66</v>
      </c>
      <c r="B22" s="26">
        <f t="shared" si="1"/>
        <v>31</v>
      </c>
      <c r="C22" s="28">
        <v>3</v>
      </c>
      <c r="D22" s="27">
        <v>4</v>
      </c>
      <c r="E22" s="27">
        <v>2</v>
      </c>
      <c r="F22" s="27">
        <v>3</v>
      </c>
      <c r="G22" s="27">
        <v>4</v>
      </c>
      <c r="H22" s="27">
        <v>4</v>
      </c>
      <c r="I22" s="27">
        <v>2</v>
      </c>
      <c r="J22" s="27">
        <v>0</v>
      </c>
      <c r="K22" s="27">
        <v>5</v>
      </c>
      <c r="L22" s="27">
        <v>2</v>
      </c>
      <c r="M22" s="27">
        <v>1</v>
      </c>
      <c r="N22" s="27">
        <v>1</v>
      </c>
    </row>
    <row r="23" spans="1:14" ht="15.5" x14ac:dyDescent="0.2">
      <c r="A23" s="7" t="s">
        <v>67</v>
      </c>
      <c r="B23" s="26">
        <f t="shared" si="1"/>
        <v>4</v>
      </c>
      <c r="C23" s="28">
        <v>0</v>
      </c>
      <c r="D23" s="27">
        <v>1</v>
      </c>
      <c r="E23" s="27">
        <v>1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1</v>
      </c>
      <c r="L23" s="27">
        <v>0</v>
      </c>
      <c r="M23" s="27">
        <v>1</v>
      </c>
      <c r="N23" s="27">
        <v>0</v>
      </c>
    </row>
    <row r="24" spans="1:14" ht="15.5" x14ac:dyDescent="0.2">
      <c r="A24" s="7" t="s">
        <v>68</v>
      </c>
      <c r="B24" s="26">
        <f t="shared" si="1"/>
        <v>2988</v>
      </c>
      <c r="C24" s="28">
        <v>226</v>
      </c>
      <c r="D24" s="27">
        <v>207</v>
      </c>
      <c r="E24" s="27">
        <v>257</v>
      </c>
      <c r="F24" s="27">
        <v>276</v>
      </c>
      <c r="G24" s="27">
        <v>332</v>
      </c>
      <c r="H24" s="27">
        <v>204</v>
      </c>
      <c r="I24" s="27">
        <v>242</v>
      </c>
      <c r="J24" s="27">
        <v>255</v>
      </c>
      <c r="K24" s="27">
        <v>284</v>
      </c>
      <c r="L24" s="27">
        <v>263</v>
      </c>
      <c r="M24" s="27">
        <v>197</v>
      </c>
      <c r="N24" s="27">
        <v>245</v>
      </c>
    </row>
    <row r="25" spans="1:14" ht="15.5" x14ac:dyDescent="0.2">
      <c r="A25" s="7" t="s">
        <v>69</v>
      </c>
      <c r="B25" s="26">
        <f t="shared" si="1"/>
        <v>202</v>
      </c>
      <c r="C25" s="28">
        <v>24</v>
      </c>
      <c r="D25" s="27">
        <v>23</v>
      </c>
      <c r="E25" s="27">
        <v>19</v>
      </c>
      <c r="F25" s="27">
        <v>17</v>
      </c>
      <c r="G25" s="27">
        <v>23</v>
      </c>
      <c r="H25" s="27">
        <v>19</v>
      </c>
      <c r="I25" s="27">
        <v>21</v>
      </c>
      <c r="J25" s="27">
        <v>9</v>
      </c>
      <c r="K25" s="27">
        <v>15</v>
      </c>
      <c r="L25" s="27">
        <v>16</v>
      </c>
      <c r="M25" s="27">
        <v>7</v>
      </c>
      <c r="N25" s="27">
        <v>9</v>
      </c>
    </row>
    <row r="26" spans="1:14" ht="15.5" x14ac:dyDescent="0.2">
      <c r="A26" s="7" t="s">
        <v>318</v>
      </c>
      <c r="B26" s="26">
        <f t="shared" si="1"/>
        <v>1</v>
      </c>
      <c r="C26" s="28">
        <v>0</v>
      </c>
      <c r="D26" s="27">
        <v>1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</row>
    <row r="27" spans="1:14" ht="15.5" x14ac:dyDescent="0.2">
      <c r="A27" s="7" t="s">
        <v>313</v>
      </c>
      <c r="B27" s="26">
        <f t="shared" si="1"/>
        <v>924</v>
      </c>
      <c r="C27" s="28">
        <v>84</v>
      </c>
      <c r="D27" s="27">
        <v>80</v>
      </c>
      <c r="E27" s="27">
        <v>72</v>
      </c>
      <c r="F27" s="27">
        <v>77</v>
      </c>
      <c r="G27" s="27">
        <v>99</v>
      </c>
      <c r="H27" s="27">
        <v>62</v>
      </c>
      <c r="I27" s="27">
        <v>70</v>
      </c>
      <c r="J27" s="27">
        <v>55</v>
      </c>
      <c r="K27" s="27">
        <v>121</v>
      </c>
      <c r="L27" s="27">
        <v>77</v>
      </c>
      <c r="M27" s="27">
        <v>62</v>
      </c>
      <c r="N27" s="27">
        <v>65</v>
      </c>
    </row>
    <row r="28" spans="1:14" ht="15.5" x14ac:dyDescent="0.2">
      <c r="A28" s="7" t="s">
        <v>70</v>
      </c>
      <c r="B28" s="26">
        <f t="shared" si="1"/>
        <v>14</v>
      </c>
      <c r="C28" s="28">
        <v>1</v>
      </c>
      <c r="D28" s="27">
        <v>0</v>
      </c>
      <c r="E28" s="27">
        <v>1</v>
      </c>
      <c r="F28" s="27">
        <v>2</v>
      </c>
      <c r="G28" s="27">
        <v>1</v>
      </c>
      <c r="H28" s="27">
        <v>1</v>
      </c>
      <c r="I28" s="27">
        <v>2</v>
      </c>
      <c r="J28" s="27">
        <v>1</v>
      </c>
      <c r="K28" s="27">
        <v>0</v>
      </c>
      <c r="L28" s="27">
        <v>3</v>
      </c>
      <c r="M28" s="27">
        <v>2</v>
      </c>
      <c r="N28" s="27">
        <v>0</v>
      </c>
    </row>
    <row r="29" spans="1:14" ht="15.5" x14ac:dyDescent="0.2">
      <c r="A29" s="7" t="s">
        <v>316</v>
      </c>
      <c r="B29" s="26">
        <f t="shared" si="1"/>
        <v>4598</v>
      </c>
      <c r="C29" s="28">
        <v>326</v>
      </c>
      <c r="D29" s="27">
        <v>322</v>
      </c>
      <c r="E29" s="27">
        <v>363</v>
      </c>
      <c r="F29" s="27">
        <v>459</v>
      </c>
      <c r="G29" s="27">
        <v>483</v>
      </c>
      <c r="H29" s="27">
        <v>360</v>
      </c>
      <c r="I29" s="27">
        <v>450</v>
      </c>
      <c r="J29" s="27">
        <v>440</v>
      </c>
      <c r="K29" s="27">
        <v>396</v>
      </c>
      <c r="L29" s="27">
        <v>435</v>
      </c>
      <c r="M29" s="27">
        <v>294</v>
      </c>
      <c r="N29" s="27">
        <v>270</v>
      </c>
    </row>
    <row r="30" spans="1:14" ht="15.5" x14ac:dyDescent="0.2">
      <c r="A30" s="7" t="s">
        <v>363</v>
      </c>
      <c r="B30" s="26">
        <f t="shared" si="1"/>
        <v>77</v>
      </c>
      <c r="C30" s="28">
        <v>12</v>
      </c>
      <c r="D30" s="27">
        <v>6</v>
      </c>
      <c r="E30" s="27">
        <v>10</v>
      </c>
      <c r="F30" s="27">
        <v>11</v>
      </c>
      <c r="G30" s="27">
        <v>8</v>
      </c>
      <c r="H30" s="27">
        <v>4</v>
      </c>
      <c r="I30" s="27">
        <v>5</v>
      </c>
      <c r="J30" s="27">
        <v>6</v>
      </c>
      <c r="K30" s="27">
        <v>1</v>
      </c>
      <c r="L30" s="27">
        <v>5</v>
      </c>
      <c r="M30" s="27">
        <v>4</v>
      </c>
      <c r="N30" s="27">
        <v>5</v>
      </c>
    </row>
    <row r="31" spans="1:14" ht="15.5" x14ac:dyDescent="0.2">
      <c r="A31" s="7" t="s">
        <v>71</v>
      </c>
      <c r="B31" s="26">
        <f t="shared" si="1"/>
        <v>991</v>
      </c>
      <c r="C31" s="28">
        <v>103</v>
      </c>
      <c r="D31" s="27">
        <v>94</v>
      </c>
      <c r="E31" s="27">
        <v>69</v>
      </c>
      <c r="F31" s="27">
        <v>69</v>
      </c>
      <c r="G31" s="27">
        <v>85</v>
      </c>
      <c r="H31" s="27">
        <v>71</v>
      </c>
      <c r="I31" s="27">
        <v>89</v>
      </c>
      <c r="J31" s="27">
        <v>71</v>
      </c>
      <c r="K31" s="27">
        <v>80</v>
      </c>
      <c r="L31" s="27">
        <v>113</v>
      </c>
      <c r="M31" s="27">
        <v>69</v>
      </c>
      <c r="N31" s="27">
        <v>78</v>
      </c>
    </row>
    <row r="32" spans="1:14" ht="15.5" x14ac:dyDescent="0.2">
      <c r="A32" s="7" t="s">
        <v>396</v>
      </c>
      <c r="B32" s="26">
        <f t="shared" si="1"/>
        <v>116</v>
      </c>
      <c r="C32" s="28">
        <v>6</v>
      </c>
      <c r="D32" s="27">
        <v>11</v>
      </c>
      <c r="E32" s="27">
        <v>8</v>
      </c>
      <c r="F32" s="27">
        <v>7</v>
      </c>
      <c r="G32" s="27">
        <v>15</v>
      </c>
      <c r="H32" s="27">
        <v>4</v>
      </c>
      <c r="I32" s="27">
        <v>20</v>
      </c>
      <c r="J32" s="27">
        <v>10</v>
      </c>
      <c r="K32" s="27">
        <v>9</v>
      </c>
      <c r="L32" s="27">
        <v>13</v>
      </c>
      <c r="M32" s="27">
        <v>5</v>
      </c>
      <c r="N32" s="27">
        <v>8</v>
      </c>
    </row>
    <row r="33" spans="1:14" ht="15.5" x14ac:dyDescent="0.2">
      <c r="A33" s="7" t="s">
        <v>333</v>
      </c>
      <c r="B33" s="26">
        <f t="shared" si="1"/>
        <v>3925</v>
      </c>
      <c r="C33" s="28">
        <v>329</v>
      </c>
      <c r="D33" s="27">
        <v>282</v>
      </c>
      <c r="E33" s="27">
        <v>289</v>
      </c>
      <c r="F33" s="27">
        <v>333</v>
      </c>
      <c r="G33" s="27">
        <v>393</v>
      </c>
      <c r="H33" s="27">
        <v>331</v>
      </c>
      <c r="I33" s="27">
        <v>328</v>
      </c>
      <c r="J33" s="27">
        <v>357</v>
      </c>
      <c r="K33" s="27">
        <v>367</v>
      </c>
      <c r="L33" s="27">
        <v>354</v>
      </c>
      <c r="M33" s="27">
        <v>255</v>
      </c>
      <c r="N33" s="27">
        <v>307</v>
      </c>
    </row>
    <row r="34" spans="1:14" ht="15.5" x14ac:dyDescent="0.2">
      <c r="A34" s="7" t="s">
        <v>319</v>
      </c>
      <c r="B34" s="26">
        <f t="shared" si="1"/>
        <v>1960</v>
      </c>
      <c r="C34" s="28">
        <v>189</v>
      </c>
      <c r="D34" s="27">
        <v>146</v>
      </c>
      <c r="E34" s="27">
        <v>143</v>
      </c>
      <c r="F34" s="27">
        <v>205</v>
      </c>
      <c r="G34" s="27">
        <v>179</v>
      </c>
      <c r="H34" s="27">
        <v>143</v>
      </c>
      <c r="I34" s="27">
        <v>179</v>
      </c>
      <c r="J34" s="27">
        <v>170</v>
      </c>
      <c r="K34" s="27">
        <v>167</v>
      </c>
      <c r="L34" s="27">
        <v>135</v>
      </c>
      <c r="M34" s="27">
        <v>137</v>
      </c>
      <c r="N34" s="27">
        <v>167</v>
      </c>
    </row>
    <row r="35" spans="1:14" ht="15.5" x14ac:dyDescent="0.2">
      <c r="A35" s="30" t="s">
        <v>340</v>
      </c>
      <c r="B35" s="26">
        <f t="shared" si="1"/>
        <v>2</v>
      </c>
      <c r="C35" s="28">
        <v>0</v>
      </c>
      <c r="D35" s="27">
        <v>1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1</v>
      </c>
      <c r="M35" s="27">
        <v>0</v>
      </c>
      <c r="N35" s="27">
        <v>0</v>
      </c>
    </row>
    <row r="36" spans="1:14" ht="15.5" x14ac:dyDescent="0.2">
      <c r="A36" s="30" t="s">
        <v>72</v>
      </c>
      <c r="B36" s="26">
        <f t="shared" si="1"/>
        <v>41</v>
      </c>
      <c r="C36" s="28">
        <v>2</v>
      </c>
      <c r="D36" s="27">
        <v>2</v>
      </c>
      <c r="E36" s="27">
        <v>6</v>
      </c>
      <c r="F36" s="27">
        <v>6</v>
      </c>
      <c r="G36" s="27">
        <v>4</v>
      </c>
      <c r="H36" s="27">
        <v>3</v>
      </c>
      <c r="I36" s="27">
        <v>3</v>
      </c>
      <c r="J36" s="27">
        <v>3</v>
      </c>
      <c r="K36" s="27">
        <v>3</v>
      </c>
      <c r="L36" s="27">
        <v>3</v>
      </c>
      <c r="M36" s="27">
        <v>4</v>
      </c>
      <c r="N36" s="27">
        <v>2</v>
      </c>
    </row>
    <row r="37" spans="1:14" ht="15.5" x14ac:dyDescent="0.2">
      <c r="A37" s="30" t="s">
        <v>73</v>
      </c>
      <c r="B37" s="26">
        <f t="shared" si="1"/>
        <v>114</v>
      </c>
      <c r="C37" s="28">
        <v>12</v>
      </c>
      <c r="D37" s="27">
        <v>3</v>
      </c>
      <c r="E37" s="27">
        <v>11</v>
      </c>
      <c r="F37" s="27">
        <v>15</v>
      </c>
      <c r="G37" s="27">
        <v>3</v>
      </c>
      <c r="H37" s="27">
        <v>9</v>
      </c>
      <c r="I37" s="27">
        <v>6</v>
      </c>
      <c r="J37" s="27">
        <v>9</v>
      </c>
      <c r="K37" s="27">
        <v>24</v>
      </c>
      <c r="L37" s="27">
        <v>8</v>
      </c>
      <c r="M37" s="27">
        <v>9</v>
      </c>
      <c r="N37" s="27">
        <v>5</v>
      </c>
    </row>
    <row r="38" spans="1:14" ht="15.5" x14ac:dyDescent="0.2">
      <c r="A38" s="7" t="s">
        <v>386</v>
      </c>
      <c r="B38" s="26">
        <f t="shared" si="1"/>
        <v>2</v>
      </c>
      <c r="C38" s="28">
        <v>1</v>
      </c>
      <c r="D38" s="27">
        <v>0</v>
      </c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1</v>
      </c>
    </row>
    <row r="39" spans="1:14" ht="15.5" x14ac:dyDescent="0.2">
      <c r="A39" s="7" t="s">
        <v>362</v>
      </c>
      <c r="B39" s="26">
        <f t="shared" si="1"/>
        <v>29</v>
      </c>
      <c r="C39" s="28">
        <v>2</v>
      </c>
      <c r="D39" s="27">
        <v>5</v>
      </c>
      <c r="E39" s="27">
        <v>1</v>
      </c>
      <c r="F39" s="27">
        <v>1</v>
      </c>
      <c r="G39" s="27">
        <v>2</v>
      </c>
      <c r="H39" s="27">
        <v>3</v>
      </c>
      <c r="I39" s="27">
        <v>0</v>
      </c>
      <c r="J39" s="27">
        <v>0</v>
      </c>
      <c r="K39" s="27">
        <v>3</v>
      </c>
      <c r="L39" s="27">
        <v>2</v>
      </c>
      <c r="M39" s="27">
        <v>5</v>
      </c>
      <c r="N39" s="27">
        <v>5</v>
      </c>
    </row>
    <row r="40" spans="1:14" ht="15.5" x14ac:dyDescent="0.2">
      <c r="A40" s="7" t="s">
        <v>74</v>
      </c>
      <c r="B40" s="26">
        <f t="shared" si="1"/>
        <v>19</v>
      </c>
      <c r="C40" s="28">
        <v>3</v>
      </c>
      <c r="D40" s="27">
        <v>1</v>
      </c>
      <c r="E40" s="27">
        <v>1</v>
      </c>
      <c r="F40" s="27">
        <v>0</v>
      </c>
      <c r="G40" s="27">
        <v>1</v>
      </c>
      <c r="H40" s="27">
        <v>4</v>
      </c>
      <c r="I40" s="27">
        <v>1</v>
      </c>
      <c r="J40" s="27">
        <v>5</v>
      </c>
      <c r="K40" s="27">
        <v>1</v>
      </c>
      <c r="L40" s="27">
        <v>1</v>
      </c>
      <c r="M40" s="27">
        <v>0</v>
      </c>
      <c r="N40" s="27">
        <v>1</v>
      </c>
    </row>
    <row r="41" spans="1:14" ht="15.5" x14ac:dyDescent="0.2">
      <c r="A41" s="7" t="s">
        <v>75</v>
      </c>
      <c r="B41" s="26">
        <f t="shared" si="1"/>
        <v>20</v>
      </c>
      <c r="C41" s="28">
        <v>2</v>
      </c>
      <c r="D41" s="27">
        <v>2</v>
      </c>
      <c r="E41" s="27">
        <v>2</v>
      </c>
      <c r="F41" s="27">
        <v>0</v>
      </c>
      <c r="G41" s="27">
        <v>2</v>
      </c>
      <c r="H41" s="27">
        <v>2</v>
      </c>
      <c r="I41" s="27">
        <v>2</v>
      </c>
      <c r="J41" s="27">
        <v>1</v>
      </c>
      <c r="K41" s="27">
        <v>1</v>
      </c>
      <c r="L41" s="27">
        <v>0</v>
      </c>
      <c r="M41" s="27">
        <v>4</v>
      </c>
      <c r="N41" s="27">
        <v>2</v>
      </c>
    </row>
    <row r="42" spans="1:14" ht="15.5" x14ac:dyDescent="0.2">
      <c r="A42" s="7" t="s">
        <v>397</v>
      </c>
      <c r="B42" s="26">
        <f t="shared" si="1"/>
        <v>2</v>
      </c>
      <c r="C42" s="28">
        <v>0</v>
      </c>
      <c r="D42" s="27">
        <v>0</v>
      </c>
      <c r="E42" s="27">
        <v>0</v>
      </c>
      <c r="F42" s="27">
        <v>1</v>
      </c>
      <c r="G42" s="27">
        <v>0</v>
      </c>
      <c r="H42" s="27">
        <v>0</v>
      </c>
      <c r="I42" s="27">
        <v>1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</row>
    <row r="43" spans="1:14" ht="15.5" x14ac:dyDescent="0.2">
      <c r="A43" s="7" t="s">
        <v>76</v>
      </c>
      <c r="B43" s="26">
        <f t="shared" si="1"/>
        <v>118</v>
      </c>
      <c r="C43" s="28">
        <v>11</v>
      </c>
      <c r="D43" s="27">
        <v>8</v>
      </c>
      <c r="E43" s="27">
        <v>6</v>
      </c>
      <c r="F43" s="27">
        <v>13</v>
      </c>
      <c r="G43" s="27">
        <v>11</v>
      </c>
      <c r="H43" s="27">
        <v>4</v>
      </c>
      <c r="I43" s="27">
        <v>13</v>
      </c>
      <c r="J43" s="27">
        <v>10</v>
      </c>
      <c r="K43" s="27">
        <v>9</v>
      </c>
      <c r="L43" s="27">
        <v>13</v>
      </c>
      <c r="M43" s="27">
        <v>13</v>
      </c>
      <c r="N43" s="27">
        <v>7</v>
      </c>
    </row>
    <row r="44" spans="1:14" ht="15.5" x14ac:dyDescent="0.2">
      <c r="A44" s="7" t="s">
        <v>77</v>
      </c>
      <c r="B44" s="26">
        <f t="shared" si="1"/>
        <v>40</v>
      </c>
      <c r="C44" s="28">
        <v>1</v>
      </c>
      <c r="D44" s="27">
        <v>1</v>
      </c>
      <c r="E44" s="27">
        <v>4</v>
      </c>
      <c r="F44" s="27">
        <v>7</v>
      </c>
      <c r="G44" s="27">
        <v>7</v>
      </c>
      <c r="H44" s="27">
        <v>4</v>
      </c>
      <c r="I44" s="27">
        <v>3</v>
      </c>
      <c r="J44" s="27">
        <v>3</v>
      </c>
      <c r="K44" s="27">
        <v>3</v>
      </c>
      <c r="L44" s="27">
        <v>2</v>
      </c>
      <c r="M44" s="27">
        <v>2</v>
      </c>
      <c r="N44" s="27">
        <v>3</v>
      </c>
    </row>
    <row r="45" spans="1:14" ht="15.5" x14ac:dyDescent="0.2">
      <c r="A45" s="7" t="s">
        <v>218</v>
      </c>
      <c r="B45" s="26">
        <f t="shared" si="1"/>
        <v>193</v>
      </c>
      <c r="C45" s="28">
        <v>13</v>
      </c>
      <c r="D45" s="27">
        <v>14</v>
      </c>
      <c r="E45" s="27">
        <v>15</v>
      </c>
      <c r="F45" s="27">
        <v>19</v>
      </c>
      <c r="G45" s="27">
        <v>18</v>
      </c>
      <c r="H45" s="27">
        <v>15</v>
      </c>
      <c r="I45" s="27">
        <v>11</v>
      </c>
      <c r="J45" s="27">
        <v>13</v>
      </c>
      <c r="K45" s="27">
        <v>25</v>
      </c>
      <c r="L45" s="27">
        <v>22</v>
      </c>
      <c r="M45" s="27">
        <v>17</v>
      </c>
      <c r="N45" s="27">
        <v>11</v>
      </c>
    </row>
    <row r="46" spans="1:14" ht="15.5" x14ac:dyDescent="0.2">
      <c r="A46" s="7" t="s">
        <v>78</v>
      </c>
      <c r="B46" s="26">
        <f t="shared" si="1"/>
        <v>2812</v>
      </c>
      <c r="C46" s="28">
        <v>246</v>
      </c>
      <c r="D46" s="27">
        <v>267</v>
      </c>
      <c r="E46" s="27">
        <v>215</v>
      </c>
      <c r="F46" s="27">
        <v>267</v>
      </c>
      <c r="G46" s="27">
        <v>266</v>
      </c>
      <c r="H46" s="27">
        <v>234</v>
      </c>
      <c r="I46" s="27">
        <v>244</v>
      </c>
      <c r="J46" s="27">
        <v>206</v>
      </c>
      <c r="K46" s="27">
        <v>208</v>
      </c>
      <c r="L46" s="27">
        <v>212</v>
      </c>
      <c r="M46" s="27">
        <v>226</v>
      </c>
      <c r="N46" s="27">
        <v>221</v>
      </c>
    </row>
    <row r="47" spans="1:14" ht="15.5" x14ac:dyDescent="0.2">
      <c r="A47" s="7" t="s">
        <v>320</v>
      </c>
      <c r="B47" s="26">
        <f t="shared" si="1"/>
        <v>44</v>
      </c>
      <c r="C47" s="28">
        <v>2</v>
      </c>
      <c r="D47" s="27">
        <v>0</v>
      </c>
      <c r="E47" s="27">
        <v>5</v>
      </c>
      <c r="F47" s="27">
        <v>4</v>
      </c>
      <c r="G47" s="27">
        <v>9</v>
      </c>
      <c r="H47" s="27">
        <v>3</v>
      </c>
      <c r="I47" s="27">
        <v>5</v>
      </c>
      <c r="J47" s="27">
        <v>5</v>
      </c>
      <c r="K47" s="27">
        <v>1</v>
      </c>
      <c r="L47" s="27">
        <v>3</v>
      </c>
      <c r="M47" s="27">
        <v>4</v>
      </c>
      <c r="N47" s="27">
        <v>3</v>
      </c>
    </row>
    <row r="48" spans="1:14" ht="15.5" x14ac:dyDescent="0.2">
      <c r="A48" s="7" t="s">
        <v>79</v>
      </c>
      <c r="B48" s="26">
        <f t="shared" si="1"/>
        <v>25</v>
      </c>
      <c r="C48" s="28">
        <v>2</v>
      </c>
      <c r="D48" s="27">
        <v>5</v>
      </c>
      <c r="E48" s="27">
        <v>1</v>
      </c>
      <c r="F48" s="27">
        <v>0</v>
      </c>
      <c r="G48" s="27">
        <v>2</v>
      </c>
      <c r="H48" s="27">
        <v>0</v>
      </c>
      <c r="I48" s="27">
        <v>5</v>
      </c>
      <c r="J48" s="27">
        <v>4</v>
      </c>
      <c r="K48" s="27">
        <v>3</v>
      </c>
      <c r="L48" s="27">
        <v>2</v>
      </c>
      <c r="M48" s="27">
        <v>0</v>
      </c>
      <c r="N48" s="27">
        <v>1</v>
      </c>
    </row>
    <row r="49" spans="1:14" ht="15.5" x14ac:dyDescent="0.2">
      <c r="A49" s="7" t="s">
        <v>80</v>
      </c>
      <c r="B49" s="26">
        <f t="shared" si="1"/>
        <v>264</v>
      </c>
      <c r="C49" s="28">
        <v>15</v>
      </c>
      <c r="D49" s="27">
        <v>27</v>
      </c>
      <c r="E49" s="27">
        <v>21</v>
      </c>
      <c r="F49" s="27">
        <v>23</v>
      </c>
      <c r="G49" s="27">
        <v>22</v>
      </c>
      <c r="H49" s="27">
        <v>25</v>
      </c>
      <c r="I49" s="27">
        <v>26</v>
      </c>
      <c r="J49" s="27">
        <v>30</v>
      </c>
      <c r="K49" s="27">
        <v>19</v>
      </c>
      <c r="L49" s="27">
        <v>30</v>
      </c>
      <c r="M49" s="27">
        <v>16</v>
      </c>
      <c r="N49" s="27">
        <v>10</v>
      </c>
    </row>
    <row r="50" spans="1:14" ht="15.5" x14ac:dyDescent="0.2">
      <c r="A50" s="7" t="s">
        <v>81</v>
      </c>
      <c r="B50" s="26">
        <f t="shared" si="1"/>
        <v>56</v>
      </c>
      <c r="C50" s="28">
        <v>2</v>
      </c>
      <c r="D50" s="27">
        <v>9</v>
      </c>
      <c r="E50" s="27">
        <v>6</v>
      </c>
      <c r="F50" s="27">
        <v>3</v>
      </c>
      <c r="G50" s="27">
        <v>5</v>
      </c>
      <c r="H50" s="27">
        <v>6</v>
      </c>
      <c r="I50" s="27">
        <v>4</v>
      </c>
      <c r="J50" s="27">
        <v>3</v>
      </c>
      <c r="K50" s="27">
        <v>7</v>
      </c>
      <c r="L50" s="27">
        <v>7</v>
      </c>
      <c r="M50" s="27">
        <v>3</v>
      </c>
      <c r="N50" s="27">
        <v>1</v>
      </c>
    </row>
    <row r="51" spans="1:14" ht="15.5" x14ac:dyDescent="0.2">
      <c r="A51" s="7" t="s">
        <v>82</v>
      </c>
      <c r="B51" s="26">
        <f t="shared" si="1"/>
        <v>13</v>
      </c>
      <c r="C51" s="28">
        <v>1</v>
      </c>
      <c r="D51" s="27">
        <v>3</v>
      </c>
      <c r="E51" s="27">
        <v>0</v>
      </c>
      <c r="F51" s="27">
        <v>0</v>
      </c>
      <c r="G51" s="27">
        <v>0</v>
      </c>
      <c r="H51" s="27">
        <v>0</v>
      </c>
      <c r="I51" s="27">
        <v>3</v>
      </c>
      <c r="J51" s="27">
        <v>1</v>
      </c>
      <c r="K51" s="27">
        <v>1</v>
      </c>
      <c r="L51" s="27">
        <v>1</v>
      </c>
      <c r="M51" s="27">
        <v>2</v>
      </c>
      <c r="N51" s="27">
        <v>1</v>
      </c>
    </row>
    <row r="52" spans="1:14" ht="15.5" x14ac:dyDescent="0.2">
      <c r="A52" s="7" t="s">
        <v>334</v>
      </c>
      <c r="B52" s="26">
        <f t="shared" si="1"/>
        <v>9256</v>
      </c>
      <c r="C52" s="28">
        <v>703</v>
      </c>
      <c r="D52" s="27">
        <v>735</v>
      </c>
      <c r="E52" s="27">
        <v>615</v>
      </c>
      <c r="F52" s="27">
        <v>788</v>
      </c>
      <c r="G52" s="27">
        <v>872</v>
      </c>
      <c r="H52" s="27">
        <v>734</v>
      </c>
      <c r="I52" s="27">
        <v>832</v>
      </c>
      <c r="J52" s="27">
        <v>781</v>
      </c>
      <c r="K52" s="27">
        <v>734</v>
      </c>
      <c r="L52" s="27">
        <v>865</v>
      </c>
      <c r="M52" s="27">
        <v>772</v>
      </c>
      <c r="N52" s="27">
        <v>825</v>
      </c>
    </row>
    <row r="53" spans="1:14" ht="15.5" x14ac:dyDescent="0.2">
      <c r="A53" s="7" t="s">
        <v>417</v>
      </c>
      <c r="B53" s="26">
        <f t="shared" si="1"/>
        <v>2</v>
      </c>
      <c r="C53" s="28">
        <v>0</v>
      </c>
      <c r="D53" s="27">
        <v>0</v>
      </c>
      <c r="E53" s="27">
        <v>0</v>
      </c>
      <c r="F53" s="27">
        <v>0</v>
      </c>
      <c r="G53" s="27">
        <v>1</v>
      </c>
      <c r="H53" s="27">
        <v>1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</row>
    <row r="54" spans="1:14" ht="15.5" x14ac:dyDescent="0.2">
      <c r="A54" s="7" t="s">
        <v>83</v>
      </c>
      <c r="B54" s="26">
        <f t="shared" si="1"/>
        <v>2</v>
      </c>
      <c r="C54" s="28">
        <v>0</v>
      </c>
      <c r="D54" s="27">
        <v>0</v>
      </c>
      <c r="E54" s="27">
        <v>0</v>
      </c>
      <c r="F54" s="27">
        <v>0</v>
      </c>
      <c r="G54" s="27">
        <v>0</v>
      </c>
      <c r="H54" s="27">
        <v>1</v>
      </c>
      <c r="I54" s="27">
        <v>0</v>
      </c>
      <c r="J54" s="27">
        <v>0</v>
      </c>
      <c r="K54" s="27">
        <v>1</v>
      </c>
      <c r="L54" s="27">
        <v>0</v>
      </c>
      <c r="M54" s="27">
        <v>0</v>
      </c>
      <c r="N54" s="27">
        <v>0</v>
      </c>
    </row>
    <row r="55" spans="1:14" ht="15.5" x14ac:dyDescent="0.2">
      <c r="A55" s="7" t="s">
        <v>398</v>
      </c>
      <c r="B55" s="26">
        <f t="shared" si="1"/>
        <v>196</v>
      </c>
      <c r="C55" s="28">
        <v>11</v>
      </c>
      <c r="D55" s="27">
        <v>12</v>
      </c>
      <c r="E55" s="27">
        <v>7</v>
      </c>
      <c r="F55" s="27">
        <v>12</v>
      </c>
      <c r="G55" s="27">
        <v>8</v>
      </c>
      <c r="H55" s="27">
        <v>9</v>
      </c>
      <c r="I55" s="27">
        <v>13</v>
      </c>
      <c r="J55" s="27">
        <v>2</v>
      </c>
      <c r="K55" s="27">
        <v>10</v>
      </c>
      <c r="L55" s="27">
        <v>39</v>
      </c>
      <c r="M55" s="27">
        <v>34</v>
      </c>
      <c r="N55" s="27">
        <v>39</v>
      </c>
    </row>
    <row r="56" spans="1:14" ht="15.5" x14ac:dyDescent="0.2">
      <c r="A56" s="7" t="s">
        <v>84</v>
      </c>
      <c r="B56" s="26">
        <f t="shared" si="1"/>
        <v>4</v>
      </c>
      <c r="C56" s="28">
        <v>1</v>
      </c>
      <c r="D56" s="27">
        <v>0</v>
      </c>
      <c r="E56" s="27">
        <v>0</v>
      </c>
      <c r="F56" s="27">
        <v>2</v>
      </c>
      <c r="G56" s="27">
        <v>0</v>
      </c>
      <c r="H56" s="27">
        <v>1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</row>
    <row r="57" spans="1:14" ht="15.5" x14ac:dyDescent="0.2">
      <c r="A57" s="7" t="s">
        <v>418</v>
      </c>
      <c r="B57" s="26">
        <f t="shared" si="1"/>
        <v>1</v>
      </c>
      <c r="C57" s="28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1</v>
      </c>
      <c r="L57" s="27">
        <v>0</v>
      </c>
      <c r="M57" s="27">
        <v>0</v>
      </c>
      <c r="N57" s="27">
        <v>0</v>
      </c>
    </row>
    <row r="58" spans="1:14" ht="15.5" x14ac:dyDescent="0.2">
      <c r="A58" s="7" t="s">
        <v>341</v>
      </c>
      <c r="B58" s="26">
        <f t="shared" si="1"/>
        <v>30</v>
      </c>
      <c r="C58" s="28">
        <v>5</v>
      </c>
      <c r="D58" s="27">
        <v>0</v>
      </c>
      <c r="E58" s="27">
        <v>5</v>
      </c>
      <c r="F58" s="27">
        <v>1</v>
      </c>
      <c r="G58" s="27">
        <v>3</v>
      </c>
      <c r="H58" s="27">
        <v>1</v>
      </c>
      <c r="I58" s="27">
        <v>3</v>
      </c>
      <c r="J58" s="27">
        <v>6</v>
      </c>
      <c r="K58" s="27">
        <v>2</v>
      </c>
      <c r="L58" s="27">
        <v>1</v>
      </c>
      <c r="M58" s="27">
        <v>2</v>
      </c>
      <c r="N58" s="27">
        <v>1</v>
      </c>
    </row>
    <row r="59" spans="1:14" ht="15.5" x14ac:dyDescent="0.2">
      <c r="A59" s="7" t="s">
        <v>85</v>
      </c>
      <c r="B59" s="26">
        <f t="shared" si="1"/>
        <v>1495</v>
      </c>
      <c r="C59" s="28">
        <v>146</v>
      </c>
      <c r="D59" s="27">
        <v>116</v>
      </c>
      <c r="E59" s="27">
        <v>108</v>
      </c>
      <c r="F59" s="27">
        <v>118</v>
      </c>
      <c r="G59" s="27">
        <v>115</v>
      </c>
      <c r="H59" s="27">
        <v>110</v>
      </c>
      <c r="I59" s="27">
        <v>155</v>
      </c>
      <c r="J59" s="27">
        <v>147</v>
      </c>
      <c r="K59" s="27">
        <v>104</v>
      </c>
      <c r="L59" s="27">
        <v>149</v>
      </c>
      <c r="M59" s="27">
        <v>115</v>
      </c>
      <c r="N59" s="27">
        <v>112</v>
      </c>
    </row>
    <row r="60" spans="1:14" ht="15.5" x14ac:dyDescent="0.2">
      <c r="A60" s="7" t="s">
        <v>86</v>
      </c>
      <c r="B60" s="26">
        <f t="shared" si="1"/>
        <v>2236</v>
      </c>
      <c r="C60" s="28">
        <v>130</v>
      </c>
      <c r="D60" s="27">
        <v>158</v>
      </c>
      <c r="E60" s="27">
        <v>133</v>
      </c>
      <c r="F60" s="27">
        <v>171</v>
      </c>
      <c r="G60" s="27">
        <v>221</v>
      </c>
      <c r="H60" s="27">
        <v>164</v>
      </c>
      <c r="I60" s="27">
        <v>227</v>
      </c>
      <c r="J60" s="27">
        <v>184</v>
      </c>
      <c r="K60" s="27">
        <v>204</v>
      </c>
      <c r="L60" s="27">
        <v>218</v>
      </c>
      <c r="M60" s="27">
        <v>235</v>
      </c>
      <c r="N60" s="27">
        <v>191</v>
      </c>
    </row>
    <row r="61" spans="1:14" ht="15.5" x14ac:dyDescent="0.2">
      <c r="A61" s="7" t="s">
        <v>87</v>
      </c>
      <c r="B61" s="26">
        <f t="shared" si="1"/>
        <v>48</v>
      </c>
      <c r="C61" s="28">
        <v>2</v>
      </c>
      <c r="D61" s="27">
        <v>3</v>
      </c>
      <c r="E61" s="27">
        <v>3</v>
      </c>
      <c r="F61" s="27">
        <v>7</v>
      </c>
      <c r="G61" s="27">
        <v>6</v>
      </c>
      <c r="H61" s="27">
        <v>3</v>
      </c>
      <c r="I61" s="27">
        <v>4</v>
      </c>
      <c r="J61" s="27">
        <v>8</v>
      </c>
      <c r="K61" s="27">
        <v>4</v>
      </c>
      <c r="L61" s="27">
        <v>3</v>
      </c>
      <c r="M61" s="27">
        <v>4</v>
      </c>
      <c r="N61" s="27">
        <v>1</v>
      </c>
    </row>
    <row r="62" spans="1:14" ht="15.5" x14ac:dyDescent="0.2">
      <c r="A62" s="7" t="s">
        <v>88</v>
      </c>
      <c r="B62" s="26">
        <f t="shared" si="1"/>
        <v>49</v>
      </c>
      <c r="C62" s="28">
        <v>2</v>
      </c>
      <c r="D62" s="27">
        <v>4</v>
      </c>
      <c r="E62" s="27">
        <v>1</v>
      </c>
      <c r="F62" s="27">
        <v>6</v>
      </c>
      <c r="G62" s="27">
        <v>3</v>
      </c>
      <c r="H62" s="27">
        <v>4</v>
      </c>
      <c r="I62" s="27">
        <v>5</v>
      </c>
      <c r="J62" s="27">
        <v>3</v>
      </c>
      <c r="K62" s="27">
        <v>6</v>
      </c>
      <c r="L62" s="27">
        <v>8</v>
      </c>
      <c r="M62" s="27">
        <v>4</v>
      </c>
      <c r="N62" s="27">
        <v>3</v>
      </c>
    </row>
    <row r="63" spans="1:14" ht="15.5" x14ac:dyDescent="0.2">
      <c r="A63" s="7" t="s">
        <v>89</v>
      </c>
      <c r="B63" s="26">
        <f t="shared" si="1"/>
        <v>1</v>
      </c>
      <c r="C63" s="28">
        <v>0</v>
      </c>
      <c r="D63" s="27">
        <v>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0</v>
      </c>
      <c r="K63" s="27">
        <v>0</v>
      </c>
      <c r="L63" s="27">
        <v>1</v>
      </c>
      <c r="M63" s="27">
        <v>0</v>
      </c>
      <c r="N63" s="27">
        <v>0</v>
      </c>
    </row>
    <row r="64" spans="1:14" ht="15.5" x14ac:dyDescent="0.2">
      <c r="A64" s="7" t="s">
        <v>399</v>
      </c>
      <c r="B64" s="26">
        <f t="shared" si="1"/>
        <v>2</v>
      </c>
      <c r="C64" s="28">
        <v>0</v>
      </c>
      <c r="D64" s="27">
        <v>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1</v>
      </c>
      <c r="K64" s="27">
        <v>0</v>
      </c>
      <c r="L64" s="27">
        <v>1</v>
      </c>
      <c r="M64" s="27">
        <v>0</v>
      </c>
      <c r="N64" s="27">
        <v>0</v>
      </c>
    </row>
    <row r="65" spans="1:14" ht="15.5" x14ac:dyDescent="0.2">
      <c r="A65" s="7" t="s">
        <v>314</v>
      </c>
      <c r="B65" s="26">
        <f t="shared" si="1"/>
        <v>5</v>
      </c>
      <c r="C65" s="28">
        <v>0</v>
      </c>
      <c r="D65" s="27">
        <v>1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1</v>
      </c>
      <c r="L65" s="27">
        <v>0</v>
      </c>
      <c r="M65" s="27">
        <v>3</v>
      </c>
      <c r="N65" s="27">
        <v>0</v>
      </c>
    </row>
    <row r="66" spans="1:14" ht="15.5" x14ac:dyDescent="0.2">
      <c r="A66" s="7" t="s">
        <v>90</v>
      </c>
      <c r="B66" s="26">
        <f t="shared" si="1"/>
        <v>439</v>
      </c>
      <c r="C66" s="28">
        <v>68</v>
      </c>
      <c r="D66" s="27">
        <v>46</v>
      </c>
      <c r="E66" s="27">
        <v>25</v>
      </c>
      <c r="F66" s="27">
        <v>39</v>
      </c>
      <c r="G66" s="27">
        <v>36</v>
      </c>
      <c r="H66" s="27">
        <v>36</v>
      </c>
      <c r="I66" s="27">
        <v>36</v>
      </c>
      <c r="J66" s="27">
        <v>31</v>
      </c>
      <c r="K66" s="27">
        <v>23</v>
      </c>
      <c r="L66" s="27">
        <v>32</v>
      </c>
      <c r="M66" s="27">
        <v>28</v>
      </c>
      <c r="N66" s="27">
        <v>39</v>
      </c>
    </row>
    <row r="67" spans="1:14" ht="15.5" x14ac:dyDescent="0.2">
      <c r="A67" s="7" t="s">
        <v>91</v>
      </c>
      <c r="B67" s="26">
        <f t="shared" si="1"/>
        <v>13894</v>
      </c>
      <c r="C67" s="28">
        <v>845</v>
      </c>
      <c r="D67" s="27">
        <v>887</v>
      </c>
      <c r="E67" s="27">
        <v>775</v>
      </c>
      <c r="F67" s="27">
        <v>1203</v>
      </c>
      <c r="G67" s="27">
        <v>1383</v>
      </c>
      <c r="H67" s="27">
        <v>903</v>
      </c>
      <c r="I67" s="27">
        <v>1271</v>
      </c>
      <c r="J67" s="27">
        <v>1123</v>
      </c>
      <c r="K67" s="27">
        <v>1087</v>
      </c>
      <c r="L67" s="27">
        <v>1338</v>
      </c>
      <c r="M67" s="27">
        <v>1400</v>
      </c>
      <c r="N67" s="27">
        <v>1679</v>
      </c>
    </row>
    <row r="68" spans="1:14" ht="15.5" x14ac:dyDescent="0.2">
      <c r="A68" s="7" t="s">
        <v>92</v>
      </c>
      <c r="B68" s="26">
        <f t="shared" si="1"/>
        <v>642</v>
      </c>
      <c r="C68" s="28">
        <v>56</v>
      </c>
      <c r="D68" s="27">
        <v>40</v>
      </c>
      <c r="E68" s="27">
        <v>50</v>
      </c>
      <c r="F68" s="27">
        <v>51</v>
      </c>
      <c r="G68" s="27">
        <v>58</v>
      </c>
      <c r="H68" s="27">
        <v>60</v>
      </c>
      <c r="I68" s="27">
        <v>41</v>
      </c>
      <c r="J68" s="27">
        <v>36</v>
      </c>
      <c r="K68" s="27">
        <v>66</v>
      </c>
      <c r="L68" s="27">
        <v>52</v>
      </c>
      <c r="M68" s="27">
        <v>46</v>
      </c>
      <c r="N68" s="27">
        <v>86</v>
      </c>
    </row>
    <row r="69" spans="1:14" ht="15.5" x14ac:dyDescent="0.2">
      <c r="A69" s="7" t="s">
        <v>93</v>
      </c>
      <c r="B69" s="26">
        <f t="shared" si="1"/>
        <v>809</v>
      </c>
      <c r="C69" s="28">
        <v>74</v>
      </c>
      <c r="D69" s="27">
        <v>64</v>
      </c>
      <c r="E69" s="27">
        <v>73</v>
      </c>
      <c r="F69" s="27">
        <v>57</v>
      </c>
      <c r="G69" s="27">
        <v>65</v>
      </c>
      <c r="H69" s="27">
        <v>58</v>
      </c>
      <c r="I69" s="27">
        <v>73</v>
      </c>
      <c r="J69" s="27">
        <v>66</v>
      </c>
      <c r="K69" s="27">
        <v>68</v>
      </c>
      <c r="L69" s="27">
        <v>67</v>
      </c>
      <c r="M69" s="27">
        <v>66</v>
      </c>
      <c r="N69" s="27">
        <v>78</v>
      </c>
    </row>
    <row r="70" spans="1:14" ht="15.5" x14ac:dyDescent="0.2">
      <c r="A70" s="7" t="s">
        <v>94</v>
      </c>
      <c r="B70" s="26">
        <f t="shared" si="1"/>
        <v>15569</v>
      </c>
      <c r="C70" s="28">
        <v>1343</v>
      </c>
      <c r="D70" s="27">
        <v>1327</v>
      </c>
      <c r="E70" s="27">
        <v>1235</v>
      </c>
      <c r="F70" s="27">
        <v>1388</v>
      </c>
      <c r="G70" s="27">
        <v>1429</v>
      </c>
      <c r="H70" s="27">
        <v>1158</v>
      </c>
      <c r="I70" s="27">
        <v>1324</v>
      </c>
      <c r="J70" s="27">
        <v>1223</v>
      </c>
      <c r="K70" s="27">
        <v>1261</v>
      </c>
      <c r="L70" s="27">
        <v>1376</v>
      </c>
      <c r="M70" s="27">
        <v>1168</v>
      </c>
      <c r="N70" s="27">
        <v>1337</v>
      </c>
    </row>
    <row r="71" spans="1:14" ht="15.5" x14ac:dyDescent="0.2">
      <c r="A71" s="7" t="s">
        <v>95</v>
      </c>
      <c r="B71" s="26">
        <f t="shared" si="1"/>
        <v>208</v>
      </c>
      <c r="C71" s="28">
        <v>17</v>
      </c>
      <c r="D71" s="27">
        <v>24</v>
      </c>
      <c r="E71" s="27">
        <v>47</v>
      </c>
      <c r="F71" s="27">
        <v>29</v>
      </c>
      <c r="G71" s="27">
        <v>17</v>
      </c>
      <c r="H71" s="27">
        <v>6</v>
      </c>
      <c r="I71" s="27">
        <v>14</v>
      </c>
      <c r="J71" s="27">
        <v>12</v>
      </c>
      <c r="K71" s="27">
        <v>8</v>
      </c>
      <c r="L71" s="27">
        <v>14</v>
      </c>
      <c r="M71" s="27">
        <v>9</v>
      </c>
      <c r="N71" s="27">
        <v>11</v>
      </c>
    </row>
    <row r="72" spans="1:14" ht="15.5" x14ac:dyDescent="0.2">
      <c r="A72" s="7" t="s">
        <v>342</v>
      </c>
      <c r="B72" s="26">
        <f t="shared" si="1"/>
        <v>114</v>
      </c>
      <c r="C72" s="28">
        <v>13</v>
      </c>
      <c r="D72" s="27">
        <v>7</v>
      </c>
      <c r="E72" s="27">
        <v>4</v>
      </c>
      <c r="F72" s="27">
        <v>10</v>
      </c>
      <c r="G72" s="27">
        <v>12</v>
      </c>
      <c r="H72" s="27">
        <v>7</v>
      </c>
      <c r="I72" s="27">
        <v>10</v>
      </c>
      <c r="J72" s="27">
        <v>4</v>
      </c>
      <c r="K72" s="27">
        <v>16</v>
      </c>
      <c r="L72" s="27">
        <v>11</v>
      </c>
      <c r="M72" s="27">
        <v>14</v>
      </c>
      <c r="N72" s="27">
        <v>6</v>
      </c>
    </row>
    <row r="73" spans="1:14" ht="15.5" x14ac:dyDescent="0.2">
      <c r="A73" s="7" t="s">
        <v>96</v>
      </c>
      <c r="B73" s="26">
        <f t="shared" si="1"/>
        <v>52</v>
      </c>
      <c r="C73" s="28">
        <v>7</v>
      </c>
      <c r="D73" s="27">
        <v>5</v>
      </c>
      <c r="E73" s="27">
        <v>0</v>
      </c>
      <c r="F73" s="27">
        <v>6</v>
      </c>
      <c r="G73" s="27">
        <v>2</v>
      </c>
      <c r="H73" s="27">
        <v>5</v>
      </c>
      <c r="I73" s="27">
        <v>6</v>
      </c>
      <c r="J73" s="27">
        <v>5</v>
      </c>
      <c r="K73" s="27">
        <v>2</v>
      </c>
      <c r="L73" s="27">
        <v>4</v>
      </c>
      <c r="M73" s="27">
        <v>4</v>
      </c>
      <c r="N73" s="27">
        <v>6</v>
      </c>
    </row>
    <row r="74" spans="1:14" ht="15.5" x14ac:dyDescent="0.2">
      <c r="A74" s="7" t="s">
        <v>343</v>
      </c>
      <c r="B74" s="26">
        <f t="shared" si="1"/>
        <v>27</v>
      </c>
      <c r="C74" s="28">
        <v>1</v>
      </c>
      <c r="D74" s="27">
        <v>1</v>
      </c>
      <c r="E74" s="27">
        <v>0</v>
      </c>
      <c r="F74" s="27">
        <v>2</v>
      </c>
      <c r="G74" s="27">
        <v>0</v>
      </c>
      <c r="H74" s="27">
        <v>5</v>
      </c>
      <c r="I74" s="27">
        <v>0</v>
      </c>
      <c r="J74" s="27">
        <v>4</v>
      </c>
      <c r="K74" s="27">
        <v>7</v>
      </c>
      <c r="L74" s="27">
        <v>2</v>
      </c>
      <c r="M74" s="27">
        <v>2</v>
      </c>
      <c r="N74" s="27">
        <v>3</v>
      </c>
    </row>
    <row r="75" spans="1:14" ht="15.5" x14ac:dyDescent="0.2">
      <c r="A75" s="7" t="s">
        <v>335</v>
      </c>
      <c r="B75" s="26">
        <f t="shared" si="1"/>
        <v>17</v>
      </c>
      <c r="C75" s="28">
        <v>1</v>
      </c>
      <c r="D75" s="27">
        <v>2</v>
      </c>
      <c r="E75" s="27">
        <v>1</v>
      </c>
      <c r="F75" s="27">
        <v>3</v>
      </c>
      <c r="G75" s="27">
        <v>2</v>
      </c>
      <c r="H75" s="27">
        <v>1</v>
      </c>
      <c r="I75" s="27">
        <v>1</v>
      </c>
      <c r="J75" s="27">
        <v>2</v>
      </c>
      <c r="K75" s="27">
        <v>2</v>
      </c>
      <c r="L75" s="27">
        <v>0</v>
      </c>
      <c r="M75" s="27">
        <v>1</v>
      </c>
      <c r="N75" s="27">
        <v>1</v>
      </c>
    </row>
    <row r="76" spans="1:14" ht="15.5" x14ac:dyDescent="0.2">
      <c r="A76" s="7" t="s">
        <v>97</v>
      </c>
      <c r="B76" s="26">
        <f t="shared" si="1"/>
        <v>133</v>
      </c>
      <c r="C76" s="28">
        <v>7</v>
      </c>
      <c r="D76" s="27">
        <v>13</v>
      </c>
      <c r="E76" s="27">
        <v>7</v>
      </c>
      <c r="F76" s="27">
        <v>19</v>
      </c>
      <c r="G76" s="27">
        <v>12</v>
      </c>
      <c r="H76" s="27">
        <v>10</v>
      </c>
      <c r="I76" s="27">
        <v>16</v>
      </c>
      <c r="J76" s="27">
        <v>11</v>
      </c>
      <c r="K76" s="27">
        <v>12</v>
      </c>
      <c r="L76" s="27">
        <v>11</v>
      </c>
      <c r="M76" s="27">
        <v>10</v>
      </c>
      <c r="N76" s="27">
        <v>5</v>
      </c>
    </row>
    <row r="77" spans="1:14" ht="15.5" x14ac:dyDescent="0.2">
      <c r="A77" s="7" t="s">
        <v>336</v>
      </c>
      <c r="B77" s="26">
        <f t="shared" ref="B77:B131" si="2">SUM(C77:N77)</f>
        <v>104</v>
      </c>
      <c r="C77" s="28">
        <v>7</v>
      </c>
      <c r="D77" s="27">
        <v>6</v>
      </c>
      <c r="E77" s="27">
        <v>8</v>
      </c>
      <c r="F77" s="27">
        <v>12</v>
      </c>
      <c r="G77" s="27">
        <v>13</v>
      </c>
      <c r="H77" s="27">
        <v>5</v>
      </c>
      <c r="I77" s="27">
        <v>9</v>
      </c>
      <c r="J77" s="27">
        <v>10</v>
      </c>
      <c r="K77" s="27">
        <v>13</v>
      </c>
      <c r="L77" s="27">
        <v>14</v>
      </c>
      <c r="M77" s="27">
        <v>4</v>
      </c>
      <c r="N77" s="27">
        <v>3</v>
      </c>
    </row>
    <row r="78" spans="1:14" ht="15.5" x14ac:dyDescent="0.2">
      <c r="A78" s="7" t="s">
        <v>98</v>
      </c>
      <c r="B78" s="26">
        <f t="shared" si="2"/>
        <v>20</v>
      </c>
      <c r="C78" s="28">
        <v>1</v>
      </c>
      <c r="D78" s="27">
        <v>1</v>
      </c>
      <c r="E78" s="27">
        <v>0</v>
      </c>
      <c r="F78" s="27">
        <v>2</v>
      </c>
      <c r="G78" s="27">
        <v>1</v>
      </c>
      <c r="H78" s="27">
        <v>3</v>
      </c>
      <c r="I78" s="27">
        <v>2</v>
      </c>
      <c r="J78" s="27">
        <v>2</v>
      </c>
      <c r="K78" s="27">
        <v>2</v>
      </c>
      <c r="L78" s="27">
        <v>2</v>
      </c>
      <c r="M78" s="27">
        <v>1</v>
      </c>
      <c r="N78" s="27">
        <v>3</v>
      </c>
    </row>
    <row r="79" spans="1:14" ht="15.5" x14ac:dyDescent="0.2">
      <c r="A79" s="7" t="s">
        <v>400</v>
      </c>
      <c r="B79" s="26">
        <f t="shared" si="2"/>
        <v>1645</v>
      </c>
      <c r="C79" s="28">
        <v>113</v>
      </c>
      <c r="D79" s="27">
        <v>121</v>
      </c>
      <c r="E79" s="27">
        <v>128</v>
      </c>
      <c r="F79" s="27">
        <v>174</v>
      </c>
      <c r="G79" s="27">
        <v>136</v>
      </c>
      <c r="H79" s="27">
        <v>133</v>
      </c>
      <c r="I79" s="27">
        <v>140</v>
      </c>
      <c r="J79" s="27">
        <v>138</v>
      </c>
      <c r="K79" s="27">
        <v>143</v>
      </c>
      <c r="L79" s="27">
        <v>171</v>
      </c>
      <c r="M79" s="27">
        <v>152</v>
      </c>
      <c r="N79" s="27">
        <v>96</v>
      </c>
    </row>
    <row r="80" spans="1:14" ht="15.5" x14ac:dyDescent="0.2">
      <c r="A80" s="7" t="s">
        <v>401</v>
      </c>
      <c r="B80" s="26">
        <f t="shared" si="2"/>
        <v>1</v>
      </c>
      <c r="C80" s="28">
        <v>1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</row>
    <row r="81" spans="1:14" ht="15.5" x14ac:dyDescent="0.2">
      <c r="A81" s="7" t="s">
        <v>344</v>
      </c>
      <c r="B81" s="26">
        <f t="shared" si="2"/>
        <v>15</v>
      </c>
      <c r="C81" s="28">
        <v>3</v>
      </c>
      <c r="D81" s="27">
        <v>0</v>
      </c>
      <c r="E81" s="27">
        <v>1</v>
      </c>
      <c r="F81" s="27">
        <v>0</v>
      </c>
      <c r="G81" s="27">
        <v>1</v>
      </c>
      <c r="H81" s="27">
        <v>2</v>
      </c>
      <c r="I81" s="27">
        <v>2</v>
      </c>
      <c r="J81" s="27">
        <v>2</v>
      </c>
      <c r="K81" s="27">
        <v>1</v>
      </c>
      <c r="L81" s="27">
        <v>0</v>
      </c>
      <c r="M81" s="27">
        <v>1</v>
      </c>
      <c r="N81" s="27">
        <v>2</v>
      </c>
    </row>
    <row r="82" spans="1:14" ht="15.5" x14ac:dyDescent="0.2">
      <c r="A82" s="7" t="s">
        <v>99</v>
      </c>
      <c r="B82" s="26">
        <f t="shared" si="2"/>
        <v>527</v>
      </c>
      <c r="C82" s="28">
        <v>30</v>
      </c>
      <c r="D82" s="27">
        <v>37</v>
      </c>
      <c r="E82" s="27">
        <v>55</v>
      </c>
      <c r="F82" s="27">
        <v>49</v>
      </c>
      <c r="G82" s="27">
        <v>59</v>
      </c>
      <c r="H82" s="27">
        <v>42</v>
      </c>
      <c r="I82" s="27">
        <v>41</v>
      </c>
      <c r="J82" s="27">
        <v>40</v>
      </c>
      <c r="K82" s="27">
        <v>56</v>
      </c>
      <c r="L82" s="27">
        <v>56</v>
      </c>
      <c r="M82" s="27">
        <v>31</v>
      </c>
      <c r="N82" s="27">
        <v>31</v>
      </c>
    </row>
    <row r="83" spans="1:14" ht="15.5" x14ac:dyDescent="0.2">
      <c r="A83" s="7" t="s">
        <v>321</v>
      </c>
      <c r="B83" s="26">
        <f t="shared" si="2"/>
        <v>414</v>
      </c>
      <c r="C83" s="28">
        <v>26</v>
      </c>
      <c r="D83" s="27">
        <v>31</v>
      </c>
      <c r="E83" s="27">
        <v>26</v>
      </c>
      <c r="F83" s="27">
        <v>25</v>
      </c>
      <c r="G83" s="27">
        <v>33</v>
      </c>
      <c r="H83" s="27">
        <v>39</v>
      </c>
      <c r="I83" s="27">
        <v>33</v>
      </c>
      <c r="J83" s="27">
        <v>47</v>
      </c>
      <c r="K83" s="27">
        <v>37</v>
      </c>
      <c r="L83" s="27">
        <v>30</v>
      </c>
      <c r="M83" s="27">
        <v>50</v>
      </c>
      <c r="N83" s="27">
        <v>37</v>
      </c>
    </row>
    <row r="84" spans="1:14" ht="15.5" x14ac:dyDescent="0.2">
      <c r="A84" s="7" t="s">
        <v>402</v>
      </c>
      <c r="B84" s="26">
        <f t="shared" si="2"/>
        <v>13</v>
      </c>
      <c r="C84" s="28">
        <v>0</v>
      </c>
      <c r="D84" s="27">
        <v>0</v>
      </c>
      <c r="E84" s="27">
        <v>1</v>
      </c>
      <c r="F84" s="27">
        <v>2</v>
      </c>
      <c r="G84" s="27">
        <v>2</v>
      </c>
      <c r="H84" s="27">
        <v>3</v>
      </c>
      <c r="I84" s="27">
        <v>0</v>
      </c>
      <c r="J84" s="27">
        <v>1</v>
      </c>
      <c r="K84" s="27">
        <v>0</v>
      </c>
      <c r="L84" s="27">
        <v>2</v>
      </c>
      <c r="M84" s="27">
        <v>0</v>
      </c>
      <c r="N84" s="27">
        <v>2</v>
      </c>
    </row>
    <row r="85" spans="1:14" ht="15.5" x14ac:dyDescent="0.2">
      <c r="A85" s="7" t="s">
        <v>415</v>
      </c>
      <c r="B85" s="26">
        <f t="shared" si="2"/>
        <v>3</v>
      </c>
      <c r="C85" s="28">
        <v>0</v>
      </c>
      <c r="D85" s="27">
        <v>0</v>
      </c>
      <c r="E85" s="27">
        <v>1</v>
      </c>
      <c r="F85" s="27">
        <v>0</v>
      </c>
      <c r="G85" s="27">
        <v>0</v>
      </c>
      <c r="H85" s="27">
        <v>0</v>
      </c>
      <c r="I85" s="27">
        <v>2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</row>
    <row r="86" spans="1:14" ht="15.5" x14ac:dyDescent="0.2">
      <c r="A86" s="7" t="s">
        <v>331</v>
      </c>
      <c r="B86" s="26">
        <f t="shared" si="2"/>
        <v>523</v>
      </c>
      <c r="C86" s="28">
        <v>30</v>
      </c>
      <c r="D86" s="27">
        <v>44</v>
      </c>
      <c r="E86" s="27">
        <v>56</v>
      </c>
      <c r="F86" s="27">
        <v>38</v>
      </c>
      <c r="G86" s="27">
        <v>44</v>
      </c>
      <c r="H86" s="27">
        <v>51</v>
      </c>
      <c r="I86" s="27">
        <v>41</v>
      </c>
      <c r="J86" s="27">
        <v>53</v>
      </c>
      <c r="K86" s="27">
        <v>49</v>
      </c>
      <c r="L86" s="27">
        <v>37</v>
      </c>
      <c r="M86" s="27">
        <v>50</v>
      </c>
      <c r="N86" s="27">
        <v>30</v>
      </c>
    </row>
    <row r="87" spans="1:14" ht="15.5" x14ac:dyDescent="0.2">
      <c r="A87" s="7" t="s">
        <v>100</v>
      </c>
      <c r="B87" s="26">
        <f t="shared" si="2"/>
        <v>12</v>
      </c>
      <c r="C87" s="28">
        <v>0</v>
      </c>
      <c r="D87" s="27">
        <v>0</v>
      </c>
      <c r="E87" s="27">
        <v>2</v>
      </c>
      <c r="F87" s="27">
        <v>0</v>
      </c>
      <c r="G87" s="27">
        <v>0</v>
      </c>
      <c r="H87" s="27">
        <v>1</v>
      </c>
      <c r="I87" s="27">
        <v>2</v>
      </c>
      <c r="J87" s="27">
        <v>2</v>
      </c>
      <c r="K87" s="27">
        <v>1</v>
      </c>
      <c r="L87" s="27">
        <v>1</v>
      </c>
      <c r="M87" s="27">
        <v>2</v>
      </c>
      <c r="N87" s="27">
        <v>1</v>
      </c>
    </row>
    <row r="88" spans="1:14" ht="15.5" x14ac:dyDescent="0.2">
      <c r="A88" s="7" t="s">
        <v>322</v>
      </c>
      <c r="B88" s="26">
        <f t="shared" si="2"/>
        <v>4</v>
      </c>
      <c r="C88" s="28">
        <v>0</v>
      </c>
      <c r="D88" s="27">
        <v>0</v>
      </c>
      <c r="E88" s="27">
        <v>0</v>
      </c>
      <c r="F88" s="27">
        <v>0</v>
      </c>
      <c r="G88" s="27">
        <v>1</v>
      </c>
      <c r="H88" s="27">
        <v>0</v>
      </c>
      <c r="I88" s="27">
        <v>0</v>
      </c>
      <c r="J88" s="27">
        <v>0</v>
      </c>
      <c r="K88" s="27">
        <v>1</v>
      </c>
      <c r="L88" s="27">
        <v>0</v>
      </c>
      <c r="M88" s="27">
        <v>2</v>
      </c>
      <c r="N88" s="27">
        <v>0</v>
      </c>
    </row>
    <row r="89" spans="1:14" ht="15.5" x14ac:dyDescent="0.2">
      <c r="A89" s="7" t="s">
        <v>101</v>
      </c>
      <c r="B89" s="26">
        <f t="shared" si="2"/>
        <v>56</v>
      </c>
      <c r="C89" s="28">
        <v>2</v>
      </c>
      <c r="D89" s="27">
        <v>1</v>
      </c>
      <c r="E89" s="27">
        <v>5</v>
      </c>
      <c r="F89" s="27">
        <v>3</v>
      </c>
      <c r="G89" s="27">
        <v>12</v>
      </c>
      <c r="H89" s="27">
        <v>1</v>
      </c>
      <c r="I89" s="27">
        <v>3</v>
      </c>
      <c r="J89" s="27">
        <v>11</v>
      </c>
      <c r="K89" s="27">
        <v>1</v>
      </c>
      <c r="L89" s="27">
        <v>6</v>
      </c>
      <c r="M89" s="27">
        <v>8</v>
      </c>
      <c r="N89" s="27">
        <v>3</v>
      </c>
    </row>
    <row r="90" spans="1:14" ht="15.5" x14ac:dyDescent="0.2">
      <c r="A90" s="7" t="s">
        <v>102</v>
      </c>
      <c r="B90" s="26">
        <f t="shared" si="2"/>
        <v>485</v>
      </c>
      <c r="C90" s="28">
        <v>33</v>
      </c>
      <c r="D90" s="27">
        <v>41</v>
      </c>
      <c r="E90" s="27">
        <v>47</v>
      </c>
      <c r="F90" s="27">
        <v>50</v>
      </c>
      <c r="G90" s="27">
        <v>49</v>
      </c>
      <c r="H90" s="27">
        <v>28</v>
      </c>
      <c r="I90" s="27">
        <v>37</v>
      </c>
      <c r="J90" s="27">
        <v>43</v>
      </c>
      <c r="K90" s="27">
        <v>46</v>
      </c>
      <c r="L90" s="27">
        <v>33</v>
      </c>
      <c r="M90" s="27">
        <v>35</v>
      </c>
      <c r="N90" s="27">
        <v>43</v>
      </c>
    </row>
    <row r="91" spans="1:14" ht="15.5" x14ac:dyDescent="0.2">
      <c r="A91" s="7" t="s">
        <v>103</v>
      </c>
      <c r="B91" s="26">
        <f t="shared" si="2"/>
        <v>436</v>
      </c>
      <c r="C91" s="28">
        <v>29</v>
      </c>
      <c r="D91" s="27">
        <v>31</v>
      </c>
      <c r="E91" s="27">
        <v>43</v>
      </c>
      <c r="F91" s="27">
        <v>39</v>
      </c>
      <c r="G91" s="27">
        <v>36</v>
      </c>
      <c r="H91" s="27">
        <v>34</v>
      </c>
      <c r="I91" s="27">
        <v>34</v>
      </c>
      <c r="J91" s="27">
        <v>32</v>
      </c>
      <c r="K91" s="27">
        <v>37</v>
      </c>
      <c r="L91" s="27">
        <v>36</v>
      </c>
      <c r="M91" s="27">
        <v>41</v>
      </c>
      <c r="N91" s="27">
        <v>44</v>
      </c>
    </row>
    <row r="92" spans="1:14" ht="15.5" x14ac:dyDescent="0.2">
      <c r="A92" s="7" t="s">
        <v>104</v>
      </c>
      <c r="B92" s="26">
        <f t="shared" si="2"/>
        <v>355</v>
      </c>
      <c r="C92" s="28">
        <v>39</v>
      </c>
      <c r="D92" s="27">
        <v>30</v>
      </c>
      <c r="E92" s="27">
        <v>30</v>
      </c>
      <c r="F92" s="27">
        <v>23</v>
      </c>
      <c r="G92" s="27">
        <v>30</v>
      </c>
      <c r="H92" s="27">
        <v>30</v>
      </c>
      <c r="I92" s="27">
        <v>25</v>
      </c>
      <c r="J92" s="27">
        <v>28</v>
      </c>
      <c r="K92" s="27">
        <v>31</v>
      </c>
      <c r="L92" s="27">
        <v>25</v>
      </c>
      <c r="M92" s="27">
        <v>28</v>
      </c>
      <c r="N92" s="27">
        <v>36</v>
      </c>
    </row>
    <row r="93" spans="1:14" ht="15.5" x14ac:dyDescent="0.2">
      <c r="A93" s="7" t="s">
        <v>105</v>
      </c>
      <c r="B93" s="26">
        <f t="shared" si="2"/>
        <v>1621</v>
      </c>
      <c r="C93" s="28">
        <v>135</v>
      </c>
      <c r="D93" s="27">
        <v>138</v>
      </c>
      <c r="E93" s="27">
        <v>105</v>
      </c>
      <c r="F93" s="27">
        <v>151</v>
      </c>
      <c r="G93" s="27">
        <v>155</v>
      </c>
      <c r="H93" s="27">
        <v>155</v>
      </c>
      <c r="I93" s="27">
        <v>123</v>
      </c>
      <c r="J93" s="27">
        <v>120</v>
      </c>
      <c r="K93" s="27">
        <v>152</v>
      </c>
      <c r="L93" s="27">
        <v>162</v>
      </c>
      <c r="M93" s="27">
        <v>128</v>
      </c>
      <c r="N93" s="27">
        <v>97</v>
      </c>
    </row>
    <row r="94" spans="1:14" ht="15.5" x14ac:dyDescent="0.2">
      <c r="A94" s="7" t="s">
        <v>337</v>
      </c>
      <c r="B94" s="26">
        <f t="shared" si="2"/>
        <v>1</v>
      </c>
      <c r="C94" s="28">
        <v>0</v>
      </c>
      <c r="D94" s="27">
        <v>0</v>
      </c>
      <c r="E94" s="27">
        <v>1</v>
      </c>
      <c r="F94" s="27">
        <v>0</v>
      </c>
      <c r="G94" s="27">
        <v>0</v>
      </c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</row>
    <row r="95" spans="1:14" ht="15.5" x14ac:dyDescent="0.2">
      <c r="A95" s="7" t="s">
        <v>338</v>
      </c>
      <c r="B95" s="26">
        <f t="shared" si="2"/>
        <v>43</v>
      </c>
      <c r="C95" s="28">
        <v>2</v>
      </c>
      <c r="D95" s="27">
        <v>0</v>
      </c>
      <c r="E95" s="27">
        <v>7</v>
      </c>
      <c r="F95" s="27">
        <v>3</v>
      </c>
      <c r="G95" s="27">
        <v>2</v>
      </c>
      <c r="H95" s="27">
        <v>2</v>
      </c>
      <c r="I95" s="27">
        <v>3</v>
      </c>
      <c r="J95" s="27">
        <v>7</v>
      </c>
      <c r="K95" s="27">
        <v>5</v>
      </c>
      <c r="L95" s="27">
        <v>3</v>
      </c>
      <c r="M95" s="27">
        <v>5</v>
      </c>
      <c r="N95" s="27">
        <v>4</v>
      </c>
    </row>
    <row r="96" spans="1:14" ht="15.5" x14ac:dyDescent="0.2">
      <c r="A96" s="7" t="s">
        <v>345</v>
      </c>
      <c r="B96" s="26">
        <f t="shared" si="2"/>
        <v>5</v>
      </c>
      <c r="C96" s="28">
        <v>0</v>
      </c>
      <c r="D96" s="27">
        <v>1</v>
      </c>
      <c r="E96" s="27">
        <v>0</v>
      </c>
      <c r="F96" s="27">
        <v>0</v>
      </c>
      <c r="G96" s="27">
        <v>0</v>
      </c>
      <c r="H96" s="27">
        <v>0</v>
      </c>
      <c r="I96" s="27">
        <v>2</v>
      </c>
      <c r="J96" s="27">
        <v>1</v>
      </c>
      <c r="K96" s="27">
        <v>0</v>
      </c>
      <c r="L96" s="27">
        <v>1</v>
      </c>
      <c r="M96" s="27">
        <v>0</v>
      </c>
      <c r="N96" s="27">
        <v>0</v>
      </c>
    </row>
    <row r="97" spans="1:14" ht="15.5" x14ac:dyDescent="0.2">
      <c r="A97" s="7" t="s">
        <v>106</v>
      </c>
      <c r="B97" s="26">
        <f t="shared" si="2"/>
        <v>85</v>
      </c>
      <c r="C97" s="28">
        <v>11</v>
      </c>
      <c r="D97" s="27">
        <v>6</v>
      </c>
      <c r="E97" s="27">
        <v>3</v>
      </c>
      <c r="F97" s="27">
        <v>9</v>
      </c>
      <c r="G97" s="27">
        <v>8</v>
      </c>
      <c r="H97" s="27">
        <v>11</v>
      </c>
      <c r="I97" s="27">
        <v>6</v>
      </c>
      <c r="J97" s="27">
        <v>5</v>
      </c>
      <c r="K97" s="27">
        <v>8</v>
      </c>
      <c r="L97" s="27">
        <v>5</v>
      </c>
      <c r="M97" s="27">
        <v>7</v>
      </c>
      <c r="N97" s="27">
        <v>6</v>
      </c>
    </row>
    <row r="98" spans="1:14" ht="15.5" x14ac:dyDescent="0.2">
      <c r="A98" s="7" t="s">
        <v>403</v>
      </c>
      <c r="B98" s="26">
        <f t="shared" si="2"/>
        <v>1</v>
      </c>
      <c r="C98" s="28">
        <v>0</v>
      </c>
      <c r="D98" s="27">
        <v>1</v>
      </c>
      <c r="E98" s="27">
        <v>0</v>
      </c>
      <c r="F98" s="27">
        <v>0</v>
      </c>
      <c r="G98" s="27">
        <v>0</v>
      </c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</row>
    <row r="99" spans="1:14" ht="15.5" x14ac:dyDescent="0.2">
      <c r="A99" s="7" t="s">
        <v>404</v>
      </c>
      <c r="B99" s="26">
        <f t="shared" si="2"/>
        <v>4</v>
      </c>
      <c r="C99" s="28">
        <v>0</v>
      </c>
      <c r="D99" s="27">
        <v>0</v>
      </c>
      <c r="E99" s="27">
        <v>0</v>
      </c>
      <c r="F99" s="27">
        <v>1</v>
      </c>
      <c r="G99" s="27">
        <v>0</v>
      </c>
      <c r="H99" s="27">
        <v>1</v>
      </c>
      <c r="I99" s="27">
        <v>0</v>
      </c>
      <c r="J99" s="27">
        <v>0</v>
      </c>
      <c r="K99" s="27">
        <v>1</v>
      </c>
      <c r="L99" s="27">
        <v>1</v>
      </c>
      <c r="M99" s="27">
        <v>0</v>
      </c>
      <c r="N99" s="27">
        <v>0</v>
      </c>
    </row>
    <row r="100" spans="1:14" ht="15.5" x14ac:dyDescent="0.2">
      <c r="A100" s="7" t="s">
        <v>107</v>
      </c>
      <c r="B100" s="26">
        <f t="shared" si="2"/>
        <v>217</v>
      </c>
      <c r="C100" s="28">
        <v>18</v>
      </c>
      <c r="D100" s="27">
        <v>16</v>
      </c>
      <c r="E100" s="27">
        <v>19</v>
      </c>
      <c r="F100" s="27">
        <v>21</v>
      </c>
      <c r="G100" s="27">
        <v>25</v>
      </c>
      <c r="H100" s="27">
        <v>8</v>
      </c>
      <c r="I100" s="27">
        <v>15</v>
      </c>
      <c r="J100" s="27">
        <v>18</v>
      </c>
      <c r="K100" s="27">
        <v>16</v>
      </c>
      <c r="L100" s="27">
        <v>22</v>
      </c>
      <c r="M100" s="27">
        <v>19</v>
      </c>
      <c r="N100" s="27">
        <v>20</v>
      </c>
    </row>
    <row r="101" spans="1:14" ht="15.5" x14ac:dyDescent="0.2">
      <c r="A101" s="7" t="s">
        <v>346</v>
      </c>
      <c r="B101" s="26">
        <f t="shared" si="2"/>
        <v>3</v>
      </c>
      <c r="C101" s="28">
        <v>0</v>
      </c>
      <c r="D101" s="27">
        <v>0</v>
      </c>
      <c r="E101" s="27">
        <v>0</v>
      </c>
      <c r="F101" s="27">
        <v>0</v>
      </c>
      <c r="G101" s="27">
        <v>0</v>
      </c>
      <c r="H101" s="27">
        <v>0</v>
      </c>
      <c r="I101" s="27">
        <v>0</v>
      </c>
      <c r="J101" s="27">
        <v>0</v>
      </c>
      <c r="K101" s="27">
        <v>1</v>
      </c>
      <c r="L101" s="27">
        <v>0</v>
      </c>
      <c r="M101" s="27">
        <v>1</v>
      </c>
      <c r="N101" s="27">
        <v>1</v>
      </c>
    </row>
    <row r="102" spans="1:14" ht="15.5" x14ac:dyDescent="0.2">
      <c r="A102" s="7" t="s">
        <v>108</v>
      </c>
      <c r="B102" s="26">
        <f t="shared" si="2"/>
        <v>25</v>
      </c>
      <c r="C102" s="28">
        <v>1</v>
      </c>
      <c r="D102" s="27">
        <v>1</v>
      </c>
      <c r="E102" s="27">
        <v>1</v>
      </c>
      <c r="F102" s="27">
        <v>2</v>
      </c>
      <c r="G102" s="27">
        <v>3</v>
      </c>
      <c r="H102" s="27">
        <v>1</v>
      </c>
      <c r="I102" s="27">
        <v>2</v>
      </c>
      <c r="J102" s="27">
        <v>2</v>
      </c>
      <c r="K102" s="27">
        <v>5</v>
      </c>
      <c r="L102" s="27">
        <v>2</v>
      </c>
      <c r="M102" s="27">
        <v>3</v>
      </c>
      <c r="N102" s="27">
        <v>2</v>
      </c>
    </row>
    <row r="103" spans="1:14" ht="15.5" x14ac:dyDescent="0.2">
      <c r="A103" s="7" t="s">
        <v>323</v>
      </c>
      <c r="B103" s="26">
        <f t="shared" si="2"/>
        <v>3</v>
      </c>
      <c r="C103" s="28">
        <v>0</v>
      </c>
      <c r="D103" s="27">
        <v>1</v>
      </c>
      <c r="E103" s="27">
        <v>0</v>
      </c>
      <c r="F103" s="27">
        <v>0</v>
      </c>
      <c r="G103" s="27">
        <v>0</v>
      </c>
      <c r="H103" s="27">
        <v>0</v>
      </c>
      <c r="I103" s="27">
        <v>0</v>
      </c>
      <c r="J103" s="27">
        <v>1</v>
      </c>
      <c r="K103" s="27">
        <v>0</v>
      </c>
      <c r="L103" s="27">
        <v>0</v>
      </c>
      <c r="M103" s="27">
        <v>1</v>
      </c>
      <c r="N103" s="27">
        <v>0</v>
      </c>
    </row>
    <row r="104" spans="1:14" ht="15.5" x14ac:dyDescent="0.2">
      <c r="A104" s="7" t="s">
        <v>109</v>
      </c>
      <c r="B104" s="26">
        <f t="shared" si="2"/>
        <v>1119</v>
      </c>
      <c r="C104" s="28">
        <v>114</v>
      </c>
      <c r="D104" s="27">
        <v>75</v>
      </c>
      <c r="E104" s="27">
        <v>102</v>
      </c>
      <c r="F104" s="27">
        <v>100</v>
      </c>
      <c r="G104" s="27">
        <v>119</v>
      </c>
      <c r="H104" s="27">
        <v>89</v>
      </c>
      <c r="I104" s="27">
        <v>117</v>
      </c>
      <c r="J104" s="27">
        <v>87</v>
      </c>
      <c r="K104" s="27">
        <v>93</v>
      </c>
      <c r="L104" s="27">
        <v>102</v>
      </c>
      <c r="M104" s="27">
        <v>67</v>
      </c>
      <c r="N104" s="27">
        <v>54</v>
      </c>
    </row>
    <row r="105" spans="1:14" ht="15.5" x14ac:dyDescent="0.2">
      <c r="A105" s="7" t="s">
        <v>110</v>
      </c>
      <c r="B105" s="26">
        <f t="shared" si="2"/>
        <v>284</v>
      </c>
      <c r="C105" s="28">
        <v>22</v>
      </c>
      <c r="D105" s="27">
        <v>24</v>
      </c>
      <c r="E105" s="27">
        <v>31</v>
      </c>
      <c r="F105" s="27">
        <v>20</v>
      </c>
      <c r="G105" s="27">
        <v>26</v>
      </c>
      <c r="H105" s="27">
        <v>24</v>
      </c>
      <c r="I105" s="27">
        <v>30</v>
      </c>
      <c r="J105" s="27">
        <v>15</v>
      </c>
      <c r="K105" s="27">
        <v>21</v>
      </c>
      <c r="L105" s="27">
        <v>29</v>
      </c>
      <c r="M105" s="27">
        <v>27</v>
      </c>
      <c r="N105" s="27">
        <v>15</v>
      </c>
    </row>
    <row r="106" spans="1:14" ht="15.5" x14ac:dyDescent="0.2">
      <c r="A106" s="7" t="s">
        <v>111</v>
      </c>
      <c r="B106" s="26">
        <f t="shared" si="2"/>
        <v>6</v>
      </c>
      <c r="C106" s="28">
        <v>0</v>
      </c>
      <c r="D106" s="27">
        <v>1</v>
      </c>
      <c r="E106" s="27">
        <v>1</v>
      </c>
      <c r="F106" s="27">
        <v>0</v>
      </c>
      <c r="G106" s="27">
        <v>2</v>
      </c>
      <c r="H106" s="27">
        <v>0</v>
      </c>
      <c r="I106" s="27">
        <v>2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</row>
    <row r="107" spans="1:14" ht="15.5" x14ac:dyDescent="0.2">
      <c r="A107" s="7" t="s">
        <v>112</v>
      </c>
      <c r="B107" s="26">
        <f t="shared" si="2"/>
        <v>28</v>
      </c>
      <c r="C107" s="28">
        <v>3</v>
      </c>
      <c r="D107" s="27">
        <v>3</v>
      </c>
      <c r="E107" s="27">
        <v>5</v>
      </c>
      <c r="F107" s="27">
        <v>2</v>
      </c>
      <c r="G107" s="27">
        <v>2</v>
      </c>
      <c r="H107" s="27">
        <v>1</v>
      </c>
      <c r="I107" s="27">
        <v>1</v>
      </c>
      <c r="J107" s="27">
        <v>1</v>
      </c>
      <c r="K107" s="27">
        <v>5</v>
      </c>
      <c r="L107" s="27">
        <v>3</v>
      </c>
      <c r="M107" s="27">
        <v>2</v>
      </c>
      <c r="N107" s="27">
        <v>0</v>
      </c>
    </row>
    <row r="108" spans="1:14" ht="15.5" x14ac:dyDescent="0.2">
      <c r="A108" s="7" t="s">
        <v>219</v>
      </c>
      <c r="B108" s="26">
        <f t="shared" si="2"/>
        <v>15988</v>
      </c>
      <c r="C108" s="28">
        <v>1511</v>
      </c>
      <c r="D108" s="27">
        <v>1410</v>
      </c>
      <c r="E108" s="27">
        <v>1212</v>
      </c>
      <c r="F108" s="27">
        <v>1424</v>
      </c>
      <c r="G108" s="27">
        <v>1398</v>
      </c>
      <c r="H108" s="27">
        <v>1185</v>
      </c>
      <c r="I108" s="27">
        <v>1460</v>
      </c>
      <c r="J108" s="27">
        <v>1282</v>
      </c>
      <c r="K108" s="27">
        <v>1350</v>
      </c>
      <c r="L108" s="27">
        <v>1356</v>
      </c>
      <c r="M108" s="27">
        <v>1256</v>
      </c>
      <c r="N108" s="27">
        <v>1144</v>
      </c>
    </row>
    <row r="109" spans="1:14" ht="15.5" x14ac:dyDescent="0.2">
      <c r="A109" s="7" t="s">
        <v>405</v>
      </c>
      <c r="B109" s="26">
        <f t="shared" si="2"/>
        <v>12</v>
      </c>
      <c r="C109" s="28">
        <v>0</v>
      </c>
      <c r="D109" s="27">
        <v>1</v>
      </c>
      <c r="E109" s="27">
        <v>2</v>
      </c>
      <c r="F109" s="27">
        <v>1</v>
      </c>
      <c r="G109" s="27">
        <v>2</v>
      </c>
      <c r="H109" s="27">
        <v>0</v>
      </c>
      <c r="I109" s="27">
        <v>1</v>
      </c>
      <c r="J109" s="27">
        <v>1</v>
      </c>
      <c r="K109" s="27">
        <v>0</v>
      </c>
      <c r="L109" s="27">
        <v>2</v>
      </c>
      <c r="M109" s="27">
        <v>2</v>
      </c>
      <c r="N109" s="27">
        <v>0</v>
      </c>
    </row>
    <row r="110" spans="1:14" ht="15.5" x14ac:dyDescent="0.2">
      <c r="A110" s="7" t="s">
        <v>113</v>
      </c>
      <c r="B110" s="26">
        <f t="shared" si="2"/>
        <v>6904</v>
      </c>
      <c r="C110" s="28">
        <v>642</v>
      </c>
      <c r="D110" s="27">
        <v>565</v>
      </c>
      <c r="E110" s="27">
        <v>540</v>
      </c>
      <c r="F110" s="27">
        <v>628</v>
      </c>
      <c r="G110" s="27">
        <v>593</v>
      </c>
      <c r="H110" s="27">
        <v>495</v>
      </c>
      <c r="I110" s="27">
        <v>657</v>
      </c>
      <c r="J110" s="27">
        <v>548</v>
      </c>
      <c r="K110" s="27">
        <v>573</v>
      </c>
      <c r="L110" s="27">
        <v>620</v>
      </c>
      <c r="M110" s="27">
        <v>509</v>
      </c>
      <c r="N110" s="27">
        <v>534</v>
      </c>
    </row>
    <row r="111" spans="1:14" ht="15.5" x14ac:dyDescent="0.2">
      <c r="A111" s="7" t="s">
        <v>114</v>
      </c>
      <c r="B111" s="26">
        <f t="shared" si="2"/>
        <v>4284</v>
      </c>
      <c r="C111" s="28">
        <v>334</v>
      </c>
      <c r="D111" s="27">
        <v>366</v>
      </c>
      <c r="E111" s="27">
        <v>316</v>
      </c>
      <c r="F111" s="27">
        <v>380</v>
      </c>
      <c r="G111" s="27">
        <v>356</v>
      </c>
      <c r="H111" s="27">
        <v>329</v>
      </c>
      <c r="I111" s="27">
        <v>390</v>
      </c>
      <c r="J111" s="27">
        <v>354</v>
      </c>
      <c r="K111" s="27">
        <v>372</v>
      </c>
      <c r="L111" s="27">
        <v>386</v>
      </c>
      <c r="M111" s="27">
        <v>351</v>
      </c>
      <c r="N111" s="27">
        <v>350</v>
      </c>
    </row>
    <row r="112" spans="1:14" ht="15.5" x14ac:dyDescent="0.2">
      <c r="A112" s="7" t="s">
        <v>406</v>
      </c>
      <c r="B112" s="26">
        <f t="shared" si="2"/>
        <v>2</v>
      </c>
      <c r="C112" s="28">
        <v>0</v>
      </c>
      <c r="D112" s="27">
        <v>1</v>
      </c>
      <c r="E112" s="27">
        <v>0</v>
      </c>
      <c r="F112" s="27">
        <v>0</v>
      </c>
      <c r="G112" s="27">
        <v>0</v>
      </c>
      <c r="H112" s="27">
        <v>1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</row>
    <row r="113" spans="1:14" ht="15.5" x14ac:dyDescent="0.2">
      <c r="A113" s="7" t="s">
        <v>115</v>
      </c>
      <c r="B113" s="26">
        <f t="shared" si="2"/>
        <v>25</v>
      </c>
      <c r="C113" s="28">
        <v>4</v>
      </c>
      <c r="D113" s="27">
        <v>3</v>
      </c>
      <c r="E113" s="27">
        <v>3</v>
      </c>
      <c r="F113" s="27">
        <v>1</v>
      </c>
      <c r="G113" s="27"/>
      <c r="H113" s="27">
        <v>1</v>
      </c>
      <c r="I113" s="27">
        <v>2</v>
      </c>
      <c r="J113" s="27">
        <v>4</v>
      </c>
      <c r="K113" s="27">
        <v>2</v>
      </c>
      <c r="L113" s="27">
        <v>2</v>
      </c>
      <c r="M113" s="27">
        <v>2</v>
      </c>
      <c r="N113" s="27">
        <v>1</v>
      </c>
    </row>
    <row r="114" spans="1:14" ht="15.5" x14ac:dyDescent="0.2">
      <c r="A114" s="7" t="s">
        <v>339</v>
      </c>
      <c r="B114" s="26">
        <f t="shared" si="2"/>
        <v>118</v>
      </c>
      <c r="C114" s="28">
        <v>10</v>
      </c>
      <c r="D114" s="27">
        <v>4</v>
      </c>
      <c r="E114" s="27">
        <v>8</v>
      </c>
      <c r="F114" s="27">
        <v>9</v>
      </c>
      <c r="G114" s="27">
        <v>18</v>
      </c>
      <c r="H114" s="27">
        <v>7</v>
      </c>
      <c r="I114" s="27">
        <v>16</v>
      </c>
      <c r="J114" s="27">
        <v>8</v>
      </c>
      <c r="K114" s="27">
        <v>12</v>
      </c>
      <c r="L114" s="27">
        <v>12</v>
      </c>
      <c r="M114" s="27">
        <v>12</v>
      </c>
      <c r="N114" s="27">
        <v>2</v>
      </c>
    </row>
    <row r="115" spans="1:14" ht="15.5" x14ac:dyDescent="0.2">
      <c r="A115" s="7" t="s">
        <v>116</v>
      </c>
      <c r="B115" s="26">
        <f t="shared" si="2"/>
        <v>56</v>
      </c>
      <c r="C115" s="28">
        <v>4</v>
      </c>
      <c r="D115" s="27">
        <v>4</v>
      </c>
      <c r="E115" s="27">
        <v>12</v>
      </c>
      <c r="F115" s="27">
        <v>10</v>
      </c>
      <c r="G115" s="27">
        <v>5</v>
      </c>
      <c r="H115" s="27">
        <v>3</v>
      </c>
      <c r="I115" s="27">
        <v>9</v>
      </c>
      <c r="J115" s="27">
        <v>2</v>
      </c>
      <c r="K115" s="27">
        <v>1</v>
      </c>
      <c r="L115" s="27">
        <v>0</v>
      </c>
      <c r="M115" s="27">
        <v>1</v>
      </c>
      <c r="N115" s="27">
        <v>5</v>
      </c>
    </row>
    <row r="116" spans="1:14" ht="15.5" x14ac:dyDescent="0.2">
      <c r="A116" s="7" t="s">
        <v>117</v>
      </c>
      <c r="B116" s="26">
        <f t="shared" si="2"/>
        <v>53</v>
      </c>
      <c r="C116" s="28">
        <v>4</v>
      </c>
      <c r="D116" s="27">
        <v>4</v>
      </c>
      <c r="E116" s="27">
        <v>4</v>
      </c>
      <c r="F116" s="27">
        <v>1</v>
      </c>
      <c r="G116" s="27">
        <v>4</v>
      </c>
      <c r="H116" s="27">
        <v>1</v>
      </c>
      <c r="I116" s="27">
        <v>6</v>
      </c>
      <c r="J116" s="27">
        <v>1</v>
      </c>
      <c r="K116" s="27">
        <v>6</v>
      </c>
      <c r="L116" s="27">
        <v>6</v>
      </c>
      <c r="M116" s="27">
        <v>12</v>
      </c>
      <c r="N116" s="27">
        <v>4</v>
      </c>
    </row>
    <row r="117" spans="1:14" ht="15.5" x14ac:dyDescent="0.2">
      <c r="A117" s="7" t="s">
        <v>407</v>
      </c>
      <c r="B117" s="26">
        <f t="shared" si="2"/>
        <v>1</v>
      </c>
      <c r="C117" s="28">
        <v>0</v>
      </c>
      <c r="D117" s="27">
        <v>0</v>
      </c>
      <c r="E117" s="27">
        <v>0</v>
      </c>
      <c r="F117" s="27">
        <v>0</v>
      </c>
      <c r="G117" s="27">
        <v>1</v>
      </c>
      <c r="H117" s="27">
        <v>0</v>
      </c>
      <c r="I117" s="27">
        <v>0</v>
      </c>
      <c r="J117" s="27">
        <v>0</v>
      </c>
      <c r="K117" s="27">
        <v>0</v>
      </c>
      <c r="L117" s="27">
        <v>0</v>
      </c>
      <c r="M117" s="27">
        <v>0</v>
      </c>
      <c r="N117" s="27">
        <v>0</v>
      </c>
    </row>
    <row r="118" spans="1:14" ht="15.5" x14ac:dyDescent="0.2">
      <c r="A118" s="7" t="s">
        <v>118</v>
      </c>
      <c r="B118" s="26">
        <f t="shared" si="2"/>
        <v>144</v>
      </c>
      <c r="C118" s="28">
        <v>9</v>
      </c>
      <c r="D118" s="27">
        <v>12</v>
      </c>
      <c r="E118" s="27">
        <v>17</v>
      </c>
      <c r="F118" s="27">
        <v>14</v>
      </c>
      <c r="G118" s="27">
        <v>18</v>
      </c>
      <c r="H118" s="27">
        <v>5</v>
      </c>
      <c r="I118" s="27">
        <v>13</v>
      </c>
      <c r="J118" s="27">
        <v>8</v>
      </c>
      <c r="K118" s="27">
        <v>8</v>
      </c>
      <c r="L118" s="27">
        <v>14</v>
      </c>
      <c r="M118" s="27">
        <v>11</v>
      </c>
      <c r="N118" s="27">
        <v>15</v>
      </c>
    </row>
    <row r="119" spans="1:14" ht="15.5" x14ac:dyDescent="0.2">
      <c r="A119" s="7" t="s">
        <v>408</v>
      </c>
      <c r="B119" s="26">
        <f t="shared" si="2"/>
        <v>6</v>
      </c>
      <c r="C119" s="28">
        <v>2</v>
      </c>
      <c r="D119" s="27">
        <v>0</v>
      </c>
      <c r="E119" s="27">
        <v>1</v>
      </c>
      <c r="F119" s="27">
        <v>0</v>
      </c>
      <c r="G119" s="27">
        <v>0</v>
      </c>
      <c r="H119" s="27">
        <v>0</v>
      </c>
      <c r="I119" s="27">
        <v>0</v>
      </c>
      <c r="J119" s="27">
        <v>1</v>
      </c>
      <c r="K119" s="27">
        <v>0</v>
      </c>
      <c r="L119" s="27">
        <v>0</v>
      </c>
      <c r="M119" s="27">
        <v>0</v>
      </c>
      <c r="N119" s="27">
        <v>2</v>
      </c>
    </row>
    <row r="120" spans="1:14" ht="15.5" x14ac:dyDescent="0.2">
      <c r="A120" s="7" t="s">
        <v>332</v>
      </c>
      <c r="B120" s="26">
        <f t="shared" si="2"/>
        <v>469</v>
      </c>
      <c r="C120" s="28">
        <v>40</v>
      </c>
      <c r="D120" s="27">
        <v>37</v>
      </c>
      <c r="E120" s="27">
        <v>37</v>
      </c>
      <c r="F120" s="27">
        <v>41</v>
      </c>
      <c r="G120" s="27">
        <v>46</v>
      </c>
      <c r="H120" s="27">
        <v>30</v>
      </c>
      <c r="I120" s="27">
        <v>39</v>
      </c>
      <c r="J120" s="27">
        <v>44</v>
      </c>
      <c r="K120" s="27">
        <v>48</v>
      </c>
      <c r="L120" s="27">
        <v>43</v>
      </c>
      <c r="M120" s="27">
        <v>31</v>
      </c>
      <c r="N120" s="27">
        <v>33</v>
      </c>
    </row>
    <row r="121" spans="1:14" ht="15.5" x14ac:dyDescent="0.2">
      <c r="A121" s="7" t="s">
        <v>364</v>
      </c>
      <c r="B121" s="26">
        <f t="shared" si="2"/>
        <v>74</v>
      </c>
      <c r="C121" s="28">
        <v>4</v>
      </c>
      <c r="D121" s="27">
        <v>11</v>
      </c>
      <c r="E121" s="27">
        <v>2</v>
      </c>
      <c r="F121" s="27">
        <v>9</v>
      </c>
      <c r="G121" s="27">
        <v>6</v>
      </c>
      <c r="H121" s="27">
        <v>8</v>
      </c>
      <c r="I121" s="27">
        <v>10</v>
      </c>
      <c r="J121" s="27">
        <v>5</v>
      </c>
      <c r="K121" s="27">
        <v>5</v>
      </c>
      <c r="L121" s="27">
        <v>4</v>
      </c>
      <c r="M121" s="27">
        <v>6</v>
      </c>
      <c r="N121" s="27">
        <v>4</v>
      </c>
    </row>
    <row r="122" spans="1:14" ht="15.5" x14ac:dyDescent="0.2">
      <c r="A122" s="7" t="s">
        <v>119</v>
      </c>
      <c r="B122" s="26">
        <f t="shared" si="2"/>
        <v>87</v>
      </c>
      <c r="C122" s="28">
        <v>5</v>
      </c>
      <c r="D122" s="27">
        <v>5</v>
      </c>
      <c r="E122" s="27">
        <v>5</v>
      </c>
      <c r="F122" s="27">
        <v>7</v>
      </c>
      <c r="G122" s="27">
        <v>7</v>
      </c>
      <c r="H122" s="27">
        <v>8</v>
      </c>
      <c r="I122" s="27">
        <v>10</v>
      </c>
      <c r="J122" s="27">
        <v>8</v>
      </c>
      <c r="K122" s="27">
        <v>8</v>
      </c>
      <c r="L122" s="27">
        <v>9</v>
      </c>
      <c r="M122" s="27">
        <v>13</v>
      </c>
      <c r="N122" s="27">
        <v>2</v>
      </c>
    </row>
    <row r="123" spans="1:14" ht="15.5" x14ac:dyDescent="0.2">
      <c r="A123" s="7" t="s">
        <v>347</v>
      </c>
      <c r="B123" s="26">
        <f t="shared" si="2"/>
        <v>4</v>
      </c>
      <c r="C123" s="28">
        <v>0</v>
      </c>
      <c r="D123" s="27">
        <v>1</v>
      </c>
      <c r="E123" s="27">
        <v>0</v>
      </c>
      <c r="F123" s="27">
        <v>0</v>
      </c>
      <c r="G123" s="27">
        <v>0</v>
      </c>
      <c r="H123" s="27">
        <v>1</v>
      </c>
      <c r="I123" s="27">
        <v>0</v>
      </c>
      <c r="J123" s="27">
        <v>0</v>
      </c>
      <c r="K123" s="27">
        <v>1</v>
      </c>
      <c r="L123" s="27">
        <v>1</v>
      </c>
      <c r="M123" s="27">
        <v>0</v>
      </c>
      <c r="N123" s="27">
        <v>0</v>
      </c>
    </row>
    <row r="124" spans="1:14" ht="15.5" x14ac:dyDescent="0.2">
      <c r="A124" s="7" t="s">
        <v>120</v>
      </c>
      <c r="B124" s="26">
        <f t="shared" si="2"/>
        <v>469</v>
      </c>
      <c r="C124" s="28">
        <v>38</v>
      </c>
      <c r="D124" s="27">
        <v>44</v>
      </c>
      <c r="E124" s="27">
        <v>32</v>
      </c>
      <c r="F124" s="27">
        <v>48</v>
      </c>
      <c r="G124" s="27">
        <v>40</v>
      </c>
      <c r="H124" s="27">
        <v>39</v>
      </c>
      <c r="I124" s="27">
        <v>50</v>
      </c>
      <c r="J124" s="27">
        <v>35</v>
      </c>
      <c r="K124" s="27">
        <v>39</v>
      </c>
      <c r="L124" s="27">
        <v>45</v>
      </c>
      <c r="M124" s="27">
        <v>32</v>
      </c>
      <c r="N124" s="27">
        <v>27</v>
      </c>
    </row>
    <row r="125" spans="1:14" ht="15.5" x14ac:dyDescent="0.2">
      <c r="A125" s="7" t="s">
        <v>324</v>
      </c>
      <c r="B125" s="26">
        <f t="shared" si="2"/>
        <v>6</v>
      </c>
      <c r="C125" s="28">
        <v>0</v>
      </c>
      <c r="D125" s="27">
        <v>0</v>
      </c>
      <c r="E125" s="27">
        <v>1</v>
      </c>
      <c r="F125" s="27">
        <v>0</v>
      </c>
      <c r="G125" s="27">
        <v>1</v>
      </c>
      <c r="H125" s="27">
        <v>0</v>
      </c>
      <c r="I125" s="27">
        <v>1</v>
      </c>
      <c r="J125" s="27">
        <v>1</v>
      </c>
      <c r="K125" s="27">
        <v>0</v>
      </c>
      <c r="L125" s="27">
        <v>1</v>
      </c>
      <c r="M125" s="27">
        <v>0</v>
      </c>
      <c r="N125" s="27">
        <v>1</v>
      </c>
    </row>
    <row r="126" spans="1:14" ht="15.5" x14ac:dyDescent="0.2">
      <c r="A126" s="7" t="s">
        <v>409</v>
      </c>
      <c r="B126" s="26">
        <f t="shared" si="2"/>
        <v>6</v>
      </c>
      <c r="C126" s="28">
        <v>1</v>
      </c>
      <c r="D126" s="27">
        <v>0</v>
      </c>
      <c r="E126" s="27">
        <v>0</v>
      </c>
      <c r="F126" s="27">
        <v>0</v>
      </c>
      <c r="G126" s="27">
        <v>2</v>
      </c>
      <c r="H126" s="27">
        <v>0</v>
      </c>
      <c r="I126" s="27">
        <v>1</v>
      </c>
      <c r="J126" s="27">
        <v>2</v>
      </c>
      <c r="K126" s="27">
        <v>0</v>
      </c>
      <c r="L126" s="27">
        <v>0</v>
      </c>
      <c r="M126" s="27">
        <v>0</v>
      </c>
      <c r="N126" s="27">
        <v>0</v>
      </c>
    </row>
    <row r="127" spans="1:14" ht="15.5" x14ac:dyDescent="0.2">
      <c r="A127" s="7" t="s">
        <v>122</v>
      </c>
      <c r="B127" s="26">
        <f t="shared" si="2"/>
        <v>197</v>
      </c>
      <c r="C127" s="28">
        <v>15</v>
      </c>
      <c r="D127" s="27">
        <v>11</v>
      </c>
      <c r="E127" s="27">
        <v>26</v>
      </c>
      <c r="F127" s="27">
        <v>19</v>
      </c>
      <c r="G127" s="27">
        <v>19</v>
      </c>
      <c r="H127" s="27">
        <v>10</v>
      </c>
      <c r="I127" s="27">
        <v>12</v>
      </c>
      <c r="J127" s="27">
        <v>14</v>
      </c>
      <c r="K127" s="27">
        <v>18</v>
      </c>
      <c r="L127" s="27">
        <v>22</v>
      </c>
      <c r="M127" s="27">
        <v>20</v>
      </c>
      <c r="N127" s="27">
        <v>11</v>
      </c>
    </row>
    <row r="128" spans="1:14" ht="15.5" x14ac:dyDescent="0.2">
      <c r="A128" s="7" t="s">
        <v>123</v>
      </c>
      <c r="B128" s="26">
        <f t="shared" si="2"/>
        <v>430</v>
      </c>
      <c r="C128" s="28">
        <v>22</v>
      </c>
      <c r="D128" s="27">
        <v>21</v>
      </c>
      <c r="E128" s="27">
        <v>21</v>
      </c>
      <c r="F128" s="27">
        <v>22</v>
      </c>
      <c r="G128" s="27">
        <v>49</v>
      </c>
      <c r="H128" s="27">
        <v>32</v>
      </c>
      <c r="I128" s="27">
        <v>40</v>
      </c>
      <c r="J128" s="27">
        <v>41</v>
      </c>
      <c r="K128" s="27">
        <v>35</v>
      </c>
      <c r="L128" s="27">
        <v>53</v>
      </c>
      <c r="M128" s="27">
        <v>48</v>
      </c>
      <c r="N128" s="27">
        <v>46</v>
      </c>
    </row>
    <row r="129" spans="1:14" ht="15.5" x14ac:dyDescent="0.2">
      <c r="A129" s="7" t="s">
        <v>121</v>
      </c>
      <c r="B129" s="26">
        <f t="shared" si="2"/>
        <v>635</v>
      </c>
      <c r="C129" s="28">
        <v>45</v>
      </c>
      <c r="D129" s="27">
        <v>52</v>
      </c>
      <c r="E129" s="27">
        <v>55</v>
      </c>
      <c r="F129" s="27">
        <v>66</v>
      </c>
      <c r="G129" s="27">
        <v>56</v>
      </c>
      <c r="H129" s="27">
        <v>57</v>
      </c>
      <c r="I129" s="27">
        <v>56</v>
      </c>
      <c r="J129" s="27">
        <v>62</v>
      </c>
      <c r="K129" s="27">
        <v>51</v>
      </c>
      <c r="L129" s="27">
        <v>52</v>
      </c>
      <c r="M129" s="27">
        <v>46</v>
      </c>
      <c r="N129" s="27">
        <v>37</v>
      </c>
    </row>
    <row r="130" spans="1:14" ht="15.5" x14ac:dyDescent="0.2">
      <c r="A130" s="7" t="s">
        <v>124</v>
      </c>
      <c r="B130" s="26">
        <f t="shared" si="2"/>
        <v>5</v>
      </c>
      <c r="C130" s="28">
        <v>1</v>
      </c>
      <c r="D130" s="27">
        <v>0</v>
      </c>
      <c r="E130" s="27">
        <v>1</v>
      </c>
      <c r="F130" s="27">
        <v>0</v>
      </c>
      <c r="G130" s="27">
        <v>0</v>
      </c>
      <c r="H130" s="27">
        <v>1</v>
      </c>
      <c r="I130" s="27">
        <v>1</v>
      </c>
      <c r="J130" s="27">
        <v>0</v>
      </c>
      <c r="K130" s="27">
        <v>0</v>
      </c>
      <c r="L130" s="27">
        <v>0</v>
      </c>
      <c r="M130" s="27">
        <v>1</v>
      </c>
      <c r="N130" s="27">
        <v>0</v>
      </c>
    </row>
    <row r="131" spans="1:14" ht="15.5" x14ac:dyDescent="0.2">
      <c r="A131" s="7" t="s">
        <v>425</v>
      </c>
      <c r="B131" s="26">
        <f t="shared" si="2"/>
        <v>1</v>
      </c>
      <c r="C131" s="28">
        <v>0</v>
      </c>
      <c r="D131" s="27">
        <v>0</v>
      </c>
      <c r="E131" s="27">
        <v>0</v>
      </c>
      <c r="F131" s="27">
        <v>0</v>
      </c>
      <c r="G131" s="27">
        <v>1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v>0</v>
      </c>
    </row>
    <row r="132" spans="1:14" ht="15.5" x14ac:dyDescent="0.2">
      <c r="A132" s="7"/>
      <c r="B132" s="26"/>
      <c r="C132" s="28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</row>
    <row r="133" spans="1:14" ht="15.5" x14ac:dyDescent="0.2">
      <c r="A133" s="34" t="s">
        <v>416</v>
      </c>
      <c r="B133" s="26">
        <f>SUM(C133:N133)</f>
        <v>456</v>
      </c>
      <c r="C133" s="28">
        <v>50</v>
      </c>
      <c r="D133" s="27">
        <v>28</v>
      </c>
      <c r="E133" s="27">
        <v>38</v>
      </c>
      <c r="F133" s="27">
        <v>41</v>
      </c>
      <c r="G133" s="27">
        <v>48</v>
      </c>
      <c r="H133" s="27">
        <v>33</v>
      </c>
      <c r="I133" s="27">
        <v>34</v>
      </c>
      <c r="J133" s="27">
        <v>42</v>
      </c>
      <c r="K133" s="27">
        <v>32</v>
      </c>
      <c r="L133" s="27">
        <v>47</v>
      </c>
      <c r="M133" s="27">
        <v>32</v>
      </c>
      <c r="N133" s="27">
        <v>31</v>
      </c>
    </row>
    <row r="134" spans="1:14" ht="15.5" x14ac:dyDescent="0.2">
      <c r="A134" s="34" t="s">
        <v>125</v>
      </c>
      <c r="B134" s="26">
        <f>SUM(C134:N134)</f>
        <v>258</v>
      </c>
      <c r="C134" s="28">
        <v>13</v>
      </c>
      <c r="D134" s="27">
        <v>25</v>
      </c>
      <c r="E134" s="27">
        <v>23</v>
      </c>
      <c r="F134" s="27">
        <v>29</v>
      </c>
      <c r="G134" s="27">
        <v>31</v>
      </c>
      <c r="H134" s="27">
        <v>30</v>
      </c>
      <c r="I134" s="27">
        <v>18</v>
      </c>
      <c r="J134" s="27">
        <v>18</v>
      </c>
      <c r="K134" s="27">
        <v>16</v>
      </c>
      <c r="L134" s="27">
        <v>28</v>
      </c>
      <c r="M134" s="27">
        <v>12</v>
      </c>
      <c r="N134" s="27">
        <v>15</v>
      </c>
    </row>
    <row r="135" spans="1:14" ht="16" thickBot="1" x14ac:dyDescent="0.25">
      <c r="A135" s="35"/>
      <c r="B135" s="164"/>
      <c r="C135" s="122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</row>
    <row r="136" spans="1:14" ht="15.5" x14ac:dyDescent="0.2">
      <c r="A136" s="39" t="s">
        <v>126</v>
      </c>
      <c r="B136" s="7"/>
      <c r="C136" s="8"/>
      <c r="D136" s="8"/>
      <c r="E136" s="8"/>
      <c r="F136" s="8"/>
      <c r="G136" s="8"/>
      <c r="H136" s="8"/>
      <c r="I136" s="8"/>
      <c r="J136" s="27"/>
      <c r="K136" s="27"/>
      <c r="L136" s="27"/>
      <c r="M136" s="27"/>
      <c r="N136" s="27"/>
    </row>
  </sheetData>
  <mergeCells count="3">
    <mergeCell ref="A8:A9"/>
    <mergeCell ref="B8:B9"/>
    <mergeCell ref="C8:N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0D940-DEE8-4158-A98E-D832ABD0B5FD}">
  <sheetPr>
    <pageSetUpPr fitToPage="1"/>
  </sheetPr>
  <dimension ref="A1:V124"/>
  <sheetViews>
    <sheetView zoomScale="80" zoomScaleNormal="80" workbookViewId="0">
      <pane xSplit="2" ySplit="11" topLeftCell="C12" activePane="bottomRight" state="frozen"/>
      <selection activeCell="A26" sqref="A26"/>
      <selection pane="topRight" activeCell="A26" sqref="A26"/>
      <selection pane="bottomLeft" activeCell="A26" sqref="A26"/>
      <selection pane="bottomRight" activeCell="A13" sqref="A13"/>
    </sheetView>
  </sheetViews>
  <sheetFormatPr baseColWidth="10" defaultColWidth="0" defaultRowHeight="15.5" zeroHeight="1" x14ac:dyDescent="0.35"/>
  <cols>
    <col min="1" max="1" width="91.6640625" style="1" customWidth="1"/>
    <col min="2" max="21" width="21.88671875" style="1" customWidth="1"/>
    <col min="22" max="22" width="0" style="1" hidden="1"/>
    <col min="23" max="16384" width="21.88671875" style="1" hidden="1"/>
  </cols>
  <sheetData>
    <row r="1" spans="1:22" x14ac:dyDescent="0.35">
      <c r="A1" s="4" t="s">
        <v>142</v>
      </c>
    </row>
    <row r="2" spans="1:22" x14ac:dyDescent="0.35"/>
    <row r="3" spans="1:22" x14ac:dyDescent="0.35">
      <c r="A3" s="6" t="s">
        <v>387</v>
      </c>
      <c r="B3" s="6"/>
      <c r="C3" s="6"/>
      <c r="D3" s="6"/>
      <c r="E3" s="6"/>
      <c r="F3" s="6"/>
      <c r="G3" s="6"/>
      <c r="H3" s="6"/>
      <c r="I3" s="6"/>
      <c r="J3" s="6"/>
    </row>
    <row r="4" spans="1:22" x14ac:dyDescent="0.35">
      <c r="A4" s="6" t="s">
        <v>326</v>
      </c>
      <c r="B4" s="6"/>
      <c r="C4" s="6"/>
      <c r="D4" s="6"/>
      <c r="E4" s="6"/>
      <c r="F4" s="6"/>
      <c r="G4" s="6"/>
      <c r="H4" s="6"/>
      <c r="I4" s="6"/>
      <c r="J4" s="6"/>
    </row>
    <row r="5" spans="1:22" x14ac:dyDescent="0.35">
      <c r="A5" s="4" t="s">
        <v>330</v>
      </c>
    </row>
    <row r="6" spans="1:22" x14ac:dyDescent="0.35">
      <c r="A6" s="1" t="s">
        <v>426</v>
      </c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</row>
    <row r="7" spans="1:22" ht="16" thickBot="1" x14ac:dyDescent="0.4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</row>
    <row r="8" spans="1:22" ht="16" thickBot="1" x14ac:dyDescent="0.4">
      <c r="A8" s="169" t="s">
        <v>325</v>
      </c>
      <c r="B8" s="182" t="s">
        <v>58</v>
      </c>
      <c r="C8" s="184" t="s">
        <v>143</v>
      </c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</row>
    <row r="9" spans="1:22" ht="121.5" customHeight="1" thickBot="1" x14ac:dyDescent="0.4">
      <c r="A9" s="170"/>
      <c r="B9" s="183"/>
      <c r="C9" s="12" t="s">
        <v>144</v>
      </c>
      <c r="D9" s="9" t="s">
        <v>368</v>
      </c>
      <c r="E9" s="12" t="s">
        <v>145</v>
      </c>
      <c r="F9" s="12" t="s">
        <v>427</v>
      </c>
      <c r="G9" s="12" t="s">
        <v>428</v>
      </c>
      <c r="H9" s="12" t="s">
        <v>419</v>
      </c>
      <c r="I9" s="12" t="s">
        <v>369</v>
      </c>
      <c r="J9" s="12" t="s">
        <v>420</v>
      </c>
      <c r="K9" s="12" t="s">
        <v>370</v>
      </c>
      <c r="L9" s="12" t="s">
        <v>429</v>
      </c>
      <c r="M9" s="12" t="s">
        <v>430</v>
      </c>
      <c r="N9" s="12" t="s">
        <v>431</v>
      </c>
      <c r="O9" s="12" t="s">
        <v>432</v>
      </c>
      <c r="P9" s="12" t="s">
        <v>433</v>
      </c>
      <c r="Q9" s="12" t="s">
        <v>434</v>
      </c>
      <c r="R9" s="12" t="s">
        <v>146</v>
      </c>
      <c r="S9" s="12" t="s">
        <v>435</v>
      </c>
      <c r="T9" s="12" t="s">
        <v>147</v>
      </c>
      <c r="U9" s="12" t="s">
        <v>436</v>
      </c>
    </row>
    <row r="10" spans="1:22" x14ac:dyDescent="0.35">
      <c r="B10" s="158"/>
      <c r="C10" s="162"/>
    </row>
    <row r="11" spans="1:22" x14ac:dyDescent="0.35">
      <c r="A11" s="17" t="s">
        <v>58</v>
      </c>
      <c r="B11" s="18">
        <f t="shared" ref="B11:U11" si="0">SUM(B13:B119,B121:B122)</f>
        <v>36438</v>
      </c>
      <c r="C11" s="20">
        <f t="shared" si="0"/>
        <v>4755</v>
      </c>
      <c r="D11" s="20">
        <f t="shared" si="0"/>
        <v>1972</v>
      </c>
      <c r="E11" s="20">
        <f t="shared" si="0"/>
        <v>4883</v>
      </c>
      <c r="F11" s="20">
        <f t="shared" si="0"/>
        <v>4560</v>
      </c>
      <c r="G11" s="20">
        <f t="shared" si="0"/>
        <v>62</v>
      </c>
      <c r="H11" s="20">
        <f t="shared" si="0"/>
        <v>228</v>
      </c>
      <c r="I11" s="20">
        <f t="shared" si="0"/>
        <v>5965</v>
      </c>
      <c r="J11" s="20">
        <f t="shared" si="0"/>
        <v>5</v>
      </c>
      <c r="K11" s="20">
        <f t="shared" si="0"/>
        <v>2925</v>
      </c>
      <c r="L11" s="20">
        <f t="shared" si="0"/>
        <v>1</v>
      </c>
      <c r="M11" s="20">
        <f t="shared" si="0"/>
        <v>173</v>
      </c>
      <c r="N11" s="20">
        <f t="shared" si="0"/>
        <v>567</v>
      </c>
      <c r="O11" s="20">
        <f t="shared" si="0"/>
        <v>3208</v>
      </c>
      <c r="P11" s="20">
        <f t="shared" si="0"/>
        <v>1471</v>
      </c>
      <c r="Q11" s="20">
        <f t="shared" si="0"/>
        <v>284</v>
      </c>
      <c r="R11" s="20">
        <f t="shared" si="0"/>
        <v>62</v>
      </c>
      <c r="S11" s="20">
        <f t="shared" si="0"/>
        <v>2933</v>
      </c>
      <c r="T11" s="20">
        <f t="shared" si="0"/>
        <v>867</v>
      </c>
      <c r="U11" s="20">
        <f t="shared" si="0"/>
        <v>1517</v>
      </c>
    </row>
    <row r="12" spans="1:22" x14ac:dyDescent="0.35">
      <c r="A12" s="2"/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4"/>
    </row>
    <row r="13" spans="1:22" x14ac:dyDescent="0.35">
      <c r="A13" s="7" t="s">
        <v>317</v>
      </c>
      <c r="B13" s="26">
        <f t="shared" ref="B13:B44" si="1">SUM(C13:AO13)</f>
        <v>1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1</v>
      </c>
      <c r="R13" s="27">
        <v>0</v>
      </c>
      <c r="S13" s="27">
        <v>0</v>
      </c>
      <c r="T13" s="27">
        <v>0</v>
      </c>
      <c r="U13" s="27">
        <v>0</v>
      </c>
    </row>
    <row r="14" spans="1:22" x14ac:dyDescent="0.35">
      <c r="A14" s="7" t="s">
        <v>59</v>
      </c>
      <c r="B14" s="26">
        <f t="shared" si="1"/>
        <v>100</v>
      </c>
      <c r="C14" s="27">
        <v>0</v>
      </c>
      <c r="D14" s="27">
        <v>0</v>
      </c>
      <c r="E14" s="27">
        <v>8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90</v>
      </c>
      <c r="Q14" s="27">
        <v>0</v>
      </c>
      <c r="R14" s="27">
        <v>0</v>
      </c>
      <c r="S14" s="27">
        <v>1</v>
      </c>
      <c r="T14" s="27">
        <v>1</v>
      </c>
      <c r="U14" s="27">
        <v>0</v>
      </c>
    </row>
    <row r="15" spans="1:22" x14ac:dyDescent="0.35">
      <c r="A15" s="7" t="s">
        <v>60</v>
      </c>
      <c r="B15" s="26">
        <f t="shared" si="1"/>
        <v>5</v>
      </c>
      <c r="C15" s="27">
        <v>0</v>
      </c>
      <c r="D15" s="27">
        <v>2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3</v>
      </c>
      <c r="T15" s="27">
        <v>0</v>
      </c>
      <c r="U15" s="27">
        <v>0</v>
      </c>
    </row>
    <row r="16" spans="1:22" x14ac:dyDescent="0.35">
      <c r="A16" s="7" t="s">
        <v>61</v>
      </c>
      <c r="B16" s="26">
        <f t="shared" si="1"/>
        <v>436</v>
      </c>
      <c r="C16" s="27">
        <v>0</v>
      </c>
      <c r="D16" s="27">
        <v>20</v>
      </c>
      <c r="E16" s="27">
        <v>408</v>
      </c>
      <c r="F16" s="27">
        <v>0</v>
      </c>
      <c r="G16" s="27">
        <v>0</v>
      </c>
      <c r="H16" s="27">
        <v>1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7</v>
      </c>
      <c r="T16" s="27">
        <v>0</v>
      </c>
      <c r="U16" s="27">
        <v>0</v>
      </c>
    </row>
    <row r="17" spans="1:22" x14ac:dyDescent="0.35">
      <c r="A17" s="7" t="s">
        <v>62</v>
      </c>
      <c r="B17" s="26">
        <f t="shared" si="1"/>
        <v>245</v>
      </c>
      <c r="C17" s="27">
        <v>0</v>
      </c>
      <c r="D17" s="27">
        <v>0</v>
      </c>
      <c r="E17" s="27">
        <v>1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P17" s="27">
        <v>220</v>
      </c>
      <c r="Q17" s="27">
        <v>0</v>
      </c>
      <c r="R17" s="27">
        <v>0</v>
      </c>
      <c r="S17" s="27">
        <v>23</v>
      </c>
      <c r="T17" s="27">
        <v>1</v>
      </c>
      <c r="U17" s="27">
        <v>0</v>
      </c>
    </row>
    <row r="18" spans="1:22" x14ac:dyDescent="0.35">
      <c r="A18" s="7" t="s">
        <v>63</v>
      </c>
      <c r="B18" s="26">
        <f t="shared" si="1"/>
        <v>62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44</v>
      </c>
      <c r="Q18" s="27">
        <v>0</v>
      </c>
      <c r="R18" s="27">
        <v>0</v>
      </c>
      <c r="S18" s="27">
        <v>18</v>
      </c>
      <c r="T18" s="27">
        <v>0</v>
      </c>
      <c r="U18" s="27">
        <v>0</v>
      </c>
    </row>
    <row r="19" spans="1:22" x14ac:dyDescent="0.35">
      <c r="A19" s="7" t="s">
        <v>64</v>
      </c>
      <c r="B19" s="26">
        <f t="shared" si="1"/>
        <v>177</v>
      </c>
      <c r="C19" s="27">
        <v>1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122</v>
      </c>
      <c r="Q19" s="27">
        <v>0</v>
      </c>
      <c r="R19" s="27">
        <v>0</v>
      </c>
      <c r="S19" s="27">
        <v>48</v>
      </c>
      <c r="T19" s="27">
        <v>6</v>
      </c>
      <c r="U19" s="27">
        <v>0</v>
      </c>
    </row>
    <row r="20" spans="1:22" x14ac:dyDescent="0.35">
      <c r="A20" s="7" t="s">
        <v>65</v>
      </c>
      <c r="B20" s="26">
        <f t="shared" si="1"/>
        <v>286</v>
      </c>
      <c r="C20" s="27">
        <v>0</v>
      </c>
      <c r="D20" s="27">
        <v>2</v>
      </c>
      <c r="E20" s="27">
        <v>267</v>
      </c>
      <c r="F20" s="27">
        <v>0</v>
      </c>
      <c r="G20" s="27">
        <v>1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15</v>
      </c>
      <c r="T20" s="27">
        <v>1</v>
      </c>
      <c r="U20" s="27">
        <v>0</v>
      </c>
    </row>
    <row r="21" spans="1:22" x14ac:dyDescent="0.35">
      <c r="A21" s="7" t="s">
        <v>395</v>
      </c>
      <c r="B21" s="26">
        <f t="shared" si="1"/>
        <v>69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1</v>
      </c>
      <c r="P21" s="27">
        <v>67</v>
      </c>
      <c r="Q21" s="27">
        <v>0</v>
      </c>
      <c r="R21" s="27">
        <v>0</v>
      </c>
      <c r="S21" s="27">
        <v>1</v>
      </c>
      <c r="T21" s="27">
        <v>0</v>
      </c>
      <c r="U21" s="27">
        <v>0</v>
      </c>
    </row>
    <row r="22" spans="1:22" x14ac:dyDescent="0.35">
      <c r="A22" s="7" t="s">
        <v>66</v>
      </c>
      <c r="B22" s="26">
        <f t="shared" si="1"/>
        <v>5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1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4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</row>
    <row r="23" spans="1:22" x14ac:dyDescent="0.35">
      <c r="A23" s="7" t="s">
        <v>67</v>
      </c>
      <c r="B23" s="26">
        <f t="shared" si="1"/>
        <v>2</v>
      </c>
      <c r="C23" s="27">
        <v>0</v>
      </c>
      <c r="D23" s="27">
        <v>0</v>
      </c>
      <c r="E23" s="27">
        <v>1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1</v>
      </c>
      <c r="R23" s="27">
        <v>0</v>
      </c>
      <c r="S23" s="27">
        <v>0</v>
      </c>
      <c r="T23" s="27">
        <v>0</v>
      </c>
      <c r="U23" s="27">
        <v>0</v>
      </c>
    </row>
    <row r="24" spans="1:22" x14ac:dyDescent="0.35">
      <c r="A24" s="7" t="s">
        <v>68</v>
      </c>
      <c r="B24" s="26">
        <f t="shared" si="1"/>
        <v>690</v>
      </c>
      <c r="C24" s="27">
        <v>13</v>
      </c>
      <c r="D24" s="27">
        <v>475</v>
      </c>
      <c r="E24" s="27">
        <v>27</v>
      </c>
      <c r="F24" s="27">
        <v>0</v>
      </c>
      <c r="G24" s="27">
        <v>0</v>
      </c>
      <c r="H24" s="27">
        <v>0</v>
      </c>
      <c r="I24" s="27">
        <v>1</v>
      </c>
      <c r="J24" s="27">
        <v>0</v>
      </c>
      <c r="K24" s="27">
        <v>1</v>
      </c>
      <c r="L24" s="27">
        <v>0</v>
      </c>
      <c r="M24" s="27">
        <v>0</v>
      </c>
      <c r="N24" s="27">
        <v>0</v>
      </c>
      <c r="O24" s="27">
        <v>1</v>
      </c>
      <c r="P24" s="27">
        <v>38</v>
      </c>
      <c r="Q24" s="27">
        <v>0</v>
      </c>
      <c r="R24" s="27">
        <v>0</v>
      </c>
      <c r="S24" s="27">
        <v>12</v>
      </c>
      <c r="T24" s="27">
        <v>121</v>
      </c>
      <c r="U24" s="27">
        <v>1</v>
      </c>
    </row>
    <row r="25" spans="1:22" x14ac:dyDescent="0.35">
      <c r="A25" s="7" t="s">
        <v>69</v>
      </c>
      <c r="B25" s="26">
        <f t="shared" si="1"/>
        <v>169</v>
      </c>
      <c r="C25" s="27">
        <v>0</v>
      </c>
      <c r="D25" s="27">
        <v>100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45</v>
      </c>
      <c r="T25" s="27">
        <v>24</v>
      </c>
      <c r="U25" s="27">
        <v>0</v>
      </c>
    </row>
    <row r="26" spans="1:22" x14ac:dyDescent="0.35">
      <c r="A26" s="7" t="s">
        <v>318</v>
      </c>
      <c r="B26" s="26">
        <f t="shared" si="1"/>
        <v>1</v>
      </c>
      <c r="C26" s="27">
        <v>0</v>
      </c>
      <c r="D26" s="27">
        <v>0</v>
      </c>
      <c r="E26" s="27">
        <v>1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</row>
    <row r="27" spans="1:22" x14ac:dyDescent="0.35">
      <c r="A27" s="7" t="s">
        <v>313</v>
      </c>
      <c r="B27" s="26">
        <f t="shared" si="1"/>
        <v>142</v>
      </c>
      <c r="C27" s="27">
        <v>0</v>
      </c>
      <c r="D27" s="27">
        <v>1</v>
      </c>
      <c r="E27" s="27">
        <v>7</v>
      </c>
      <c r="F27" s="27">
        <v>0</v>
      </c>
      <c r="G27" s="27">
        <v>4</v>
      </c>
      <c r="H27" s="27">
        <v>0</v>
      </c>
      <c r="I27" s="27">
        <v>7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1</v>
      </c>
      <c r="P27" s="27">
        <v>0</v>
      </c>
      <c r="Q27" s="27">
        <v>0</v>
      </c>
      <c r="R27" s="27">
        <v>3</v>
      </c>
      <c r="S27" s="27">
        <v>31</v>
      </c>
      <c r="T27" s="27">
        <v>0</v>
      </c>
      <c r="U27" s="27">
        <v>88</v>
      </c>
    </row>
    <row r="28" spans="1:22" s="47" customFormat="1" x14ac:dyDescent="0.35">
      <c r="A28" s="7" t="s">
        <v>70</v>
      </c>
      <c r="B28" s="26">
        <f t="shared" si="1"/>
        <v>11</v>
      </c>
      <c r="C28" s="27">
        <v>0</v>
      </c>
      <c r="D28" s="27">
        <v>0</v>
      </c>
      <c r="E28" s="27">
        <v>10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1</v>
      </c>
      <c r="U28" s="27">
        <v>0</v>
      </c>
      <c r="V28" s="46"/>
    </row>
    <row r="29" spans="1:22" s="47" customFormat="1" x14ac:dyDescent="0.35">
      <c r="A29" s="7" t="s">
        <v>316</v>
      </c>
      <c r="B29" s="26">
        <f t="shared" si="1"/>
        <v>1249</v>
      </c>
      <c r="C29" s="27">
        <v>3</v>
      </c>
      <c r="D29" s="27">
        <v>12</v>
      </c>
      <c r="E29" s="27">
        <v>1008</v>
      </c>
      <c r="F29" s="27">
        <v>3</v>
      </c>
      <c r="G29" s="27">
        <v>0</v>
      </c>
      <c r="H29" s="27">
        <v>0</v>
      </c>
      <c r="I29" s="27">
        <v>1</v>
      </c>
      <c r="J29" s="27">
        <v>0</v>
      </c>
      <c r="K29" s="27">
        <v>3</v>
      </c>
      <c r="L29" s="27">
        <v>0</v>
      </c>
      <c r="M29" s="27">
        <v>0</v>
      </c>
      <c r="N29" s="27">
        <v>0</v>
      </c>
      <c r="O29" s="27">
        <v>6</v>
      </c>
      <c r="P29" s="27">
        <v>30</v>
      </c>
      <c r="Q29" s="27">
        <v>0</v>
      </c>
      <c r="R29" s="27">
        <v>0</v>
      </c>
      <c r="S29" s="27">
        <v>31</v>
      </c>
      <c r="T29" s="27">
        <v>152</v>
      </c>
      <c r="U29" s="27">
        <v>0</v>
      </c>
      <c r="V29" s="46"/>
    </row>
    <row r="30" spans="1:22" x14ac:dyDescent="0.35">
      <c r="A30" s="7" t="s">
        <v>363</v>
      </c>
      <c r="B30" s="26">
        <f t="shared" si="1"/>
        <v>72</v>
      </c>
      <c r="C30" s="27">
        <v>0</v>
      </c>
      <c r="D30" s="27">
        <v>0</v>
      </c>
      <c r="E30" s="27">
        <v>39</v>
      </c>
      <c r="F30" s="27">
        <v>0</v>
      </c>
      <c r="G30" s="27">
        <v>0</v>
      </c>
      <c r="H30" s="27">
        <v>1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1</v>
      </c>
      <c r="T30" s="27">
        <v>31</v>
      </c>
      <c r="U30" s="27">
        <v>0</v>
      </c>
    </row>
    <row r="31" spans="1:22" x14ac:dyDescent="0.35">
      <c r="A31" s="7" t="s">
        <v>71</v>
      </c>
      <c r="B31" s="26">
        <f t="shared" si="1"/>
        <v>421</v>
      </c>
      <c r="C31" s="27">
        <v>8</v>
      </c>
      <c r="D31" s="27">
        <v>3</v>
      </c>
      <c r="E31" s="27">
        <v>3</v>
      </c>
      <c r="F31" s="27">
        <v>1</v>
      </c>
      <c r="G31" s="27">
        <v>0</v>
      </c>
      <c r="H31" s="27">
        <v>0</v>
      </c>
      <c r="I31" s="27">
        <v>46</v>
      </c>
      <c r="J31" s="27">
        <v>0</v>
      </c>
      <c r="K31" s="27">
        <v>3</v>
      </c>
      <c r="L31" s="27">
        <v>0</v>
      </c>
      <c r="M31" s="27">
        <v>0</v>
      </c>
      <c r="N31" s="27">
        <v>0</v>
      </c>
      <c r="O31" s="27">
        <v>278</v>
      </c>
      <c r="P31" s="27">
        <v>0</v>
      </c>
      <c r="Q31" s="27">
        <v>0</v>
      </c>
      <c r="R31" s="27">
        <v>0</v>
      </c>
      <c r="S31" s="27">
        <v>6</v>
      </c>
      <c r="T31" s="27">
        <v>4</v>
      </c>
      <c r="U31" s="27">
        <v>69</v>
      </c>
    </row>
    <row r="32" spans="1:22" x14ac:dyDescent="0.35">
      <c r="A32" s="7" t="s">
        <v>396</v>
      </c>
      <c r="B32" s="26">
        <f t="shared" si="1"/>
        <v>40</v>
      </c>
      <c r="C32" s="27">
        <v>0</v>
      </c>
      <c r="D32" s="27">
        <v>0</v>
      </c>
      <c r="E32" s="27">
        <v>9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30</v>
      </c>
      <c r="R32" s="27">
        <v>0</v>
      </c>
      <c r="S32" s="27">
        <v>1</v>
      </c>
      <c r="T32" s="27">
        <v>0</v>
      </c>
      <c r="U32" s="27">
        <v>0</v>
      </c>
    </row>
    <row r="33" spans="1:21" x14ac:dyDescent="0.35">
      <c r="A33" s="7" t="s">
        <v>333</v>
      </c>
      <c r="B33" s="26">
        <f t="shared" si="1"/>
        <v>1400</v>
      </c>
      <c r="C33" s="27">
        <v>0</v>
      </c>
      <c r="D33" s="27">
        <v>0</v>
      </c>
      <c r="E33" s="27">
        <v>884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516</v>
      </c>
      <c r="T33" s="27">
        <v>0</v>
      </c>
      <c r="U33" s="27">
        <v>0</v>
      </c>
    </row>
    <row r="34" spans="1:21" x14ac:dyDescent="0.35">
      <c r="A34" s="30" t="s">
        <v>319</v>
      </c>
      <c r="B34" s="26">
        <f t="shared" si="1"/>
        <v>529</v>
      </c>
      <c r="C34" s="27">
        <v>0</v>
      </c>
      <c r="D34" s="27">
        <v>2</v>
      </c>
      <c r="E34" s="27">
        <v>1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5</v>
      </c>
      <c r="S34" s="27">
        <v>521</v>
      </c>
      <c r="T34" s="27">
        <v>0</v>
      </c>
      <c r="U34" s="27">
        <v>0</v>
      </c>
    </row>
    <row r="35" spans="1:21" x14ac:dyDescent="0.35">
      <c r="A35" s="30" t="s">
        <v>340</v>
      </c>
      <c r="B35" s="26">
        <f t="shared" si="1"/>
        <v>2</v>
      </c>
      <c r="C35" s="27">
        <v>0</v>
      </c>
      <c r="D35" s="27">
        <v>0</v>
      </c>
      <c r="E35" s="27">
        <v>1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1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</row>
    <row r="36" spans="1:21" x14ac:dyDescent="0.35">
      <c r="A36" s="30" t="s">
        <v>72</v>
      </c>
      <c r="B36" s="26">
        <f t="shared" si="1"/>
        <v>30</v>
      </c>
      <c r="C36" s="27">
        <v>0</v>
      </c>
      <c r="D36" s="27">
        <v>0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29</v>
      </c>
      <c r="P36" s="27">
        <v>0</v>
      </c>
      <c r="Q36" s="27">
        <v>0</v>
      </c>
      <c r="R36" s="27">
        <v>0</v>
      </c>
      <c r="S36" s="27">
        <v>1</v>
      </c>
      <c r="T36" s="27">
        <v>0</v>
      </c>
      <c r="U36" s="27">
        <v>0</v>
      </c>
    </row>
    <row r="37" spans="1:21" x14ac:dyDescent="0.35">
      <c r="A37" s="7" t="s">
        <v>73</v>
      </c>
      <c r="B37" s="26">
        <f t="shared" si="1"/>
        <v>87</v>
      </c>
      <c r="C37" s="27">
        <v>0</v>
      </c>
      <c r="D37" s="27">
        <v>0</v>
      </c>
      <c r="E37" s="27">
        <v>82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5</v>
      </c>
      <c r="U37" s="27">
        <v>0</v>
      </c>
    </row>
    <row r="38" spans="1:21" x14ac:dyDescent="0.35">
      <c r="A38" s="7" t="s">
        <v>386</v>
      </c>
      <c r="B38" s="26">
        <f t="shared" si="1"/>
        <v>1</v>
      </c>
      <c r="C38" s="27">
        <v>0</v>
      </c>
      <c r="D38" s="27">
        <v>0</v>
      </c>
      <c r="E38" s="27">
        <v>0</v>
      </c>
      <c r="F38" s="27">
        <v>0</v>
      </c>
      <c r="G38" s="27">
        <v>0</v>
      </c>
      <c r="H38" s="27">
        <v>1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</row>
    <row r="39" spans="1:21" x14ac:dyDescent="0.35">
      <c r="A39" s="7" t="s">
        <v>362</v>
      </c>
      <c r="B39" s="26">
        <f t="shared" si="1"/>
        <v>15</v>
      </c>
      <c r="C39" s="27">
        <v>0</v>
      </c>
      <c r="D39" s="27">
        <v>0</v>
      </c>
      <c r="E39" s="27">
        <v>0</v>
      </c>
      <c r="F39" s="27">
        <v>0</v>
      </c>
      <c r="G39" s="27">
        <v>2</v>
      </c>
      <c r="H39" s="27">
        <v>13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</row>
    <row r="40" spans="1:21" x14ac:dyDescent="0.35">
      <c r="A40" s="7" t="s">
        <v>74</v>
      </c>
      <c r="B40" s="26">
        <f t="shared" si="1"/>
        <v>6</v>
      </c>
      <c r="C40" s="27">
        <v>0</v>
      </c>
      <c r="D40" s="27">
        <v>1</v>
      </c>
      <c r="E40" s="27">
        <v>0</v>
      </c>
      <c r="F40" s="27">
        <v>0</v>
      </c>
      <c r="G40" s="27">
        <v>0</v>
      </c>
      <c r="H40" s="27">
        <v>5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</row>
    <row r="41" spans="1:21" x14ac:dyDescent="0.35">
      <c r="A41" s="7" t="s">
        <v>75</v>
      </c>
      <c r="B41" s="26">
        <f t="shared" si="1"/>
        <v>9</v>
      </c>
      <c r="C41" s="27">
        <v>0</v>
      </c>
      <c r="D41" s="27">
        <v>7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1</v>
      </c>
      <c r="Q41" s="27">
        <v>0</v>
      </c>
      <c r="R41" s="27">
        <v>0</v>
      </c>
      <c r="S41" s="27">
        <v>1</v>
      </c>
      <c r="T41" s="27">
        <v>0</v>
      </c>
      <c r="U41" s="27">
        <v>0</v>
      </c>
    </row>
    <row r="42" spans="1:21" x14ac:dyDescent="0.35">
      <c r="A42" s="7" t="s">
        <v>397</v>
      </c>
      <c r="B42" s="26">
        <f t="shared" si="1"/>
        <v>2</v>
      </c>
      <c r="C42" s="27">
        <v>0</v>
      </c>
      <c r="D42" s="27">
        <v>0</v>
      </c>
      <c r="E42" s="27">
        <v>2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</row>
    <row r="43" spans="1:21" x14ac:dyDescent="0.35">
      <c r="A43" s="7" t="s">
        <v>76</v>
      </c>
      <c r="B43" s="26">
        <f t="shared" si="1"/>
        <v>105</v>
      </c>
      <c r="C43" s="27">
        <v>0</v>
      </c>
      <c r="D43" s="27">
        <v>1</v>
      </c>
      <c r="E43" s="27">
        <v>0</v>
      </c>
      <c r="F43" s="27">
        <v>0</v>
      </c>
      <c r="G43" s="27">
        <v>1</v>
      </c>
      <c r="H43" s="27">
        <v>102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1</v>
      </c>
      <c r="T43" s="27">
        <v>0</v>
      </c>
      <c r="U43" s="27">
        <v>0</v>
      </c>
    </row>
    <row r="44" spans="1:21" x14ac:dyDescent="0.35">
      <c r="A44" s="7" t="s">
        <v>77</v>
      </c>
      <c r="B44" s="26">
        <f t="shared" si="1"/>
        <v>10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9</v>
      </c>
      <c r="Q44" s="27">
        <v>0</v>
      </c>
      <c r="R44" s="27">
        <v>0</v>
      </c>
      <c r="S44" s="27">
        <v>0</v>
      </c>
      <c r="T44" s="27">
        <v>1</v>
      </c>
      <c r="U44" s="27">
        <v>0</v>
      </c>
    </row>
    <row r="45" spans="1:21" x14ac:dyDescent="0.35">
      <c r="A45" s="7" t="s">
        <v>218</v>
      </c>
      <c r="B45" s="26">
        <f t="shared" ref="B45:B76" si="2">SUM(C45:AO45)</f>
        <v>43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43</v>
      </c>
      <c r="R45" s="27">
        <v>0</v>
      </c>
      <c r="S45" s="27">
        <v>0</v>
      </c>
      <c r="T45" s="27">
        <v>0</v>
      </c>
      <c r="U45" s="27">
        <v>0</v>
      </c>
    </row>
    <row r="46" spans="1:21" x14ac:dyDescent="0.35">
      <c r="A46" s="7" t="s">
        <v>78</v>
      </c>
      <c r="B46" s="26">
        <f t="shared" si="2"/>
        <v>428</v>
      </c>
      <c r="C46" s="27">
        <v>4</v>
      </c>
      <c r="D46" s="27">
        <v>5</v>
      </c>
      <c r="E46" s="27">
        <v>354</v>
      </c>
      <c r="F46" s="27">
        <v>0</v>
      </c>
      <c r="G46" s="27">
        <v>0</v>
      </c>
      <c r="H46" s="27">
        <v>0</v>
      </c>
      <c r="I46" s="27">
        <v>7</v>
      </c>
      <c r="J46" s="27">
        <v>0</v>
      </c>
      <c r="K46" s="27">
        <v>27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8</v>
      </c>
      <c r="T46" s="27">
        <v>21</v>
      </c>
      <c r="U46" s="27">
        <v>2</v>
      </c>
    </row>
    <row r="47" spans="1:21" x14ac:dyDescent="0.35">
      <c r="A47" s="7" t="s">
        <v>320</v>
      </c>
      <c r="B47" s="26">
        <f t="shared" si="2"/>
        <v>2</v>
      </c>
      <c r="C47" s="27">
        <v>0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2</v>
      </c>
      <c r="R47" s="27">
        <v>0</v>
      </c>
      <c r="S47" s="27">
        <v>0</v>
      </c>
      <c r="T47" s="27">
        <v>0</v>
      </c>
      <c r="U47" s="27">
        <v>0</v>
      </c>
    </row>
    <row r="48" spans="1:21" x14ac:dyDescent="0.35">
      <c r="A48" s="7" t="s">
        <v>79</v>
      </c>
      <c r="B48" s="26">
        <f t="shared" si="2"/>
        <v>5</v>
      </c>
      <c r="C48" s="27">
        <v>0</v>
      </c>
      <c r="D48" s="27">
        <v>0</v>
      </c>
      <c r="E48" s="27">
        <v>5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</row>
    <row r="49" spans="1:21" x14ac:dyDescent="0.35">
      <c r="A49" s="7" t="s">
        <v>80</v>
      </c>
      <c r="B49" s="26">
        <f t="shared" si="2"/>
        <v>74</v>
      </c>
      <c r="C49" s="27">
        <v>0</v>
      </c>
      <c r="D49" s="27">
        <v>0</v>
      </c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13</v>
      </c>
      <c r="O49" s="27">
        <v>0</v>
      </c>
      <c r="P49" s="27">
        <v>37</v>
      </c>
      <c r="Q49" s="27">
        <v>0</v>
      </c>
      <c r="R49" s="27">
        <v>0</v>
      </c>
      <c r="S49" s="27">
        <v>3</v>
      </c>
      <c r="T49" s="27">
        <v>21</v>
      </c>
      <c r="U49" s="27">
        <v>0</v>
      </c>
    </row>
    <row r="50" spans="1:21" x14ac:dyDescent="0.35">
      <c r="A50" s="7" t="s">
        <v>81</v>
      </c>
      <c r="B50" s="26">
        <f t="shared" si="2"/>
        <v>12</v>
      </c>
      <c r="C50" s="27">
        <v>0</v>
      </c>
      <c r="D50" s="27">
        <v>0</v>
      </c>
      <c r="E50" s="27">
        <v>2</v>
      </c>
      <c r="F50" s="27">
        <v>0</v>
      </c>
      <c r="G50" s="27">
        <v>0</v>
      </c>
      <c r="H50" s="27">
        <v>10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</row>
    <row r="51" spans="1:21" x14ac:dyDescent="0.35">
      <c r="A51" s="7" t="s">
        <v>82</v>
      </c>
      <c r="B51" s="26">
        <f t="shared" si="2"/>
        <v>5</v>
      </c>
      <c r="C51" s="27">
        <v>0</v>
      </c>
      <c r="D51" s="27">
        <v>0</v>
      </c>
      <c r="E51" s="27">
        <v>4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1</v>
      </c>
      <c r="R51" s="27">
        <v>0</v>
      </c>
      <c r="S51" s="27">
        <v>0</v>
      </c>
      <c r="T51" s="27">
        <v>0</v>
      </c>
      <c r="U51" s="27">
        <v>0</v>
      </c>
    </row>
    <row r="52" spans="1:21" x14ac:dyDescent="0.35">
      <c r="A52" s="7" t="s">
        <v>334</v>
      </c>
      <c r="B52" s="26">
        <f t="shared" si="2"/>
        <v>3041</v>
      </c>
      <c r="C52" s="27">
        <v>3</v>
      </c>
      <c r="D52" s="27">
        <v>276</v>
      </c>
      <c r="E52" s="27">
        <v>4</v>
      </c>
      <c r="F52" s="27">
        <v>145</v>
      </c>
      <c r="G52" s="27">
        <v>0</v>
      </c>
      <c r="H52" s="27">
        <v>0</v>
      </c>
      <c r="I52" s="27">
        <v>252</v>
      </c>
      <c r="J52" s="27">
        <v>0</v>
      </c>
      <c r="K52" s="27">
        <v>12</v>
      </c>
      <c r="L52" s="27">
        <v>0</v>
      </c>
      <c r="M52" s="27">
        <v>0</v>
      </c>
      <c r="N52" s="27">
        <v>20</v>
      </c>
      <c r="O52" s="27">
        <v>2278</v>
      </c>
      <c r="P52" s="27">
        <v>0</v>
      </c>
      <c r="Q52" s="27">
        <v>0</v>
      </c>
      <c r="R52" s="27">
        <v>0</v>
      </c>
      <c r="S52" s="27">
        <v>39</v>
      </c>
      <c r="T52" s="27">
        <v>9</v>
      </c>
      <c r="U52" s="27">
        <v>3</v>
      </c>
    </row>
    <row r="53" spans="1:21" x14ac:dyDescent="0.35">
      <c r="A53" s="7" t="s">
        <v>417</v>
      </c>
      <c r="B53" s="26">
        <f t="shared" si="2"/>
        <v>1</v>
      </c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1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</row>
    <row r="54" spans="1:21" x14ac:dyDescent="0.35">
      <c r="A54" s="7" t="s">
        <v>398</v>
      </c>
      <c r="B54" s="26">
        <f t="shared" si="2"/>
        <v>190</v>
      </c>
      <c r="C54" s="27">
        <v>0</v>
      </c>
      <c r="D54" s="27">
        <v>0</v>
      </c>
      <c r="E54" s="27">
        <v>0</v>
      </c>
      <c r="F54" s="27">
        <v>175</v>
      </c>
      <c r="G54" s="27">
        <v>0</v>
      </c>
      <c r="H54" s="27">
        <v>0</v>
      </c>
      <c r="I54" s="27">
        <v>7</v>
      </c>
      <c r="J54" s="27">
        <v>0</v>
      </c>
      <c r="K54" s="27">
        <v>0</v>
      </c>
      <c r="L54" s="27">
        <v>0</v>
      </c>
      <c r="M54" s="27">
        <v>0</v>
      </c>
      <c r="N54" s="27">
        <v>6</v>
      </c>
      <c r="O54" s="27">
        <v>0</v>
      </c>
      <c r="P54" s="27">
        <v>0</v>
      </c>
      <c r="Q54" s="27">
        <v>0</v>
      </c>
      <c r="R54" s="27">
        <v>0</v>
      </c>
      <c r="S54" s="27">
        <v>2</v>
      </c>
      <c r="T54" s="27">
        <v>0</v>
      </c>
      <c r="U54" s="27">
        <v>0</v>
      </c>
    </row>
    <row r="55" spans="1:21" x14ac:dyDescent="0.35">
      <c r="A55" s="7" t="s">
        <v>418</v>
      </c>
      <c r="B55" s="26">
        <f t="shared" si="2"/>
        <v>1</v>
      </c>
      <c r="C55" s="27">
        <v>0</v>
      </c>
      <c r="D55" s="27">
        <v>0</v>
      </c>
      <c r="E55" s="27">
        <v>1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</row>
    <row r="56" spans="1:21" x14ac:dyDescent="0.35">
      <c r="A56" s="7" t="s">
        <v>341</v>
      </c>
      <c r="B56" s="26">
        <f t="shared" si="2"/>
        <v>3</v>
      </c>
      <c r="C56" s="27">
        <v>0</v>
      </c>
      <c r="D56" s="27">
        <v>0</v>
      </c>
      <c r="E56" s="27">
        <v>3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</row>
    <row r="57" spans="1:21" x14ac:dyDescent="0.35">
      <c r="A57" s="7" t="s">
        <v>85</v>
      </c>
      <c r="B57" s="26">
        <f t="shared" si="2"/>
        <v>814</v>
      </c>
      <c r="C57" s="27">
        <v>6</v>
      </c>
      <c r="D57" s="27">
        <v>1</v>
      </c>
      <c r="E57" s="27">
        <v>772</v>
      </c>
      <c r="F57" s="27">
        <v>1</v>
      </c>
      <c r="G57" s="27">
        <v>1</v>
      </c>
      <c r="H57" s="27"/>
      <c r="I57" s="27"/>
      <c r="J57" s="27"/>
      <c r="K57" s="27"/>
      <c r="L57" s="27"/>
      <c r="M57" s="27"/>
      <c r="N57" s="27"/>
      <c r="O57" s="27">
        <v>3</v>
      </c>
      <c r="P57" s="27">
        <v>3</v>
      </c>
      <c r="Q57" s="27"/>
      <c r="R57" s="27"/>
      <c r="S57" s="27">
        <v>15</v>
      </c>
      <c r="T57" s="27">
        <v>10</v>
      </c>
      <c r="U57" s="27">
        <v>2</v>
      </c>
    </row>
    <row r="58" spans="1:21" x14ac:dyDescent="0.35">
      <c r="A58" s="7" t="s">
        <v>86</v>
      </c>
      <c r="B58" s="26">
        <f t="shared" si="2"/>
        <v>840</v>
      </c>
      <c r="C58" s="27">
        <v>0</v>
      </c>
      <c r="D58" s="27">
        <v>3</v>
      </c>
      <c r="E58" s="27">
        <v>428</v>
      </c>
      <c r="F58" s="27">
        <v>3</v>
      </c>
      <c r="G58" s="27">
        <v>17</v>
      </c>
      <c r="H58" s="27">
        <v>2</v>
      </c>
      <c r="I58" s="27">
        <v>0</v>
      </c>
      <c r="J58" s="27">
        <v>0</v>
      </c>
      <c r="K58" s="27">
        <v>0</v>
      </c>
      <c r="L58" s="27">
        <v>1</v>
      </c>
      <c r="M58" s="27">
        <v>0</v>
      </c>
      <c r="N58" s="27">
        <v>1</v>
      </c>
      <c r="O58" s="27">
        <v>372</v>
      </c>
      <c r="P58" s="27">
        <v>1</v>
      </c>
      <c r="Q58" s="27">
        <v>0</v>
      </c>
      <c r="R58" s="27">
        <v>0</v>
      </c>
      <c r="S58" s="27">
        <v>2</v>
      </c>
      <c r="T58" s="27">
        <v>4</v>
      </c>
      <c r="U58" s="27">
        <v>6</v>
      </c>
    </row>
    <row r="59" spans="1:21" x14ac:dyDescent="0.35">
      <c r="A59" s="7" t="s">
        <v>87</v>
      </c>
      <c r="B59" s="26">
        <f t="shared" si="2"/>
        <v>18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17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1</v>
      </c>
    </row>
    <row r="60" spans="1:21" x14ac:dyDescent="0.35">
      <c r="A60" s="7" t="s">
        <v>88</v>
      </c>
      <c r="B60" s="26">
        <f t="shared" si="2"/>
        <v>17</v>
      </c>
      <c r="C60" s="27">
        <v>0</v>
      </c>
      <c r="D60" s="27">
        <v>1</v>
      </c>
      <c r="E60" s="27">
        <v>4</v>
      </c>
      <c r="F60" s="27">
        <v>0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2</v>
      </c>
      <c r="P60" s="27">
        <v>0</v>
      </c>
      <c r="Q60" s="27">
        <v>0</v>
      </c>
      <c r="R60" s="27">
        <v>0</v>
      </c>
      <c r="S60" s="27">
        <v>1</v>
      </c>
      <c r="T60" s="27">
        <v>0</v>
      </c>
      <c r="U60" s="27">
        <v>9</v>
      </c>
    </row>
    <row r="61" spans="1:21" x14ac:dyDescent="0.35">
      <c r="A61" s="7" t="s">
        <v>314</v>
      </c>
      <c r="B61" s="26">
        <f t="shared" si="2"/>
        <v>1</v>
      </c>
      <c r="C61" s="27">
        <v>0</v>
      </c>
      <c r="D61" s="27">
        <v>0</v>
      </c>
      <c r="E61" s="27">
        <v>0</v>
      </c>
      <c r="F61" s="27">
        <v>1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</row>
    <row r="62" spans="1:21" x14ac:dyDescent="0.35">
      <c r="A62" s="7" t="s">
        <v>90</v>
      </c>
      <c r="B62" s="26">
        <f t="shared" si="2"/>
        <v>195</v>
      </c>
      <c r="C62" s="27">
        <v>0</v>
      </c>
      <c r="D62" s="27">
        <v>0</v>
      </c>
      <c r="E62" s="27">
        <v>0</v>
      </c>
      <c r="F62" s="27">
        <v>55</v>
      </c>
      <c r="G62" s="27">
        <v>0</v>
      </c>
      <c r="H62" s="27">
        <v>0</v>
      </c>
      <c r="I62" s="27">
        <v>49</v>
      </c>
      <c r="J62" s="27">
        <v>0</v>
      </c>
      <c r="K62" s="27">
        <v>0</v>
      </c>
      <c r="L62" s="27">
        <v>0</v>
      </c>
      <c r="M62" s="27">
        <v>0</v>
      </c>
      <c r="N62" s="27">
        <v>16</v>
      </c>
      <c r="O62" s="27">
        <v>59</v>
      </c>
      <c r="P62" s="27">
        <v>1</v>
      </c>
      <c r="Q62" s="27">
        <v>0</v>
      </c>
      <c r="R62" s="27">
        <v>0</v>
      </c>
      <c r="S62" s="27">
        <v>11</v>
      </c>
      <c r="T62" s="27">
        <v>2</v>
      </c>
      <c r="U62" s="27">
        <v>2</v>
      </c>
    </row>
    <row r="63" spans="1:21" x14ac:dyDescent="0.35">
      <c r="A63" s="7" t="s">
        <v>91</v>
      </c>
      <c r="B63" s="26">
        <f t="shared" si="2"/>
        <v>5261</v>
      </c>
      <c r="C63" s="27">
        <v>86</v>
      </c>
      <c r="D63" s="27">
        <v>2</v>
      </c>
      <c r="E63" s="27">
        <v>0</v>
      </c>
      <c r="F63" s="27">
        <v>4162</v>
      </c>
      <c r="G63" s="27">
        <v>0</v>
      </c>
      <c r="H63" s="27">
        <v>0</v>
      </c>
      <c r="I63" s="27">
        <v>298</v>
      </c>
      <c r="J63" s="27">
        <v>0</v>
      </c>
      <c r="K63" s="27">
        <v>12</v>
      </c>
      <c r="L63" s="27">
        <v>0</v>
      </c>
      <c r="M63" s="27">
        <v>0</v>
      </c>
      <c r="N63" s="27">
        <v>493</v>
      </c>
      <c r="O63" s="27">
        <v>100</v>
      </c>
      <c r="P63" s="27">
        <v>0</v>
      </c>
      <c r="Q63" s="27">
        <v>0</v>
      </c>
      <c r="R63" s="27">
        <v>0</v>
      </c>
      <c r="S63" s="27">
        <v>98</v>
      </c>
      <c r="T63" s="27">
        <v>10</v>
      </c>
      <c r="U63" s="27">
        <v>0</v>
      </c>
    </row>
    <row r="64" spans="1:21" x14ac:dyDescent="0.35">
      <c r="A64" s="7" t="s">
        <v>92</v>
      </c>
      <c r="B64" s="26">
        <f t="shared" si="2"/>
        <v>163</v>
      </c>
      <c r="C64" s="27">
        <v>0</v>
      </c>
      <c r="D64" s="27">
        <v>26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137</v>
      </c>
      <c r="T64" s="27">
        <v>0</v>
      </c>
      <c r="U64" s="27">
        <v>0</v>
      </c>
    </row>
    <row r="65" spans="1:21" x14ac:dyDescent="0.35">
      <c r="A65" s="7" t="s">
        <v>93</v>
      </c>
      <c r="B65" s="26">
        <f t="shared" si="2"/>
        <v>209</v>
      </c>
      <c r="C65" s="27">
        <v>0</v>
      </c>
      <c r="D65" s="27">
        <v>3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37</v>
      </c>
      <c r="S65" s="27">
        <v>167</v>
      </c>
      <c r="T65" s="27">
        <v>2</v>
      </c>
      <c r="U65" s="27">
        <v>0</v>
      </c>
    </row>
    <row r="66" spans="1:21" x14ac:dyDescent="0.35">
      <c r="A66" s="7" t="s">
        <v>94</v>
      </c>
      <c r="B66" s="26">
        <f t="shared" si="2"/>
        <v>5684</v>
      </c>
      <c r="C66" s="27">
        <v>37</v>
      </c>
      <c r="D66" s="27">
        <v>5</v>
      </c>
      <c r="E66" s="27">
        <v>2</v>
      </c>
      <c r="F66" s="27">
        <v>8</v>
      </c>
      <c r="G66" s="27">
        <v>0</v>
      </c>
      <c r="H66" s="27">
        <v>2</v>
      </c>
      <c r="I66" s="27">
        <v>4727</v>
      </c>
      <c r="J66" s="27">
        <v>0</v>
      </c>
      <c r="K66" s="27">
        <v>621</v>
      </c>
      <c r="L66" s="27">
        <v>0</v>
      </c>
      <c r="M66" s="27">
        <v>0</v>
      </c>
      <c r="N66" s="27">
        <v>0</v>
      </c>
      <c r="O66" s="27">
        <v>10</v>
      </c>
      <c r="P66" s="27">
        <v>0</v>
      </c>
      <c r="Q66" s="27">
        <v>0</v>
      </c>
      <c r="R66" s="27">
        <v>0</v>
      </c>
      <c r="S66" s="27">
        <v>94</v>
      </c>
      <c r="T66" s="27">
        <v>113</v>
      </c>
      <c r="U66" s="27">
        <v>65</v>
      </c>
    </row>
    <row r="67" spans="1:21" x14ac:dyDescent="0.35">
      <c r="A67" s="7" t="s">
        <v>95</v>
      </c>
      <c r="B67" s="26">
        <f t="shared" si="2"/>
        <v>43</v>
      </c>
      <c r="C67" s="27">
        <v>0</v>
      </c>
      <c r="D67" s="27">
        <v>1</v>
      </c>
      <c r="E67" s="27">
        <v>40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1</v>
      </c>
      <c r="T67" s="27">
        <v>1</v>
      </c>
      <c r="U67" s="27">
        <v>0</v>
      </c>
    </row>
    <row r="68" spans="1:21" x14ac:dyDescent="0.35">
      <c r="A68" s="7" t="s">
        <v>342</v>
      </c>
      <c r="B68" s="26">
        <f t="shared" si="2"/>
        <v>44</v>
      </c>
      <c r="C68" s="27">
        <v>0</v>
      </c>
      <c r="D68" s="27">
        <v>0</v>
      </c>
      <c r="E68" s="27">
        <v>27</v>
      </c>
      <c r="F68" s="27">
        <v>0</v>
      </c>
      <c r="G68" s="27">
        <v>0</v>
      </c>
      <c r="H68" s="27">
        <v>17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</row>
    <row r="69" spans="1:21" x14ac:dyDescent="0.35">
      <c r="A69" s="7" t="s">
        <v>96</v>
      </c>
      <c r="B69" s="26">
        <f t="shared" si="2"/>
        <v>45</v>
      </c>
      <c r="C69" s="27">
        <v>0</v>
      </c>
      <c r="D69" s="27">
        <v>0</v>
      </c>
      <c r="E69" s="27">
        <v>5</v>
      </c>
      <c r="F69" s="27">
        <v>0</v>
      </c>
      <c r="G69" s="27">
        <v>0</v>
      </c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29</v>
      </c>
      <c r="Q69" s="27">
        <v>0</v>
      </c>
      <c r="R69" s="27">
        <v>0</v>
      </c>
      <c r="S69" s="27">
        <v>10</v>
      </c>
      <c r="T69" s="27">
        <v>1</v>
      </c>
      <c r="U69" s="27">
        <v>0</v>
      </c>
    </row>
    <row r="70" spans="1:21" x14ac:dyDescent="0.35">
      <c r="A70" s="7" t="s">
        <v>343</v>
      </c>
      <c r="B70" s="26">
        <f t="shared" si="2"/>
        <v>20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16</v>
      </c>
      <c r="Q70" s="27">
        <v>0</v>
      </c>
      <c r="R70" s="27">
        <v>0</v>
      </c>
      <c r="S70" s="27">
        <v>2</v>
      </c>
      <c r="T70" s="27">
        <v>2</v>
      </c>
      <c r="U70" s="27">
        <v>0</v>
      </c>
    </row>
    <row r="71" spans="1:21" x14ac:dyDescent="0.35">
      <c r="A71" s="7" t="s">
        <v>335</v>
      </c>
      <c r="B71" s="26">
        <f t="shared" si="2"/>
        <v>3</v>
      </c>
      <c r="C71" s="27">
        <v>0</v>
      </c>
      <c r="D71" s="27">
        <v>1</v>
      </c>
      <c r="E71" s="27">
        <v>0</v>
      </c>
      <c r="F71" s="27">
        <v>0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2</v>
      </c>
      <c r="T71" s="27">
        <v>0</v>
      </c>
      <c r="U71" s="27">
        <v>0</v>
      </c>
    </row>
    <row r="72" spans="1:21" x14ac:dyDescent="0.35">
      <c r="A72" s="7" t="s">
        <v>97</v>
      </c>
      <c r="B72" s="26">
        <f t="shared" si="2"/>
        <v>19</v>
      </c>
      <c r="C72" s="27">
        <v>6</v>
      </c>
      <c r="D72" s="27">
        <v>0</v>
      </c>
      <c r="E72" s="27">
        <v>4</v>
      </c>
      <c r="F72" s="27">
        <v>0</v>
      </c>
      <c r="G72" s="27">
        <v>3</v>
      </c>
      <c r="H72" s="27">
        <v>1</v>
      </c>
      <c r="I72" s="27">
        <v>1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1</v>
      </c>
      <c r="Q72" s="27">
        <v>0</v>
      </c>
      <c r="R72" s="27">
        <v>0</v>
      </c>
      <c r="S72" s="27">
        <v>0</v>
      </c>
      <c r="T72" s="27">
        <v>3</v>
      </c>
      <c r="U72" s="27">
        <v>0</v>
      </c>
    </row>
    <row r="73" spans="1:21" x14ac:dyDescent="0.35">
      <c r="A73" s="7" t="s">
        <v>336</v>
      </c>
      <c r="B73" s="26">
        <f t="shared" si="2"/>
        <v>8</v>
      </c>
      <c r="C73" s="27">
        <v>0</v>
      </c>
      <c r="D73" s="27">
        <v>0</v>
      </c>
      <c r="E73" s="27">
        <v>0</v>
      </c>
      <c r="F73" s="27">
        <v>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7</v>
      </c>
      <c r="R73" s="27">
        <v>0</v>
      </c>
      <c r="S73" s="27">
        <v>1</v>
      </c>
      <c r="T73" s="27">
        <v>0</v>
      </c>
      <c r="U73" s="27">
        <v>0</v>
      </c>
    </row>
    <row r="74" spans="1:21" x14ac:dyDescent="0.35">
      <c r="A74" s="7" t="s">
        <v>98</v>
      </c>
      <c r="B74" s="26">
        <f t="shared" si="2"/>
        <v>1</v>
      </c>
      <c r="C74" s="27">
        <v>0</v>
      </c>
      <c r="D74" s="27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1</v>
      </c>
      <c r="R74" s="27">
        <v>0</v>
      </c>
      <c r="S74" s="27">
        <v>0</v>
      </c>
      <c r="T74" s="27">
        <v>0</v>
      </c>
      <c r="U74" s="27">
        <v>0</v>
      </c>
    </row>
    <row r="75" spans="1:21" x14ac:dyDescent="0.35">
      <c r="A75" s="7" t="s">
        <v>400</v>
      </c>
      <c r="B75" s="26">
        <f t="shared" si="2"/>
        <v>231</v>
      </c>
      <c r="C75" s="27">
        <v>2</v>
      </c>
      <c r="D75" s="27">
        <v>0</v>
      </c>
      <c r="E75" s="27">
        <v>4</v>
      </c>
      <c r="F75" s="27">
        <v>0</v>
      </c>
      <c r="G75" s="27">
        <v>19</v>
      </c>
      <c r="H75" s="27">
        <v>1</v>
      </c>
      <c r="I75" s="27">
        <v>0</v>
      </c>
      <c r="J75" s="27">
        <v>0</v>
      </c>
      <c r="K75" s="27">
        <v>2</v>
      </c>
      <c r="L75" s="27">
        <v>0</v>
      </c>
      <c r="M75" s="27">
        <v>167</v>
      </c>
      <c r="N75" s="27">
        <v>0</v>
      </c>
      <c r="O75" s="27">
        <v>0</v>
      </c>
      <c r="P75" s="27">
        <v>0</v>
      </c>
      <c r="Q75" s="27">
        <v>0</v>
      </c>
      <c r="R75" s="27">
        <v>6</v>
      </c>
      <c r="S75" s="27">
        <v>2</v>
      </c>
      <c r="T75" s="27">
        <v>28</v>
      </c>
      <c r="U75" s="27">
        <v>0</v>
      </c>
    </row>
    <row r="76" spans="1:21" x14ac:dyDescent="0.35">
      <c r="A76" s="7" t="s">
        <v>401</v>
      </c>
      <c r="B76" s="26">
        <f t="shared" si="2"/>
        <v>1</v>
      </c>
      <c r="C76" s="27">
        <v>0</v>
      </c>
      <c r="D76" s="27">
        <v>0</v>
      </c>
      <c r="E76" s="27">
        <v>1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</row>
    <row r="77" spans="1:21" x14ac:dyDescent="0.35">
      <c r="A77" s="7" t="s">
        <v>344</v>
      </c>
      <c r="B77" s="26">
        <f t="shared" ref="B77:B109" si="3">SUM(C77:AO77)</f>
        <v>11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10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1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</row>
    <row r="78" spans="1:21" x14ac:dyDescent="0.35">
      <c r="A78" s="7" t="s">
        <v>99</v>
      </c>
      <c r="B78" s="26">
        <f t="shared" si="3"/>
        <v>160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160</v>
      </c>
      <c r="R78" s="27">
        <v>0</v>
      </c>
      <c r="S78" s="27">
        <v>0</v>
      </c>
      <c r="T78" s="27">
        <v>0</v>
      </c>
      <c r="U78" s="27">
        <v>0</v>
      </c>
    </row>
    <row r="79" spans="1:21" x14ac:dyDescent="0.35">
      <c r="A79" s="7" t="s">
        <v>321</v>
      </c>
      <c r="B79" s="26">
        <f t="shared" si="3"/>
        <v>298</v>
      </c>
      <c r="C79" s="27">
        <v>0</v>
      </c>
      <c r="D79" s="27">
        <v>1</v>
      </c>
      <c r="E79" s="27">
        <v>115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179</v>
      </c>
      <c r="Q79" s="27">
        <v>0</v>
      </c>
      <c r="R79" s="27">
        <v>0</v>
      </c>
      <c r="S79" s="27">
        <v>3</v>
      </c>
      <c r="T79" s="27">
        <v>0</v>
      </c>
      <c r="U79" s="27">
        <v>0</v>
      </c>
    </row>
    <row r="80" spans="1:21" x14ac:dyDescent="0.35">
      <c r="A80" s="7" t="s">
        <v>415</v>
      </c>
      <c r="B80" s="26">
        <f t="shared" si="3"/>
        <v>2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2</v>
      </c>
      <c r="R80" s="27">
        <v>0</v>
      </c>
      <c r="S80" s="27">
        <v>0</v>
      </c>
      <c r="T80" s="27">
        <v>0</v>
      </c>
      <c r="U80" s="27">
        <v>0</v>
      </c>
    </row>
    <row r="81" spans="1:21" x14ac:dyDescent="0.35">
      <c r="A81" s="7" t="s">
        <v>331</v>
      </c>
      <c r="B81" s="26">
        <f t="shared" si="3"/>
        <v>174</v>
      </c>
      <c r="C81" s="27">
        <v>0</v>
      </c>
      <c r="D81" s="27">
        <v>1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153</v>
      </c>
      <c r="Q81" s="27">
        <v>0</v>
      </c>
      <c r="R81" s="27">
        <v>0</v>
      </c>
      <c r="S81" s="27">
        <v>20</v>
      </c>
      <c r="T81" s="27">
        <v>0</v>
      </c>
      <c r="U81" s="27">
        <v>0</v>
      </c>
    </row>
    <row r="82" spans="1:21" x14ac:dyDescent="0.35">
      <c r="A82" s="7" t="s">
        <v>100</v>
      </c>
      <c r="B82" s="26">
        <f t="shared" si="3"/>
        <v>10</v>
      </c>
      <c r="C82" s="27">
        <v>0</v>
      </c>
      <c r="D82" s="27">
        <v>0</v>
      </c>
      <c r="E82" s="27">
        <v>10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</row>
    <row r="83" spans="1:21" x14ac:dyDescent="0.35">
      <c r="A83" s="7" t="s">
        <v>101</v>
      </c>
      <c r="B83" s="26">
        <f t="shared" si="3"/>
        <v>15</v>
      </c>
      <c r="C83" s="27">
        <v>0</v>
      </c>
      <c r="D83" s="27">
        <v>0</v>
      </c>
      <c r="E83" s="27">
        <v>1</v>
      </c>
      <c r="F83" s="27">
        <v>0</v>
      </c>
      <c r="G83" s="27">
        <v>8</v>
      </c>
      <c r="H83" s="27">
        <v>1</v>
      </c>
      <c r="I83" s="27">
        <v>0</v>
      </c>
      <c r="J83" s="27">
        <v>4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1</v>
      </c>
      <c r="S83" s="27">
        <v>0</v>
      </c>
      <c r="T83" s="27">
        <v>0</v>
      </c>
      <c r="U83" s="27">
        <v>0</v>
      </c>
    </row>
    <row r="84" spans="1:21" x14ac:dyDescent="0.35">
      <c r="A84" s="7" t="s">
        <v>102</v>
      </c>
      <c r="B84" s="26">
        <f t="shared" si="3"/>
        <v>182</v>
      </c>
      <c r="C84" s="27">
        <v>10</v>
      </c>
      <c r="D84" s="27">
        <v>113</v>
      </c>
      <c r="E84" s="27">
        <v>2</v>
      </c>
      <c r="F84" s="27">
        <v>0</v>
      </c>
      <c r="G84" s="27">
        <v>0</v>
      </c>
      <c r="H84" s="27">
        <v>0</v>
      </c>
      <c r="I84" s="27">
        <v>0</v>
      </c>
      <c r="J84" s="27">
        <v>0</v>
      </c>
      <c r="K84" s="27">
        <v>2</v>
      </c>
      <c r="L84" s="27">
        <v>0</v>
      </c>
      <c r="M84" s="27">
        <v>0</v>
      </c>
      <c r="N84" s="27">
        <v>0</v>
      </c>
      <c r="O84" s="27">
        <v>0</v>
      </c>
      <c r="P84" s="27">
        <v>1</v>
      </c>
      <c r="Q84" s="27">
        <v>0</v>
      </c>
      <c r="R84" s="27">
        <v>0</v>
      </c>
      <c r="S84" s="27">
        <v>38</v>
      </c>
      <c r="T84" s="27">
        <v>16</v>
      </c>
      <c r="U84" s="27">
        <v>0</v>
      </c>
    </row>
    <row r="85" spans="1:21" x14ac:dyDescent="0.35">
      <c r="A85" s="7" t="s">
        <v>103</v>
      </c>
      <c r="B85" s="26">
        <f t="shared" si="3"/>
        <v>266</v>
      </c>
      <c r="C85" s="27">
        <v>4</v>
      </c>
      <c r="D85" s="27">
        <v>51</v>
      </c>
      <c r="E85" s="27">
        <v>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208</v>
      </c>
      <c r="T85" s="27">
        <v>3</v>
      </c>
      <c r="U85" s="27">
        <v>0</v>
      </c>
    </row>
    <row r="86" spans="1:21" x14ac:dyDescent="0.35">
      <c r="A86" s="7" t="s">
        <v>104</v>
      </c>
      <c r="B86" s="26">
        <f t="shared" si="3"/>
        <v>260</v>
      </c>
      <c r="C86" s="27">
        <v>1</v>
      </c>
      <c r="D86" s="27">
        <v>40</v>
      </c>
      <c r="E86" s="27">
        <v>1</v>
      </c>
      <c r="F86" s="27">
        <v>0</v>
      </c>
      <c r="G86" s="27">
        <v>0</v>
      </c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1</v>
      </c>
      <c r="S86" s="27">
        <v>215</v>
      </c>
      <c r="T86" s="27">
        <v>2</v>
      </c>
      <c r="U86" s="27">
        <v>0</v>
      </c>
    </row>
    <row r="87" spans="1:21" x14ac:dyDescent="0.35">
      <c r="A87" s="7" t="s">
        <v>105</v>
      </c>
      <c r="B87" s="26">
        <f t="shared" si="3"/>
        <v>763</v>
      </c>
      <c r="C87" s="27">
        <v>0</v>
      </c>
      <c r="D87" s="27">
        <v>739</v>
      </c>
      <c r="E87" s="27">
        <v>0</v>
      </c>
      <c r="F87" s="27">
        <v>0</v>
      </c>
      <c r="G87" s="27">
        <v>0</v>
      </c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6</v>
      </c>
      <c r="S87" s="27">
        <v>15</v>
      </c>
      <c r="T87" s="27">
        <v>3</v>
      </c>
      <c r="U87" s="27">
        <v>0</v>
      </c>
    </row>
    <row r="88" spans="1:21" x14ac:dyDescent="0.35">
      <c r="A88" s="7" t="s">
        <v>337</v>
      </c>
      <c r="B88" s="26">
        <f t="shared" si="3"/>
        <v>1</v>
      </c>
      <c r="C88" s="27">
        <v>0</v>
      </c>
      <c r="D88" s="27">
        <v>0</v>
      </c>
      <c r="E88" s="27">
        <v>1</v>
      </c>
      <c r="F88" s="27">
        <v>0</v>
      </c>
      <c r="G88" s="27">
        <v>0</v>
      </c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</row>
    <row r="89" spans="1:21" x14ac:dyDescent="0.35">
      <c r="A89" s="7" t="s">
        <v>338</v>
      </c>
      <c r="B89" s="26">
        <f t="shared" si="3"/>
        <v>13</v>
      </c>
      <c r="C89" s="27">
        <v>0</v>
      </c>
      <c r="D89" s="27">
        <v>0</v>
      </c>
      <c r="E89" s="27">
        <v>0</v>
      </c>
      <c r="F89" s="27">
        <v>0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10</v>
      </c>
      <c r="R89" s="27">
        <v>0</v>
      </c>
      <c r="S89" s="27">
        <v>3</v>
      </c>
      <c r="T89" s="27">
        <v>0</v>
      </c>
      <c r="U89" s="27">
        <v>0</v>
      </c>
    </row>
    <row r="90" spans="1:21" x14ac:dyDescent="0.35">
      <c r="A90" s="7" t="s">
        <v>106</v>
      </c>
      <c r="B90" s="26">
        <f t="shared" si="3"/>
        <v>41</v>
      </c>
      <c r="C90" s="27">
        <v>0</v>
      </c>
      <c r="D90" s="27">
        <v>0</v>
      </c>
      <c r="E90" s="27">
        <v>0</v>
      </c>
      <c r="F90" s="27">
        <v>0</v>
      </c>
      <c r="G90" s="27">
        <v>0</v>
      </c>
      <c r="H90" s="27">
        <v>41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</row>
    <row r="91" spans="1:21" x14ac:dyDescent="0.35">
      <c r="A91" s="7" t="s">
        <v>404</v>
      </c>
      <c r="B91" s="26">
        <f t="shared" si="3"/>
        <v>2</v>
      </c>
      <c r="C91" s="27">
        <v>0</v>
      </c>
      <c r="D91" s="27">
        <v>0</v>
      </c>
      <c r="E91" s="27">
        <v>0</v>
      </c>
      <c r="F91" s="27">
        <v>0</v>
      </c>
      <c r="G91" s="27">
        <v>0</v>
      </c>
      <c r="H91" s="27">
        <v>1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1</v>
      </c>
      <c r="R91" s="27">
        <v>0</v>
      </c>
      <c r="S91" s="27">
        <v>0</v>
      </c>
      <c r="T91" s="27">
        <v>0</v>
      </c>
      <c r="U91" s="27">
        <v>0</v>
      </c>
    </row>
    <row r="92" spans="1:21" x14ac:dyDescent="0.35">
      <c r="A92" s="7" t="s">
        <v>107</v>
      </c>
      <c r="B92" s="26">
        <f t="shared" si="3"/>
        <v>99</v>
      </c>
      <c r="C92" s="27">
        <v>9</v>
      </c>
      <c r="D92" s="27">
        <v>1</v>
      </c>
      <c r="E92" s="27">
        <v>68</v>
      </c>
      <c r="F92" s="27">
        <v>0</v>
      </c>
      <c r="G92" s="27">
        <v>0</v>
      </c>
      <c r="H92" s="27">
        <v>0</v>
      </c>
      <c r="I92" s="27">
        <v>0</v>
      </c>
      <c r="J92" s="27">
        <v>0</v>
      </c>
      <c r="K92" s="27">
        <v>1</v>
      </c>
      <c r="L92" s="27">
        <v>0</v>
      </c>
      <c r="M92" s="27">
        <v>0</v>
      </c>
      <c r="N92" s="27">
        <v>0</v>
      </c>
      <c r="O92" s="27">
        <v>1</v>
      </c>
      <c r="P92" s="27">
        <v>1</v>
      </c>
      <c r="Q92" s="27">
        <v>0</v>
      </c>
      <c r="R92" s="27">
        <v>0</v>
      </c>
      <c r="S92" s="27">
        <v>13</v>
      </c>
      <c r="T92" s="27">
        <v>5</v>
      </c>
      <c r="U92" s="27">
        <v>0</v>
      </c>
    </row>
    <row r="93" spans="1:21" x14ac:dyDescent="0.35">
      <c r="A93" s="7" t="s">
        <v>108</v>
      </c>
      <c r="B93" s="26">
        <f t="shared" si="3"/>
        <v>13</v>
      </c>
      <c r="C93" s="27">
        <v>0</v>
      </c>
      <c r="D93" s="27">
        <v>0</v>
      </c>
      <c r="E93" s="27">
        <v>0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12</v>
      </c>
      <c r="Q93" s="27">
        <v>0</v>
      </c>
      <c r="R93" s="27">
        <v>0</v>
      </c>
      <c r="S93" s="27">
        <v>1</v>
      </c>
      <c r="T93" s="27">
        <v>0</v>
      </c>
      <c r="U93" s="27">
        <v>0</v>
      </c>
    </row>
    <row r="94" spans="1:21" x14ac:dyDescent="0.35">
      <c r="A94" s="7" t="s">
        <v>109</v>
      </c>
      <c r="B94" s="26">
        <f t="shared" si="3"/>
        <v>467</v>
      </c>
      <c r="C94" s="27">
        <v>197</v>
      </c>
      <c r="D94" s="27">
        <v>0</v>
      </c>
      <c r="E94" s="27">
        <v>0</v>
      </c>
      <c r="F94" s="27">
        <v>0</v>
      </c>
      <c r="G94" s="27">
        <v>1</v>
      </c>
      <c r="H94" s="27">
        <v>0</v>
      </c>
      <c r="I94" s="27">
        <v>176</v>
      </c>
      <c r="J94" s="27">
        <v>1</v>
      </c>
      <c r="K94" s="27">
        <v>50</v>
      </c>
      <c r="L94" s="27">
        <v>0</v>
      </c>
      <c r="M94" s="27">
        <v>2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7</v>
      </c>
      <c r="T94" s="27">
        <v>6</v>
      </c>
      <c r="U94" s="27">
        <v>27</v>
      </c>
    </row>
    <row r="95" spans="1:21" x14ac:dyDescent="0.35">
      <c r="A95" s="7" t="s">
        <v>110</v>
      </c>
      <c r="B95" s="26">
        <f t="shared" si="3"/>
        <v>113</v>
      </c>
      <c r="C95" s="27">
        <v>0</v>
      </c>
      <c r="D95" s="27">
        <v>0</v>
      </c>
      <c r="E95" s="27">
        <v>0</v>
      </c>
      <c r="F95" s="27">
        <v>0</v>
      </c>
      <c r="G95" s="27">
        <v>0</v>
      </c>
      <c r="H95" s="27">
        <v>0</v>
      </c>
      <c r="I95" s="27">
        <v>0</v>
      </c>
      <c r="J95" s="27">
        <v>0</v>
      </c>
      <c r="K95" s="27">
        <v>0</v>
      </c>
      <c r="L95" s="27">
        <v>0</v>
      </c>
      <c r="M95" s="27">
        <v>0</v>
      </c>
      <c r="N95" s="27">
        <v>0</v>
      </c>
      <c r="O95" s="27">
        <v>0</v>
      </c>
      <c r="P95" s="27">
        <v>110</v>
      </c>
      <c r="Q95" s="27">
        <v>0</v>
      </c>
      <c r="R95" s="27">
        <v>0</v>
      </c>
      <c r="S95" s="27">
        <v>2</v>
      </c>
      <c r="T95" s="27">
        <v>1</v>
      </c>
      <c r="U95" s="27">
        <v>0</v>
      </c>
    </row>
    <row r="96" spans="1:21" x14ac:dyDescent="0.35">
      <c r="A96" s="7" t="s">
        <v>111</v>
      </c>
      <c r="B96" s="26">
        <f t="shared" si="3"/>
        <v>2</v>
      </c>
      <c r="C96" s="27">
        <v>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7">
        <v>2</v>
      </c>
      <c r="Q96" s="27">
        <v>0</v>
      </c>
      <c r="R96" s="27">
        <v>0</v>
      </c>
      <c r="S96" s="27">
        <v>0</v>
      </c>
      <c r="T96" s="27">
        <v>0</v>
      </c>
      <c r="U96" s="27">
        <v>0</v>
      </c>
    </row>
    <row r="97" spans="1:21" x14ac:dyDescent="0.35">
      <c r="A97" s="7" t="s">
        <v>112</v>
      </c>
      <c r="B97" s="26">
        <f t="shared" si="3"/>
        <v>8</v>
      </c>
      <c r="C97" s="27">
        <v>0</v>
      </c>
      <c r="D97" s="27">
        <v>0</v>
      </c>
      <c r="E97" s="27">
        <v>3</v>
      </c>
      <c r="F97" s="27">
        <v>0</v>
      </c>
      <c r="G97" s="27">
        <v>0</v>
      </c>
      <c r="H97" s="27">
        <v>0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  <c r="N97" s="27">
        <v>0</v>
      </c>
      <c r="O97" s="27">
        <v>0</v>
      </c>
      <c r="P97" s="27">
        <v>0</v>
      </c>
      <c r="Q97" s="27">
        <v>0</v>
      </c>
      <c r="R97" s="27">
        <v>0</v>
      </c>
      <c r="S97" s="27">
        <v>4</v>
      </c>
      <c r="T97" s="27">
        <v>1</v>
      </c>
      <c r="U97" s="27">
        <v>0</v>
      </c>
    </row>
    <row r="98" spans="1:21" x14ac:dyDescent="0.35">
      <c r="A98" s="7" t="s">
        <v>219</v>
      </c>
      <c r="B98" s="26">
        <f t="shared" si="3"/>
        <v>4386</v>
      </c>
      <c r="C98" s="27">
        <v>1600</v>
      </c>
      <c r="D98" s="27">
        <v>17</v>
      </c>
      <c r="E98" s="27">
        <v>1</v>
      </c>
      <c r="F98" s="27">
        <v>0</v>
      </c>
      <c r="G98" s="27">
        <v>1</v>
      </c>
      <c r="H98" s="27">
        <v>0</v>
      </c>
      <c r="I98" s="27">
        <v>358</v>
      </c>
      <c r="J98" s="27">
        <v>0</v>
      </c>
      <c r="K98" s="27">
        <v>2157</v>
      </c>
      <c r="L98" s="27">
        <v>0</v>
      </c>
      <c r="M98" s="27">
        <v>0</v>
      </c>
      <c r="N98" s="27">
        <v>0</v>
      </c>
      <c r="O98" s="27">
        <v>2</v>
      </c>
      <c r="P98" s="27">
        <v>0</v>
      </c>
      <c r="Q98" s="27">
        <v>1</v>
      </c>
      <c r="R98" s="27">
        <v>0</v>
      </c>
      <c r="S98" s="27">
        <v>97</v>
      </c>
      <c r="T98" s="27">
        <v>50</v>
      </c>
      <c r="U98" s="27">
        <v>102</v>
      </c>
    </row>
    <row r="99" spans="1:21" x14ac:dyDescent="0.35">
      <c r="A99" s="7" t="s">
        <v>405</v>
      </c>
      <c r="B99" s="26">
        <f t="shared" si="3"/>
        <v>8</v>
      </c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8</v>
      </c>
      <c r="T99" s="27">
        <v>0</v>
      </c>
      <c r="U99" s="27">
        <v>0</v>
      </c>
    </row>
    <row r="100" spans="1:21" x14ac:dyDescent="0.35">
      <c r="A100" s="7" t="s">
        <v>113</v>
      </c>
      <c r="B100" s="26">
        <f t="shared" si="3"/>
        <v>2937</v>
      </c>
      <c r="C100" s="27">
        <v>2758</v>
      </c>
      <c r="D100" s="27">
        <v>26</v>
      </c>
      <c r="E100" s="27">
        <v>2</v>
      </c>
      <c r="F100" s="27">
        <v>1</v>
      </c>
      <c r="G100" s="27">
        <v>0</v>
      </c>
      <c r="H100" s="27">
        <v>0</v>
      </c>
      <c r="I100" s="27">
        <v>15</v>
      </c>
      <c r="J100" s="27">
        <v>0</v>
      </c>
      <c r="K100" s="27">
        <v>27</v>
      </c>
      <c r="L100" s="27">
        <v>0</v>
      </c>
      <c r="M100" s="27">
        <v>0</v>
      </c>
      <c r="N100" s="27">
        <v>0</v>
      </c>
      <c r="O100" s="27">
        <v>3</v>
      </c>
      <c r="P100" s="27">
        <v>0</v>
      </c>
      <c r="Q100" s="27">
        <v>0</v>
      </c>
      <c r="R100" s="27">
        <v>0</v>
      </c>
      <c r="S100" s="27">
        <v>50</v>
      </c>
      <c r="T100" s="27">
        <v>36</v>
      </c>
      <c r="U100" s="27">
        <v>19</v>
      </c>
    </row>
    <row r="101" spans="1:21" x14ac:dyDescent="0.35">
      <c r="A101" s="7" t="s">
        <v>114</v>
      </c>
      <c r="B101" s="26">
        <f t="shared" si="3"/>
        <v>1224</v>
      </c>
      <c r="C101" s="27">
        <v>2</v>
      </c>
      <c r="D101" s="27">
        <v>1</v>
      </c>
      <c r="E101" s="27">
        <v>1</v>
      </c>
      <c r="F101" s="27">
        <v>0</v>
      </c>
      <c r="G101" s="27">
        <v>1</v>
      </c>
      <c r="H101" s="27">
        <v>0</v>
      </c>
      <c r="I101" s="27">
        <v>13</v>
      </c>
      <c r="J101" s="27">
        <v>0</v>
      </c>
      <c r="K101" s="27">
        <v>5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87</v>
      </c>
      <c r="T101" s="27">
        <v>2</v>
      </c>
      <c r="U101" s="27">
        <v>1112</v>
      </c>
    </row>
    <row r="102" spans="1:21" x14ac:dyDescent="0.35">
      <c r="A102" s="7" t="s">
        <v>406</v>
      </c>
      <c r="B102" s="26">
        <f t="shared" si="3"/>
        <v>2</v>
      </c>
      <c r="C102" s="27">
        <v>0</v>
      </c>
      <c r="D102" s="27">
        <v>0</v>
      </c>
      <c r="E102" s="27">
        <v>0</v>
      </c>
      <c r="F102" s="27">
        <v>0</v>
      </c>
      <c r="G102" s="27">
        <v>0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1</v>
      </c>
      <c r="T102" s="27">
        <v>0</v>
      </c>
      <c r="U102" s="27">
        <v>1</v>
      </c>
    </row>
    <row r="103" spans="1:21" x14ac:dyDescent="0.35">
      <c r="A103" s="7" t="s">
        <v>115</v>
      </c>
      <c r="B103" s="26">
        <f t="shared" si="3"/>
        <v>11</v>
      </c>
      <c r="C103" s="27">
        <v>0</v>
      </c>
      <c r="D103" s="27">
        <v>0</v>
      </c>
      <c r="E103" s="27">
        <v>9</v>
      </c>
      <c r="F103" s="27">
        <v>0</v>
      </c>
      <c r="G103" s="27">
        <v>0</v>
      </c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2</v>
      </c>
      <c r="T103" s="27">
        <v>0</v>
      </c>
      <c r="U103" s="27">
        <v>0</v>
      </c>
    </row>
    <row r="104" spans="1:21" x14ac:dyDescent="0.35">
      <c r="A104" s="7" t="s">
        <v>339</v>
      </c>
      <c r="B104" s="26">
        <f t="shared" si="3"/>
        <v>63</v>
      </c>
      <c r="C104" s="27">
        <v>0</v>
      </c>
      <c r="D104" s="27">
        <v>0</v>
      </c>
      <c r="E104" s="27">
        <v>0</v>
      </c>
      <c r="F104" s="27">
        <v>0</v>
      </c>
      <c r="G104" s="27">
        <v>0</v>
      </c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63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</row>
    <row r="105" spans="1:21" x14ac:dyDescent="0.35">
      <c r="A105" s="7" t="s">
        <v>116</v>
      </c>
      <c r="B105" s="26">
        <f t="shared" si="3"/>
        <v>13</v>
      </c>
      <c r="C105" s="27">
        <v>2</v>
      </c>
      <c r="D105" s="27">
        <v>2</v>
      </c>
      <c r="E105" s="27">
        <v>1</v>
      </c>
      <c r="F105" s="27">
        <v>0</v>
      </c>
      <c r="G105" s="27">
        <v>0</v>
      </c>
      <c r="H105" s="27">
        <v>0</v>
      </c>
      <c r="I105" s="27">
        <v>2</v>
      </c>
      <c r="J105" s="27">
        <v>0</v>
      </c>
      <c r="K105" s="27">
        <v>2</v>
      </c>
      <c r="L105" s="27">
        <v>0</v>
      </c>
      <c r="M105" s="27">
        <v>0</v>
      </c>
      <c r="N105" s="27">
        <v>0</v>
      </c>
      <c r="O105" s="27">
        <v>0</v>
      </c>
      <c r="P105" s="27">
        <v>1</v>
      </c>
      <c r="Q105" s="27">
        <v>0</v>
      </c>
      <c r="R105" s="27">
        <v>0</v>
      </c>
      <c r="S105" s="27">
        <v>0</v>
      </c>
      <c r="T105" s="27">
        <v>0</v>
      </c>
      <c r="U105" s="27">
        <v>3</v>
      </c>
    </row>
    <row r="106" spans="1:21" x14ac:dyDescent="0.35">
      <c r="A106" s="7" t="s">
        <v>117</v>
      </c>
      <c r="B106" s="26">
        <f t="shared" si="3"/>
        <v>28</v>
      </c>
      <c r="C106" s="27">
        <v>0</v>
      </c>
      <c r="D106" s="27">
        <v>0</v>
      </c>
      <c r="E106" s="27">
        <v>22</v>
      </c>
      <c r="F106" s="27">
        <v>0</v>
      </c>
      <c r="G106" s="27">
        <v>0</v>
      </c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6</v>
      </c>
      <c r="T106" s="27">
        <v>0</v>
      </c>
      <c r="U106" s="27">
        <v>0</v>
      </c>
    </row>
    <row r="107" spans="1:21" x14ac:dyDescent="0.35">
      <c r="A107" s="7" t="s">
        <v>118</v>
      </c>
      <c r="B107" s="26">
        <f t="shared" si="3"/>
        <v>71</v>
      </c>
      <c r="C107" s="27">
        <v>0</v>
      </c>
      <c r="D107" s="27">
        <v>0</v>
      </c>
      <c r="E107" s="27">
        <v>0</v>
      </c>
      <c r="F107" s="27">
        <v>0</v>
      </c>
      <c r="G107" s="27">
        <v>0</v>
      </c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51</v>
      </c>
      <c r="Q107" s="27">
        <v>0</v>
      </c>
      <c r="R107" s="27">
        <v>0</v>
      </c>
      <c r="S107" s="27">
        <v>20</v>
      </c>
      <c r="T107" s="27">
        <v>0</v>
      </c>
      <c r="U107" s="27">
        <v>0</v>
      </c>
    </row>
    <row r="108" spans="1:21" x14ac:dyDescent="0.35">
      <c r="A108" s="7" t="s">
        <v>408</v>
      </c>
      <c r="B108" s="26">
        <f t="shared" si="3"/>
        <v>6</v>
      </c>
      <c r="C108" s="27">
        <v>0</v>
      </c>
      <c r="D108" s="27">
        <v>0</v>
      </c>
      <c r="E108" s="27">
        <v>0</v>
      </c>
      <c r="F108" s="27">
        <v>0</v>
      </c>
      <c r="G108" s="27">
        <v>0</v>
      </c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4</v>
      </c>
      <c r="O108" s="27">
        <v>0</v>
      </c>
      <c r="P108" s="27">
        <v>2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</row>
    <row r="109" spans="1:21" x14ac:dyDescent="0.35">
      <c r="A109" s="7" t="s">
        <v>332</v>
      </c>
      <c r="B109" s="26">
        <f t="shared" si="3"/>
        <v>88</v>
      </c>
      <c r="C109" s="27">
        <v>0</v>
      </c>
      <c r="D109" s="27">
        <v>19</v>
      </c>
      <c r="E109" s="27">
        <v>1</v>
      </c>
      <c r="F109" s="27">
        <v>0</v>
      </c>
      <c r="G109" s="27"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4</v>
      </c>
      <c r="Q109" s="27">
        <v>0</v>
      </c>
      <c r="R109" s="27">
        <v>3</v>
      </c>
      <c r="S109" s="27">
        <v>50</v>
      </c>
      <c r="T109" s="27">
        <v>10</v>
      </c>
      <c r="U109" s="27">
        <v>1</v>
      </c>
    </row>
    <row r="110" spans="1:21" x14ac:dyDescent="0.35">
      <c r="A110" s="7" t="s">
        <v>364</v>
      </c>
      <c r="B110" s="26">
        <f t="shared" ref="B110:B119" si="4">SUM(C110:AO110)</f>
        <v>65</v>
      </c>
      <c r="C110" s="27">
        <v>0</v>
      </c>
      <c r="D110" s="27">
        <v>0</v>
      </c>
      <c r="E110" s="27">
        <v>0</v>
      </c>
      <c r="F110" s="27">
        <v>0</v>
      </c>
      <c r="G110" s="27">
        <v>0</v>
      </c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65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</row>
    <row r="111" spans="1:21" x14ac:dyDescent="0.35">
      <c r="A111" s="7" t="s">
        <v>119</v>
      </c>
      <c r="B111" s="26">
        <f t="shared" si="4"/>
        <v>34</v>
      </c>
      <c r="C111" s="27">
        <v>0</v>
      </c>
      <c r="D111" s="27">
        <v>3</v>
      </c>
      <c r="E111" s="27">
        <v>4</v>
      </c>
      <c r="F111" s="27">
        <v>0</v>
      </c>
      <c r="G111" s="27">
        <v>0</v>
      </c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2</v>
      </c>
      <c r="N111" s="27">
        <v>0</v>
      </c>
      <c r="O111" s="27">
        <v>22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3</v>
      </c>
    </row>
    <row r="112" spans="1:21" x14ac:dyDescent="0.35">
      <c r="A112" s="7" t="s">
        <v>120</v>
      </c>
      <c r="B112" s="26">
        <f t="shared" si="4"/>
        <v>129</v>
      </c>
      <c r="C112" s="27">
        <v>0</v>
      </c>
      <c r="D112" s="27">
        <v>1</v>
      </c>
      <c r="E112" s="27">
        <v>111</v>
      </c>
      <c r="F112" s="27">
        <v>0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5</v>
      </c>
      <c r="P112" s="27">
        <v>0</v>
      </c>
      <c r="Q112" s="27">
        <v>5</v>
      </c>
      <c r="R112" s="27">
        <v>0</v>
      </c>
      <c r="S112" s="27">
        <v>7</v>
      </c>
      <c r="T112" s="27">
        <v>0</v>
      </c>
      <c r="U112" s="27">
        <v>0</v>
      </c>
    </row>
    <row r="113" spans="1:21" x14ac:dyDescent="0.35">
      <c r="A113" s="7" t="s">
        <v>324</v>
      </c>
      <c r="B113" s="26">
        <f t="shared" si="4"/>
        <v>3</v>
      </c>
      <c r="C113" s="27">
        <v>0</v>
      </c>
      <c r="D113" s="27">
        <v>0</v>
      </c>
      <c r="E113" s="27">
        <v>3</v>
      </c>
      <c r="F113" s="27">
        <v>0</v>
      </c>
      <c r="G113" s="27">
        <v>0</v>
      </c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</row>
    <row r="114" spans="1:21" x14ac:dyDescent="0.35">
      <c r="A114" s="7" t="s">
        <v>409</v>
      </c>
      <c r="B114" s="26">
        <f t="shared" si="4"/>
        <v>5</v>
      </c>
      <c r="C114" s="27">
        <v>0</v>
      </c>
      <c r="D114" s="27">
        <v>0</v>
      </c>
      <c r="E114" s="27">
        <v>0</v>
      </c>
      <c r="F114" s="27">
        <v>0</v>
      </c>
      <c r="G114" s="27">
        <v>0</v>
      </c>
      <c r="H114" s="27">
        <v>0</v>
      </c>
      <c r="I114" s="27">
        <v>0</v>
      </c>
      <c r="J114" s="27">
        <v>0</v>
      </c>
      <c r="K114" s="27">
        <v>0</v>
      </c>
      <c r="L114" s="27">
        <v>0</v>
      </c>
      <c r="M114" s="27">
        <v>0</v>
      </c>
      <c r="N114" s="27">
        <v>1</v>
      </c>
      <c r="O114" s="27">
        <v>0</v>
      </c>
      <c r="P114" s="27">
        <v>0</v>
      </c>
      <c r="Q114" s="27">
        <v>0</v>
      </c>
      <c r="R114" s="27">
        <v>0</v>
      </c>
      <c r="S114" s="27">
        <v>0</v>
      </c>
      <c r="T114" s="27">
        <v>4</v>
      </c>
      <c r="U114" s="27">
        <v>0</v>
      </c>
    </row>
    <row r="115" spans="1:21" x14ac:dyDescent="0.35">
      <c r="A115" s="7" t="s">
        <v>122</v>
      </c>
      <c r="B115" s="26">
        <f t="shared" si="4"/>
        <v>60</v>
      </c>
      <c r="C115" s="27">
        <v>0</v>
      </c>
      <c r="D115" s="27">
        <v>1</v>
      </c>
      <c r="E115" s="27">
        <v>53</v>
      </c>
      <c r="F115" s="27">
        <v>0</v>
      </c>
      <c r="G115" s="27">
        <v>0</v>
      </c>
      <c r="H115" s="27">
        <v>0</v>
      </c>
      <c r="I115" s="27">
        <v>0</v>
      </c>
      <c r="J115" s="27">
        <v>0</v>
      </c>
      <c r="K115" s="27">
        <v>0</v>
      </c>
      <c r="L115" s="27">
        <v>0</v>
      </c>
      <c r="M115" s="27">
        <v>0</v>
      </c>
      <c r="N115" s="27">
        <v>0</v>
      </c>
      <c r="O115" s="27">
        <v>0</v>
      </c>
      <c r="P115" s="27">
        <v>0</v>
      </c>
      <c r="Q115" s="27">
        <v>0</v>
      </c>
      <c r="R115" s="27">
        <v>0</v>
      </c>
      <c r="S115" s="27">
        <v>2</v>
      </c>
      <c r="T115" s="27">
        <v>4</v>
      </c>
      <c r="U115" s="27">
        <v>0</v>
      </c>
    </row>
    <row r="116" spans="1:21" x14ac:dyDescent="0.35">
      <c r="A116" s="7" t="s">
        <v>123</v>
      </c>
      <c r="B116" s="26">
        <f t="shared" si="4"/>
        <v>53</v>
      </c>
      <c r="C116" s="27">
        <v>0</v>
      </c>
      <c r="D116" s="27">
        <v>0</v>
      </c>
      <c r="E116" s="27">
        <v>5</v>
      </c>
      <c r="F116" s="27">
        <v>4</v>
      </c>
      <c r="G116" s="27">
        <v>0</v>
      </c>
      <c r="H116" s="27">
        <v>0</v>
      </c>
      <c r="I116" s="27">
        <v>0</v>
      </c>
      <c r="J116" s="27">
        <v>0</v>
      </c>
      <c r="K116" s="27">
        <v>0</v>
      </c>
      <c r="L116" s="27">
        <v>0</v>
      </c>
      <c r="M116" s="27">
        <v>0</v>
      </c>
      <c r="N116" s="27">
        <v>7</v>
      </c>
      <c r="O116" s="27">
        <v>3</v>
      </c>
      <c r="P116" s="27">
        <v>1</v>
      </c>
      <c r="Q116" s="27">
        <v>0</v>
      </c>
      <c r="R116" s="27">
        <v>0</v>
      </c>
      <c r="S116" s="27">
        <v>20</v>
      </c>
      <c r="T116" s="27">
        <v>13</v>
      </c>
      <c r="U116" s="27">
        <v>0</v>
      </c>
    </row>
    <row r="117" spans="1:21" x14ac:dyDescent="0.35">
      <c r="A117" s="7" t="s">
        <v>121</v>
      </c>
      <c r="B117" s="26">
        <f t="shared" si="4"/>
        <v>257</v>
      </c>
      <c r="C117" s="27">
        <v>0</v>
      </c>
      <c r="D117" s="27">
        <v>0</v>
      </c>
      <c r="E117" s="27">
        <v>0</v>
      </c>
      <c r="F117" s="27">
        <v>0</v>
      </c>
      <c r="G117" s="27">
        <v>0</v>
      </c>
      <c r="H117" s="27">
        <v>0</v>
      </c>
      <c r="I117" s="27">
        <v>1</v>
      </c>
      <c r="J117" s="27">
        <v>0</v>
      </c>
      <c r="K117" s="27">
        <v>0</v>
      </c>
      <c r="L117" s="27">
        <v>0</v>
      </c>
      <c r="M117" s="27">
        <v>0</v>
      </c>
      <c r="N117" s="27">
        <v>0</v>
      </c>
      <c r="O117" s="27">
        <v>0</v>
      </c>
      <c r="P117" s="27">
        <v>114</v>
      </c>
      <c r="Q117" s="27">
        <v>0</v>
      </c>
      <c r="R117" s="27">
        <v>0</v>
      </c>
      <c r="S117" s="27">
        <v>137</v>
      </c>
      <c r="T117" s="27">
        <v>5</v>
      </c>
      <c r="U117" s="27">
        <v>0</v>
      </c>
    </row>
    <row r="118" spans="1:21" x14ac:dyDescent="0.35">
      <c r="A118" s="7" t="s">
        <v>124</v>
      </c>
      <c r="B118" s="26">
        <f t="shared" si="4"/>
        <v>1</v>
      </c>
      <c r="C118" s="27">
        <v>0</v>
      </c>
      <c r="D118" s="27">
        <v>0</v>
      </c>
      <c r="E118" s="27">
        <v>1</v>
      </c>
      <c r="F118" s="27">
        <v>0</v>
      </c>
      <c r="G118" s="27">
        <v>0</v>
      </c>
      <c r="H118" s="27">
        <v>0</v>
      </c>
      <c r="I118" s="27">
        <v>0</v>
      </c>
      <c r="J118" s="27">
        <v>0</v>
      </c>
      <c r="K118" s="27">
        <v>0</v>
      </c>
      <c r="L118" s="27">
        <v>0</v>
      </c>
      <c r="M118" s="27">
        <v>0</v>
      </c>
      <c r="N118" s="27">
        <v>0</v>
      </c>
      <c r="O118" s="27">
        <v>0</v>
      </c>
      <c r="P118" s="27">
        <v>0</v>
      </c>
      <c r="Q118" s="27">
        <v>0</v>
      </c>
      <c r="R118" s="27">
        <v>0</v>
      </c>
      <c r="S118" s="27">
        <v>0</v>
      </c>
      <c r="T118" s="27">
        <v>0</v>
      </c>
      <c r="U118" s="27">
        <v>0</v>
      </c>
    </row>
    <row r="119" spans="1:21" x14ac:dyDescent="0.35">
      <c r="A119" s="7" t="s">
        <v>425</v>
      </c>
      <c r="B119" s="26">
        <f t="shared" si="4"/>
        <v>1</v>
      </c>
      <c r="C119" s="27">
        <v>0</v>
      </c>
      <c r="D119" s="27">
        <v>0</v>
      </c>
      <c r="E119" s="27">
        <v>1</v>
      </c>
      <c r="F119" s="27">
        <v>0</v>
      </c>
      <c r="G119" s="27">
        <v>0</v>
      </c>
      <c r="H119" s="27">
        <v>0</v>
      </c>
      <c r="I119" s="27">
        <v>0</v>
      </c>
      <c r="J119" s="27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S119" s="27">
        <v>0</v>
      </c>
      <c r="T119" s="27">
        <v>0</v>
      </c>
      <c r="U119" s="27">
        <v>0</v>
      </c>
    </row>
    <row r="120" spans="1:21" x14ac:dyDescent="0.35">
      <c r="A120" s="7"/>
      <c r="B120" s="26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</row>
    <row r="121" spans="1:21" x14ac:dyDescent="0.35">
      <c r="A121" s="34" t="s">
        <v>416</v>
      </c>
      <c r="B121" s="26">
        <f>SUM(C121:AO121)</f>
        <v>158</v>
      </c>
      <c r="C121" s="27">
        <v>3</v>
      </c>
      <c r="D121" s="27">
        <v>4</v>
      </c>
      <c r="E121" s="27">
        <v>16</v>
      </c>
      <c r="F121" s="27">
        <v>1</v>
      </c>
      <c r="G121" s="27">
        <v>3</v>
      </c>
      <c r="H121" s="27">
        <v>18</v>
      </c>
      <c r="I121" s="27">
        <v>4</v>
      </c>
      <c r="J121" s="27">
        <v>0</v>
      </c>
      <c r="K121" s="27">
        <v>0</v>
      </c>
      <c r="L121" s="27">
        <v>0</v>
      </c>
      <c r="M121" s="27">
        <v>2</v>
      </c>
      <c r="N121" s="27">
        <v>6</v>
      </c>
      <c r="O121" s="27">
        <v>5</v>
      </c>
      <c r="P121" s="27">
        <v>2</v>
      </c>
      <c r="Q121" s="27">
        <v>19</v>
      </c>
      <c r="R121" s="27">
        <v>0</v>
      </c>
      <c r="S121" s="27">
        <v>38</v>
      </c>
      <c r="T121" s="27">
        <v>36</v>
      </c>
      <c r="U121" s="27">
        <v>1</v>
      </c>
    </row>
    <row r="122" spans="1:21" x14ac:dyDescent="0.35">
      <c r="A122" s="34" t="s">
        <v>125</v>
      </c>
      <c r="B122" s="26">
        <f>SUM(C122:AO122)</f>
        <v>134</v>
      </c>
      <c r="C122" s="27">
        <v>0</v>
      </c>
      <c r="D122" s="27">
        <v>2</v>
      </c>
      <c r="E122" s="27">
        <v>32</v>
      </c>
      <c r="F122" s="27">
        <v>0</v>
      </c>
      <c r="G122" s="27">
        <v>0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4</v>
      </c>
      <c r="P122" s="27">
        <v>0</v>
      </c>
      <c r="Q122" s="27">
        <v>0</v>
      </c>
      <c r="R122" s="27">
        <v>0</v>
      </c>
      <c r="S122" s="27">
        <v>1</v>
      </c>
      <c r="T122" s="27">
        <v>95</v>
      </c>
      <c r="U122" s="27">
        <v>0</v>
      </c>
    </row>
    <row r="123" spans="1:21" ht="16" thickBot="1" x14ac:dyDescent="0.4">
      <c r="A123" s="35"/>
      <c r="B123" s="36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123"/>
      <c r="O123" s="123"/>
      <c r="P123" s="123"/>
      <c r="Q123" s="123"/>
      <c r="R123" s="123"/>
      <c r="S123" s="123"/>
      <c r="T123" s="123"/>
      <c r="U123" s="123"/>
    </row>
    <row r="124" spans="1:21" x14ac:dyDescent="0.35">
      <c r="A124" s="39" t="s">
        <v>126</v>
      </c>
      <c r="B124" s="7"/>
      <c r="C124" s="7"/>
      <c r="D124" s="7"/>
      <c r="E124" s="7"/>
      <c r="F124" s="7"/>
      <c r="G124" s="7"/>
      <c r="H124" s="7"/>
      <c r="I124" s="7"/>
      <c r="J124" s="7"/>
    </row>
  </sheetData>
  <mergeCells count="3">
    <mergeCell ref="A8:A9"/>
    <mergeCell ref="B8:B9"/>
    <mergeCell ref="C8:U8"/>
  </mergeCells>
  <conditionalFormatting sqref="C121:U121">
    <cfRule type="cellIs" dxfId="0" priority="1" operator="lessThan">
      <formula>0</formula>
    </cfRule>
  </conditionalFormatting>
  <printOptions horizontalCentered="1" verticalCentered="1"/>
  <pageMargins left="0.70866141732283472" right="0.70866141732283472" top="0.51181102362204722" bottom="0.51181102362204722" header="0.31496062992125984" footer="0.31496062992125984"/>
  <pageSetup scale="63" fitToHeight="10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19112-F859-4EE1-9DAE-BB6C7035FA04}">
  <dimension ref="A1:AG126"/>
  <sheetViews>
    <sheetView zoomScale="80" zoomScaleNormal="80" workbookViewId="0">
      <pane xSplit="2" ySplit="11" topLeftCell="C12" activePane="bottomRight" state="frozen"/>
      <selection activeCell="A26" sqref="A26"/>
      <selection pane="topRight" activeCell="A26" sqref="A26"/>
      <selection pane="bottomLeft" activeCell="A26" sqref="A26"/>
      <selection pane="bottomRight" activeCell="A28" sqref="A28"/>
    </sheetView>
  </sheetViews>
  <sheetFormatPr baseColWidth="10" defaultColWidth="0" defaultRowHeight="10" zeroHeight="1" x14ac:dyDescent="0.2"/>
  <cols>
    <col min="1" max="1" width="100.109375" customWidth="1"/>
    <col min="2" max="33" width="18.33203125" customWidth="1"/>
    <col min="34" max="16384" width="11.5546875" hidden="1"/>
  </cols>
  <sheetData>
    <row r="1" spans="1:33" ht="15.5" x14ac:dyDescent="0.35">
      <c r="A1" s="4" t="s">
        <v>148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5.5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5.5" x14ac:dyDescent="0.35">
      <c r="A3" s="6" t="s">
        <v>388</v>
      </c>
      <c r="B3" s="6"/>
      <c r="C3" s="6"/>
      <c r="D3" s="48"/>
      <c r="E3" s="48"/>
      <c r="F3" s="48"/>
      <c r="G3" s="4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6"/>
      <c r="U3" s="6"/>
      <c r="V3" s="6"/>
      <c r="W3" s="6"/>
      <c r="X3" s="6"/>
      <c r="Y3" s="1"/>
      <c r="Z3" s="1"/>
      <c r="AA3" s="1"/>
      <c r="AB3" s="1"/>
      <c r="AC3" s="1"/>
      <c r="AD3" s="1"/>
      <c r="AE3" s="1"/>
      <c r="AF3" s="1"/>
      <c r="AG3" s="1"/>
    </row>
    <row r="4" spans="1:33" ht="15.5" x14ac:dyDescent="0.35">
      <c r="A4" s="4" t="s">
        <v>377</v>
      </c>
      <c r="B4" s="6"/>
      <c r="C4" s="6"/>
      <c r="D4" s="48"/>
      <c r="E4" s="48"/>
      <c r="F4" s="48"/>
      <c r="G4" s="4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6"/>
      <c r="U4" s="6"/>
      <c r="V4" s="6"/>
      <c r="W4" s="6"/>
      <c r="X4" s="6"/>
      <c r="Y4" s="1"/>
      <c r="Z4" s="1"/>
      <c r="AA4" s="1"/>
      <c r="AB4" s="1"/>
      <c r="AC4" s="1"/>
      <c r="AD4" s="1"/>
      <c r="AE4" s="1"/>
      <c r="AF4" s="1"/>
      <c r="AG4" s="1"/>
    </row>
    <row r="5" spans="1:33" ht="15.5" x14ac:dyDescent="0.35">
      <c r="A5" s="1" t="s">
        <v>195</v>
      </c>
      <c r="B5" s="1"/>
      <c r="C5" s="1"/>
      <c r="D5" s="48"/>
      <c r="E5" s="48"/>
      <c r="F5" s="48"/>
      <c r="G5" s="48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6"/>
      <c r="U5" s="6"/>
      <c r="V5" s="6"/>
      <c r="W5" s="6"/>
      <c r="X5" s="6"/>
      <c r="Y5" s="1"/>
      <c r="Z5" s="1"/>
      <c r="AA5" s="1"/>
      <c r="AB5" s="1"/>
      <c r="AC5" s="1"/>
      <c r="AD5" s="1"/>
      <c r="AE5" s="1"/>
      <c r="AF5" s="1"/>
      <c r="AG5" s="1"/>
    </row>
    <row r="6" spans="1:33" ht="15.5" x14ac:dyDescent="0.35">
      <c r="A6" s="1" t="s">
        <v>426</v>
      </c>
      <c r="B6" s="1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</row>
    <row r="7" spans="1:33" ht="16" thickBot="1" x14ac:dyDescent="0.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ht="15.5" thickBot="1" x14ac:dyDescent="0.25">
      <c r="A8" s="169" t="s">
        <v>325</v>
      </c>
      <c r="B8" s="171" t="s">
        <v>58</v>
      </c>
      <c r="C8" s="187" t="s">
        <v>149</v>
      </c>
      <c r="D8" s="186"/>
      <c r="E8" s="186"/>
      <c r="F8" s="186"/>
      <c r="G8" s="186"/>
      <c r="H8" s="186"/>
      <c r="I8" s="186"/>
      <c r="J8" s="186"/>
      <c r="K8" s="186"/>
      <c r="L8" s="186"/>
      <c r="M8" s="186"/>
      <c r="N8" s="186"/>
      <c r="O8" s="186" t="s">
        <v>150</v>
      </c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</row>
    <row r="9" spans="1:33" ht="31.5" thickBot="1" x14ac:dyDescent="0.25">
      <c r="A9" s="170"/>
      <c r="B9" s="172"/>
      <c r="C9" s="153" t="s">
        <v>151</v>
      </c>
      <c r="D9" s="154" t="s">
        <v>154</v>
      </c>
      <c r="E9" s="154" t="s">
        <v>157</v>
      </c>
      <c r="F9" s="154" t="s">
        <v>153</v>
      </c>
      <c r="G9" s="154" t="s">
        <v>351</v>
      </c>
      <c r="H9" s="154" t="s">
        <v>152</v>
      </c>
      <c r="I9" s="154" t="s">
        <v>156</v>
      </c>
      <c r="J9" s="154" t="s">
        <v>354</v>
      </c>
      <c r="K9" s="154" t="s">
        <v>352</v>
      </c>
      <c r="L9" s="154" t="s">
        <v>155</v>
      </c>
      <c r="M9" s="154" t="s">
        <v>353</v>
      </c>
      <c r="N9" s="155" t="s">
        <v>437</v>
      </c>
      <c r="O9" s="49" t="s">
        <v>166</v>
      </c>
      <c r="P9" s="49" t="s">
        <v>165</v>
      </c>
      <c r="Q9" s="49" t="s">
        <v>161</v>
      </c>
      <c r="R9" s="49" t="s">
        <v>171</v>
      </c>
      <c r="S9" s="49" t="s">
        <v>159</v>
      </c>
      <c r="T9" s="49" t="s">
        <v>170</v>
      </c>
      <c r="U9" s="49" t="s">
        <v>158</v>
      </c>
      <c r="V9" s="49" t="s">
        <v>163</v>
      </c>
      <c r="W9" s="49" t="s">
        <v>371</v>
      </c>
      <c r="X9" s="49" t="s">
        <v>169</v>
      </c>
      <c r="Y9" s="49" t="s">
        <v>162</v>
      </c>
      <c r="Z9" s="49" t="s">
        <v>168</v>
      </c>
      <c r="AA9" s="49" t="s">
        <v>28</v>
      </c>
      <c r="AB9" s="49" t="s">
        <v>48</v>
      </c>
      <c r="AC9" s="49" t="s">
        <v>164</v>
      </c>
      <c r="AD9" s="49" t="s">
        <v>160</v>
      </c>
      <c r="AE9" s="49" t="s">
        <v>167</v>
      </c>
      <c r="AF9" s="49" t="s">
        <v>372</v>
      </c>
      <c r="AG9" s="49" t="s">
        <v>355</v>
      </c>
    </row>
    <row r="10" spans="1:33" ht="15.5" x14ac:dyDescent="0.35">
      <c r="A10" s="1"/>
      <c r="B10" s="156"/>
      <c r="C10" s="151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152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</row>
    <row r="11" spans="1:33" ht="16.5" customHeight="1" x14ac:dyDescent="0.2">
      <c r="A11" s="17" t="s">
        <v>58</v>
      </c>
      <c r="B11" s="18">
        <f t="shared" ref="B11:AG11" si="0">SUM(B13:B124)</f>
        <v>40840</v>
      </c>
      <c r="C11" s="19">
        <f t="shared" si="0"/>
        <v>1090</v>
      </c>
      <c r="D11" s="20">
        <f t="shared" si="0"/>
        <v>2491</v>
      </c>
      <c r="E11" s="20">
        <f t="shared" si="0"/>
        <v>1000</v>
      </c>
      <c r="F11" s="20">
        <f t="shared" si="0"/>
        <v>1495</v>
      </c>
      <c r="G11" s="20">
        <f t="shared" si="0"/>
        <v>642</v>
      </c>
      <c r="H11" s="20">
        <f t="shared" si="0"/>
        <v>1695</v>
      </c>
      <c r="I11" s="20">
        <f t="shared" si="0"/>
        <v>1620</v>
      </c>
      <c r="J11" s="20">
        <f t="shared" si="0"/>
        <v>452</v>
      </c>
      <c r="K11" s="20">
        <f t="shared" si="0"/>
        <v>1115</v>
      </c>
      <c r="L11" s="20">
        <f t="shared" si="0"/>
        <v>1028</v>
      </c>
      <c r="M11" s="20">
        <f t="shared" si="0"/>
        <v>549</v>
      </c>
      <c r="N11" s="21">
        <f t="shared" si="0"/>
        <v>8986</v>
      </c>
      <c r="O11" s="20">
        <f t="shared" si="0"/>
        <v>173</v>
      </c>
      <c r="P11" s="20">
        <f t="shared" si="0"/>
        <v>1167</v>
      </c>
      <c r="Q11" s="20">
        <f t="shared" si="0"/>
        <v>691</v>
      </c>
      <c r="R11" s="20">
        <f t="shared" si="0"/>
        <v>1092</v>
      </c>
      <c r="S11" s="20">
        <f t="shared" si="0"/>
        <v>3111</v>
      </c>
      <c r="T11" s="20">
        <f t="shared" si="0"/>
        <v>110</v>
      </c>
      <c r="U11" s="20">
        <f t="shared" si="0"/>
        <v>949</v>
      </c>
      <c r="V11" s="20">
        <f t="shared" si="0"/>
        <v>1908</v>
      </c>
      <c r="W11" s="20">
        <f t="shared" si="0"/>
        <v>110</v>
      </c>
      <c r="X11" s="20">
        <f t="shared" si="0"/>
        <v>1445</v>
      </c>
      <c r="Y11" s="20">
        <f t="shared" si="0"/>
        <v>328</v>
      </c>
      <c r="Z11" s="20">
        <f t="shared" si="0"/>
        <v>811</v>
      </c>
      <c r="AA11" s="20">
        <f t="shared" si="0"/>
        <v>3092</v>
      </c>
      <c r="AB11" s="20">
        <f t="shared" si="0"/>
        <v>616</v>
      </c>
      <c r="AC11" s="20">
        <f t="shared" si="0"/>
        <v>889</v>
      </c>
      <c r="AD11" s="20">
        <f t="shared" si="0"/>
        <v>293</v>
      </c>
      <c r="AE11" s="20">
        <f t="shared" si="0"/>
        <v>1076</v>
      </c>
      <c r="AF11" s="20">
        <f t="shared" si="0"/>
        <v>97</v>
      </c>
      <c r="AG11" s="20">
        <f t="shared" si="0"/>
        <v>719</v>
      </c>
    </row>
    <row r="12" spans="1:33" ht="16.5" customHeight="1" x14ac:dyDescent="0.2">
      <c r="B12" s="137"/>
      <c r="C12" s="149"/>
      <c r="N12" s="50"/>
    </row>
    <row r="13" spans="1:33" ht="16.5" customHeight="1" x14ac:dyDescent="0.2">
      <c r="A13" s="7" t="s">
        <v>317</v>
      </c>
      <c r="B13" s="26">
        <f>SUM(C13:AG13)</f>
        <v>1</v>
      </c>
      <c r="C13" s="110">
        <v>0</v>
      </c>
      <c r="D13" s="65">
        <v>0</v>
      </c>
      <c r="E13" s="65">
        <v>0</v>
      </c>
      <c r="F13" s="65">
        <v>0</v>
      </c>
      <c r="G13" s="65">
        <v>0</v>
      </c>
      <c r="H13" s="65">
        <v>0</v>
      </c>
      <c r="I13" s="65">
        <v>0</v>
      </c>
      <c r="J13" s="65">
        <v>0</v>
      </c>
      <c r="K13" s="65">
        <v>0</v>
      </c>
      <c r="L13" s="65">
        <v>0</v>
      </c>
      <c r="M13" s="65">
        <v>0</v>
      </c>
      <c r="N13" s="66">
        <v>0</v>
      </c>
      <c r="O13" s="65">
        <v>0</v>
      </c>
      <c r="P13" s="54">
        <v>1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v>0</v>
      </c>
      <c r="AD13" s="54">
        <v>0</v>
      </c>
      <c r="AE13" s="54">
        <v>0</v>
      </c>
      <c r="AF13" s="54">
        <v>0</v>
      </c>
      <c r="AG13" s="54">
        <v>0</v>
      </c>
    </row>
    <row r="14" spans="1:33" ht="16.5" customHeight="1" x14ac:dyDescent="0.2">
      <c r="A14" s="7" t="s">
        <v>59</v>
      </c>
      <c r="B14" s="26">
        <f t="shared" ref="B14:B60" si="1">SUM(C14:AG14)</f>
        <v>111</v>
      </c>
      <c r="C14" s="110">
        <v>3</v>
      </c>
      <c r="D14" s="65">
        <v>0</v>
      </c>
      <c r="E14" s="65">
        <v>1</v>
      </c>
      <c r="F14" s="65">
        <v>1</v>
      </c>
      <c r="G14" s="65">
        <v>1</v>
      </c>
      <c r="H14" s="65">
        <v>0</v>
      </c>
      <c r="I14" s="65">
        <v>4</v>
      </c>
      <c r="J14" s="65">
        <v>0</v>
      </c>
      <c r="K14" s="65">
        <v>2</v>
      </c>
      <c r="L14" s="65">
        <v>1</v>
      </c>
      <c r="M14" s="65">
        <v>0</v>
      </c>
      <c r="N14" s="66">
        <v>36</v>
      </c>
      <c r="O14" s="65">
        <v>2</v>
      </c>
      <c r="P14" s="54">
        <v>0</v>
      </c>
      <c r="Q14" s="54">
        <v>5</v>
      </c>
      <c r="R14" s="54">
        <v>2</v>
      </c>
      <c r="S14" s="54">
        <v>19</v>
      </c>
      <c r="T14" s="54">
        <v>0</v>
      </c>
      <c r="U14" s="54">
        <v>3</v>
      </c>
      <c r="V14" s="54">
        <v>5</v>
      </c>
      <c r="W14" s="54">
        <v>0</v>
      </c>
      <c r="X14" s="54">
        <v>4</v>
      </c>
      <c r="Y14" s="54">
        <v>0</v>
      </c>
      <c r="Z14" s="54">
        <v>0</v>
      </c>
      <c r="AA14" s="54">
        <v>4</v>
      </c>
      <c r="AB14" s="54">
        <v>5</v>
      </c>
      <c r="AC14" s="54">
        <v>1</v>
      </c>
      <c r="AD14" s="54">
        <v>0</v>
      </c>
      <c r="AE14" s="54">
        <v>5</v>
      </c>
      <c r="AF14" s="54">
        <v>1</v>
      </c>
      <c r="AG14" s="54">
        <v>6</v>
      </c>
    </row>
    <row r="15" spans="1:33" ht="16.5" customHeight="1" x14ac:dyDescent="0.2">
      <c r="A15" s="7" t="s">
        <v>60</v>
      </c>
      <c r="B15" s="26">
        <f t="shared" si="1"/>
        <v>5</v>
      </c>
      <c r="C15" s="110">
        <v>0</v>
      </c>
      <c r="D15" s="65">
        <v>0</v>
      </c>
      <c r="E15" s="65">
        <v>0</v>
      </c>
      <c r="F15" s="65">
        <v>0</v>
      </c>
      <c r="G15" s="65">
        <v>0</v>
      </c>
      <c r="H15" s="65">
        <v>0</v>
      </c>
      <c r="I15" s="65">
        <v>0</v>
      </c>
      <c r="J15" s="65">
        <v>0</v>
      </c>
      <c r="K15" s="65">
        <v>0</v>
      </c>
      <c r="L15" s="65">
        <v>0</v>
      </c>
      <c r="M15" s="65">
        <v>0</v>
      </c>
      <c r="N15" s="66">
        <v>4</v>
      </c>
      <c r="O15" s="65">
        <v>0</v>
      </c>
      <c r="P15" s="54">
        <v>0</v>
      </c>
      <c r="Q15" s="54">
        <v>0</v>
      </c>
      <c r="R15" s="54">
        <v>1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4">
        <v>0</v>
      </c>
      <c r="AE15" s="54">
        <v>0</v>
      </c>
      <c r="AF15" s="54">
        <v>0</v>
      </c>
      <c r="AG15" s="54">
        <v>0</v>
      </c>
    </row>
    <row r="16" spans="1:33" ht="16.5" customHeight="1" x14ac:dyDescent="0.2">
      <c r="A16" s="7" t="s">
        <v>61</v>
      </c>
      <c r="B16" s="26">
        <f t="shared" si="1"/>
        <v>487</v>
      </c>
      <c r="C16" s="110">
        <v>6</v>
      </c>
      <c r="D16" s="65">
        <v>47</v>
      </c>
      <c r="E16" s="65">
        <v>27</v>
      </c>
      <c r="F16" s="65">
        <v>25</v>
      </c>
      <c r="G16" s="65">
        <v>4</v>
      </c>
      <c r="H16" s="65">
        <v>24</v>
      </c>
      <c r="I16" s="65">
        <v>38</v>
      </c>
      <c r="J16" s="65">
        <v>4</v>
      </c>
      <c r="K16" s="65">
        <v>17</v>
      </c>
      <c r="L16" s="65">
        <v>14</v>
      </c>
      <c r="M16" s="65">
        <v>5</v>
      </c>
      <c r="N16" s="66">
        <v>82</v>
      </c>
      <c r="O16" s="65">
        <v>2</v>
      </c>
      <c r="P16" s="54">
        <v>28</v>
      </c>
      <c r="Q16" s="54">
        <v>6</v>
      </c>
      <c r="R16" s="54">
        <v>6</v>
      </c>
      <c r="S16" s="54">
        <v>35</v>
      </c>
      <c r="T16" s="54">
        <v>0</v>
      </c>
      <c r="U16" s="54">
        <v>10</v>
      </c>
      <c r="V16" s="54">
        <v>31</v>
      </c>
      <c r="W16" s="54">
        <v>7</v>
      </c>
      <c r="X16" s="54">
        <v>6</v>
      </c>
      <c r="Y16" s="54">
        <v>2</v>
      </c>
      <c r="Z16" s="54">
        <v>3</v>
      </c>
      <c r="AA16" s="54">
        <v>35</v>
      </c>
      <c r="AB16" s="54">
        <v>7</v>
      </c>
      <c r="AC16" s="54">
        <v>4</v>
      </c>
      <c r="AD16" s="54">
        <v>2</v>
      </c>
      <c r="AE16" s="54">
        <v>8</v>
      </c>
      <c r="AF16" s="54">
        <v>0</v>
      </c>
      <c r="AG16" s="54">
        <v>2</v>
      </c>
    </row>
    <row r="17" spans="1:33" ht="16.5" customHeight="1" x14ac:dyDescent="0.2">
      <c r="A17" s="7" t="s">
        <v>62</v>
      </c>
      <c r="B17" s="26">
        <f t="shared" si="1"/>
        <v>247</v>
      </c>
      <c r="C17" s="110">
        <v>1</v>
      </c>
      <c r="D17" s="65">
        <v>5</v>
      </c>
      <c r="E17" s="65">
        <v>5</v>
      </c>
      <c r="F17" s="65">
        <v>6</v>
      </c>
      <c r="G17" s="65">
        <v>1</v>
      </c>
      <c r="H17" s="65">
        <v>4</v>
      </c>
      <c r="I17" s="65">
        <v>16</v>
      </c>
      <c r="J17" s="65">
        <v>0</v>
      </c>
      <c r="K17" s="65">
        <v>5</v>
      </c>
      <c r="L17" s="65">
        <v>8</v>
      </c>
      <c r="M17" s="65">
        <v>2</v>
      </c>
      <c r="N17" s="66">
        <v>83</v>
      </c>
      <c r="O17" s="65">
        <v>4</v>
      </c>
      <c r="P17" s="54">
        <v>6</v>
      </c>
      <c r="Q17" s="54">
        <v>8</v>
      </c>
      <c r="R17" s="54">
        <v>10</v>
      </c>
      <c r="S17" s="54">
        <v>32</v>
      </c>
      <c r="T17" s="54">
        <v>0</v>
      </c>
      <c r="U17" s="54">
        <v>3</v>
      </c>
      <c r="V17" s="54">
        <v>14</v>
      </c>
      <c r="W17" s="54">
        <v>0</v>
      </c>
      <c r="X17" s="54">
        <v>6</v>
      </c>
      <c r="Y17" s="54">
        <v>2</v>
      </c>
      <c r="Z17" s="54">
        <v>4</v>
      </c>
      <c r="AA17" s="54">
        <v>1</v>
      </c>
      <c r="AB17" s="54">
        <v>1</v>
      </c>
      <c r="AC17" s="54">
        <v>5</v>
      </c>
      <c r="AD17" s="54">
        <v>0</v>
      </c>
      <c r="AE17" s="54">
        <v>8</v>
      </c>
      <c r="AF17" s="54">
        <v>0</v>
      </c>
      <c r="AG17" s="54">
        <v>7</v>
      </c>
    </row>
    <row r="18" spans="1:33" ht="16.5" customHeight="1" x14ac:dyDescent="0.2">
      <c r="A18" s="7" t="s">
        <v>63</v>
      </c>
      <c r="B18" s="26">
        <f t="shared" si="1"/>
        <v>69</v>
      </c>
      <c r="C18" s="110">
        <v>0</v>
      </c>
      <c r="D18" s="65">
        <v>2</v>
      </c>
      <c r="E18" s="65">
        <v>0</v>
      </c>
      <c r="F18" s="65">
        <v>4</v>
      </c>
      <c r="G18" s="65">
        <v>1</v>
      </c>
      <c r="H18" s="65">
        <v>3</v>
      </c>
      <c r="I18" s="65">
        <v>1</v>
      </c>
      <c r="J18" s="65">
        <v>0</v>
      </c>
      <c r="K18" s="65">
        <v>1</v>
      </c>
      <c r="L18" s="65">
        <v>2</v>
      </c>
      <c r="M18" s="65">
        <v>1</v>
      </c>
      <c r="N18" s="66">
        <v>28</v>
      </c>
      <c r="O18" s="65">
        <v>0</v>
      </c>
      <c r="P18" s="54">
        <v>0</v>
      </c>
      <c r="Q18" s="54">
        <v>0</v>
      </c>
      <c r="R18" s="54">
        <v>3</v>
      </c>
      <c r="S18" s="54">
        <v>2</v>
      </c>
      <c r="T18" s="54">
        <v>1</v>
      </c>
      <c r="U18" s="54">
        <v>1</v>
      </c>
      <c r="V18" s="54">
        <v>8</v>
      </c>
      <c r="W18" s="54">
        <v>0</v>
      </c>
      <c r="X18" s="54">
        <v>3</v>
      </c>
      <c r="Y18" s="54">
        <v>0</v>
      </c>
      <c r="Z18" s="54">
        <v>1</v>
      </c>
      <c r="AA18" s="54">
        <v>3</v>
      </c>
      <c r="AB18" s="54">
        <v>0</v>
      </c>
      <c r="AC18" s="54">
        <v>1</v>
      </c>
      <c r="AD18" s="54">
        <v>3</v>
      </c>
      <c r="AE18" s="54">
        <v>0</v>
      </c>
      <c r="AF18" s="54">
        <v>0</v>
      </c>
      <c r="AG18" s="54">
        <v>0</v>
      </c>
    </row>
    <row r="19" spans="1:33" ht="16.5" customHeight="1" x14ac:dyDescent="0.2">
      <c r="A19" s="7" t="s">
        <v>64</v>
      </c>
      <c r="B19" s="26">
        <f t="shared" si="1"/>
        <v>191</v>
      </c>
      <c r="C19" s="110">
        <v>2</v>
      </c>
      <c r="D19" s="65">
        <v>4</v>
      </c>
      <c r="E19" s="65">
        <v>7</v>
      </c>
      <c r="F19" s="65">
        <v>0</v>
      </c>
      <c r="G19" s="65">
        <v>1</v>
      </c>
      <c r="H19" s="65">
        <v>1</v>
      </c>
      <c r="I19" s="65">
        <v>12</v>
      </c>
      <c r="J19" s="65">
        <v>0</v>
      </c>
      <c r="K19" s="65">
        <v>3</v>
      </c>
      <c r="L19" s="65">
        <v>2</v>
      </c>
      <c r="M19" s="65">
        <v>1</v>
      </c>
      <c r="N19" s="66">
        <v>94</v>
      </c>
      <c r="O19" s="65">
        <v>2</v>
      </c>
      <c r="P19" s="54">
        <v>4</v>
      </c>
      <c r="Q19" s="54">
        <v>3</v>
      </c>
      <c r="R19" s="54">
        <v>1</v>
      </c>
      <c r="S19" s="54">
        <v>14</v>
      </c>
      <c r="T19" s="54">
        <v>0</v>
      </c>
      <c r="U19" s="54">
        <v>3</v>
      </c>
      <c r="V19" s="54">
        <v>7</v>
      </c>
      <c r="W19" s="54">
        <v>1</v>
      </c>
      <c r="X19" s="54">
        <v>3</v>
      </c>
      <c r="Y19" s="54">
        <v>2</v>
      </c>
      <c r="Z19" s="54">
        <v>3</v>
      </c>
      <c r="AA19" s="54">
        <v>9</v>
      </c>
      <c r="AB19" s="54">
        <v>2</v>
      </c>
      <c r="AC19" s="54">
        <v>2</v>
      </c>
      <c r="AD19" s="54">
        <v>1</v>
      </c>
      <c r="AE19" s="54">
        <v>6</v>
      </c>
      <c r="AF19" s="54">
        <v>0</v>
      </c>
      <c r="AG19" s="54">
        <v>1</v>
      </c>
    </row>
    <row r="20" spans="1:33" ht="16.5" customHeight="1" x14ac:dyDescent="0.2">
      <c r="A20" s="7" t="s">
        <v>65</v>
      </c>
      <c r="B20" s="26">
        <f t="shared" si="1"/>
        <v>299</v>
      </c>
      <c r="C20" s="110">
        <v>3</v>
      </c>
      <c r="D20" s="65">
        <v>5</v>
      </c>
      <c r="E20" s="65">
        <v>9</v>
      </c>
      <c r="F20" s="65">
        <v>5</v>
      </c>
      <c r="G20" s="65">
        <v>2</v>
      </c>
      <c r="H20" s="65">
        <v>8</v>
      </c>
      <c r="I20" s="65">
        <v>18</v>
      </c>
      <c r="J20" s="65">
        <v>6</v>
      </c>
      <c r="K20" s="65">
        <v>6</v>
      </c>
      <c r="L20" s="65">
        <v>24</v>
      </c>
      <c r="M20" s="65">
        <v>6</v>
      </c>
      <c r="N20" s="66">
        <v>42</v>
      </c>
      <c r="O20" s="65">
        <v>1</v>
      </c>
      <c r="P20" s="54">
        <v>18</v>
      </c>
      <c r="Q20" s="54">
        <v>4</v>
      </c>
      <c r="R20" s="54">
        <v>15</v>
      </c>
      <c r="S20" s="54">
        <v>52</v>
      </c>
      <c r="T20" s="54">
        <v>0</v>
      </c>
      <c r="U20" s="54">
        <v>3</v>
      </c>
      <c r="V20" s="54">
        <v>26</v>
      </c>
      <c r="W20" s="54">
        <v>0</v>
      </c>
      <c r="X20" s="54">
        <v>4</v>
      </c>
      <c r="Y20" s="54">
        <v>1</v>
      </c>
      <c r="Z20" s="54">
        <v>7</v>
      </c>
      <c r="AA20" s="54">
        <v>8</v>
      </c>
      <c r="AB20" s="54">
        <v>3</v>
      </c>
      <c r="AC20" s="54">
        <v>7</v>
      </c>
      <c r="AD20" s="54">
        <v>1</v>
      </c>
      <c r="AE20" s="54">
        <v>7</v>
      </c>
      <c r="AF20" s="54">
        <v>1</v>
      </c>
      <c r="AG20" s="54">
        <v>7</v>
      </c>
    </row>
    <row r="21" spans="1:33" ht="16.5" customHeight="1" x14ac:dyDescent="0.2">
      <c r="A21" s="7" t="s">
        <v>395</v>
      </c>
      <c r="B21" s="26">
        <f t="shared" si="1"/>
        <v>75</v>
      </c>
      <c r="C21" s="110">
        <v>1</v>
      </c>
      <c r="D21" s="65">
        <v>6</v>
      </c>
      <c r="E21" s="65">
        <v>0</v>
      </c>
      <c r="F21" s="65">
        <v>4</v>
      </c>
      <c r="G21" s="65">
        <v>3</v>
      </c>
      <c r="H21" s="65">
        <v>3</v>
      </c>
      <c r="I21" s="65">
        <v>6</v>
      </c>
      <c r="J21" s="65">
        <v>0</v>
      </c>
      <c r="K21" s="65">
        <v>4</v>
      </c>
      <c r="L21" s="65">
        <v>1</v>
      </c>
      <c r="M21" s="65">
        <v>0</v>
      </c>
      <c r="N21" s="66">
        <v>11</v>
      </c>
      <c r="O21" s="65">
        <v>0</v>
      </c>
      <c r="P21" s="54">
        <v>3</v>
      </c>
      <c r="Q21" s="54">
        <v>0</v>
      </c>
      <c r="R21" s="54">
        <v>4</v>
      </c>
      <c r="S21" s="54">
        <v>4</v>
      </c>
      <c r="T21" s="54">
        <v>2</v>
      </c>
      <c r="U21" s="54">
        <v>4</v>
      </c>
      <c r="V21" s="54">
        <v>5</v>
      </c>
      <c r="W21" s="54">
        <v>0</v>
      </c>
      <c r="X21" s="54">
        <v>3</v>
      </c>
      <c r="Y21" s="54">
        <v>1</v>
      </c>
      <c r="Z21" s="54">
        <v>1</v>
      </c>
      <c r="AA21" s="54">
        <v>3</v>
      </c>
      <c r="AB21" s="54">
        <v>1</v>
      </c>
      <c r="AC21" s="54">
        <v>1</v>
      </c>
      <c r="AD21" s="54">
        <v>0</v>
      </c>
      <c r="AE21" s="54">
        <v>0</v>
      </c>
      <c r="AF21" s="54">
        <v>1</v>
      </c>
      <c r="AG21" s="54">
        <v>3</v>
      </c>
    </row>
    <row r="22" spans="1:33" ht="16.5" customHeight="1" x14ac:dyDescent="0.2">
      <c r="A22" s="7" t="s">
        <v>66</v>
      </c>
      <c r="B22" s="26">
        <f t="shared" si="1"/>
        <v>8</v>
      </c>
      <c r="C22" s="110">
        <v>0</v>
      </c>
      <c r="D22" s="65">
        <v>0</v>
      </c>
      <c r="E22" s="65">
        <v>0</v>
      </c>
      <c r="F22" s="65">
        <v>0</v>
      </c>
      <c r="G22" s="65">
        <v>0</v>
      </c>
      <c r="H22" s="65">
        <v>1</v>
      </c>
      <c r="I22" s="65">
        <v>0</v>
      </c>
      <c r="J22" s="65">
        <v>0</v>
      </c>
      <c r="K22" s="65">
        <v>0</v>
      </c>
      <c r="L22" s="65">
        <v>0</v>
      </c>
      <c r="M22" s="65">
        <v>0</v>
      </c>
      <c r="N22" s="66">
        <v>4</v>
      </c>
      <c r="O22" s="65">
        <v>0</v>
      </c>
      <c r="P22" s="54">
        <v>0</v>
      </c>
      <c r="Q22" s="54">
        <v>0</v>
      </c>
      <c r="R22" s="54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2</v>
      </c>
      <c r="AB22" s="54">
        <v>0</v>
      </c>
      <c r="AC22" s="54">
        <v>0</v>
      </c>
      <c r="AD22" s="54">
        <v>1</v>
      </c>
      <c r="AE22" s="54">
        <v>0</v>
      </c>
      <c r="AF22" s="54">
        <v>0</v>
      </c>
      <c r="AG22" s="54">
        <v>0</v>
      </c>
    </row>
    <row r="23" spans="1:33" ht="16.5" customHeight="1" x14ac:dyDescent="0.2">
      <c r="A23" s="7" t="s">
        <v>67</v>
      </c>
      <c r="B23" s="26">
        <f t="shared" ref="B23" si="2">SUM(C23:AG23)</f>
        <v>2</v>
      </c>
      <c r="C23" s="110">
        <v>0</v>
      </c>
      <c r="D23" s="65">
        <v>0</v>
      </c>
      <c r="E23" s="65">
        <v>0</v>
      </c>
      <c r="F23" s="65">
        <v>1</v>
      </c>
      <c r="G23" s="65">
        <v>0</v>
      </c>
      <c r="H23" s="65">
        <v>0</v>
      </c>
      <c r="I23" s="65">
        <v>0</v>
      </c>
      <c r="J23" s="65">
        <v>0</v>
      </c>
      <c r="K23" s="65">
        <v>0</v>
      </c>
      <c r="L23" s="65">
        <v>0</v>
      </c>
      <c r="M23" s="65">
        <v>0</v>
      </c>
      <c r="N23" s="66">
        <v>1</v>
      </c>
      <c r="O23" s="65">
        <v>0</v>
      </c>
      <c r="P23" s="54">
        <v>0</v>
      </c>
      <c r="Q23" s="54">
        <v>0</v>
      </c>
      <c r="R23" s="54"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4">
        <v>0</v>
      </c>
      <c r="AE23" s="54">
        <v>0</v>
      </c>
      <c r="AF23" s="54">
        <v>0</v>
      </c>
      <c r="AG23" s="54">
        <v>0</v>
      </c>
    </row>
    <row r="24" spans="1:33" ht="16.5" customHeight="1" x14ac:dyDescent="0.2">
      <c r="A24" s="7" t="s">
        <v>68</v>
      </c>
      <c r="B24" s="26">
        <f t="shared" si="1"/>
        <v>829</v>
      </c>
      <c r="C24" s="110">
        <v>22</v>
      </c>
      <c r="D24" s="65">
        <v>47</v>
      </c>
      <c r="E24" s="65">
        <v>28</v>
      </c>
      <c r="F24" s="65">
        <v>35</v>
      </c>
      <c r="G24" s="65">
        <v>12</v>
      </c>
      <c r="H24" s="65">
        <v>51</v>
      </c>
      <c r="I24" s="65">
        <v>41</v>
      </c>
      <c r="J24" s="65">
        <v>5</v>
      </c>
      <c r="K24" s="65">
        <v>24</v>
      </c>
      <c r="L24" s="65">
        <v>33</v>
      </c>
      <c r="M24" s="65">
        <v>11</v>
      </c>
      <c r="N24" s="66">
        <v>102</v>
      </c>
      <c r="O24" s="65">
        <v>3</v>
      </c>
      <c r="P24" s="54">
        <v>26</v>
      </c>
      <c r="Q24" s="54">
        <v>14</v>
      </c>
      <c r="R24" s="54">
        <v>23</v>
      </c>
      <c r="S24" s="54">
        <v>71</v>
      </c>
      <c r="T24" s="54">
        <v>4</v>
      </c>
      <c r="U24" s="54">
        <v>17</v>
      </c>
      <c r="V24" s="54">
        <v>42</v>
      </c>
      <c r="W24" s="54">
        <v>4</v>
      </c>
      <c r="X24" s="54">
        <v>19</v>
      </c>
      <c r="Y24" s="54">
        <v>7</v>
      </c>
      <c r="Z24" s="54">
        <v>12</v>
      </c>
      <c r="AA24" s="54">
        <v>105</v>
      </c>
      <c r="AB24" s="54">
        <v>12</v>
      </c>
      <c r="AC24" s="54">
        <v>14</v>
      </c>
      <c r="AD24" s="54">
        <v>9</v>
      </c>
      <c r="AE24" s="54">
        <v>17</v>
      </c>
      <c r="AF24" s="54">
        <v>2</v>
      </c>
      <c r="AG24" s="54">
        <v>17</v>
      </c>
    </row>
    <row r="25" spans="1:33" ht="16.5" customHeight="1" x14ac:dyDescent="0.2">
      <c r="A25" s="7" t="s">
        <v>69</v>
      </c>
      <c r="B25" s="26">
        <f t="shared" si="1"/>
        <v>169</v>
      </c>
      <c r="C25" s="110">
        <v>3</v>
      </c>
      <c r="D25" s="65">
        <v>2</v>
      </c>
      <c r="E25" s="65">
        <v>2</v>
      </c>
      <c r="F25" s="65">
        <v>7</v>
      </c>
      <c r="G25" s="65">
        <v>1</v>
      </c>
      <c r="H25" s="65">
        <v>8</v>
      </c>
      <c r="I25" s="65">
        <v>7</v>
      </c>
      <c r="J25" s="65">
        <v>0</v>
      </c>
      <c r="K25" s="65">
        <v>5</v>
      </c>
      <c r="L25" s="65">
        <v>4</v>
      </c>
      <c r="M25" s="65">
        <v>1</v>
      </c>
      <c r="N25" s="66">
        <v>81</v>
      </c>
      <c r="O25" s="65">
        <v>0</v>
      </c>
      <c r="P25" s="54">
        <v>8</v>
      </c>
      <c r="Q25" s="54">
        <v>3</v>
      </c>
      <c r="R25" s="54">
        <v>1</v>
      </c>
      <c r="S25" s="54">
        <v>9</v>
      </c>
      <c r="T25" s="54">
        <v>0</v>
      </c>
      <c r="U25" s="54">
        <v>6</v>
      </c>
      <c r="V25" s="54">
        <v>8</v>
      </c>
      <c r="W25" s="54">
        <v>0</v>
      </c>
      <c r="X25" s="54">
        <v>2</v>
      </c>
      <c r="Y25" s="54">
        <v>1</v>
      </c>
      <c r="Z25" s="54">
        <v>1</v>
      </c>
      <c r="AA25" s="54">
        <v>1</v>
      </c>
      <c r="AB25" s="54">
        <v>0</v>
      </c>
      <c r="AC25" s="54">
        <v>2</v>
      </c>
      <c r="AD25" s="54">
        <v>0</v>
      </c>
      <c r="AE25" s="54">
        <v>3</v>
      </c>
      <c r="AF25" s="54">
        <v>0</v>
      </c>
      <c r="AG25" s="54">
        <v>3</v>
      </c>
    </row>
    <row r="26" spans="1:33" ht="16.5" customHeight="1" x14ac:dyDescent="0.2">
      <c r="A26" s="7" t="s">
        <v>318</v>
      </c>
      <c r="B26" s="26">
        <f t="shared" si="1"/>
        <v>1</v>
      </c>
      <c r="C26" s="110">
        <v>0</v>
      </c>
      <c r="D26" s="65">
        <v>0</v>
      </c>
      <c r="E26" s="65">
        <v>0</v>
      </c>
      <c r="F26" s="65">
        <v>0</v>
      </c>
      <c r="G26" s="65">
        <v>0</v>
      </c>
      <c r="H26" s="65">
        <v>0</v>
      </c>
      <c r="I26" s="65">
        <v>0</v>
      </c>
      <c r="J26" s="65">
        <v>0</v>
      </c>
      <c r="K26" s="65">
        <v>0</v>
      </c>
      <c r="L26" s="65">
        <v>0</v>
      </c>
      <c r="M26" s="65">
        <v>0</v>
      </c>
      <c r="N26" s="66">
        <v>0</v>
      </c>
      <c r="O26" s="65">
        <v>0</v>
      </c>
      <c r="P26" s="54">
        <v>0</v>
      </c>
      <c r="Q26" s="54">
        <v>0</v>
      </c>
      <c r="R26" s="54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1</v>
      </c>
      <c r="AA26" s="54">
        <v>0</v>
      </c>
      <c r="AB26" s="54">
        <v>0</v>
      </c>
      <c r="AC26" s="54">
        <v>0</v>
      </c>
      <c r="AD26" s="54">
        <v>0</v>
      </c>
      <c r="AE26" s="54">
        <v>0</v>
      </c>
      <c r="AF26" s="54">
        <v>0</v>
      </c>
      <c r="AG26" s="54">
        <v>0</v>
      </c>
    </row>
    <row r="27" spans="1:33" ht="16.5" customHeight="1" x14ac:dyDescent="0.2">
      <c r="A27" s="7" t="s">
        <v>313</v>
      </c>
      <c r="B27" s="26">
        <f t="shared" si="1"/>
        <v>223</v>
      </c>
      <c r="C27" s="110">
        <v>1</v>
      </c>
      <c r="D27" s="65">
        <v>25</v>
      </c>
      <c r="E27" s="65">
        <v>4</v>
      </c>
      <c r="F27" s="65">
        <v>2</v>
      </c>
      <c r="G27" s="65">
        <v>1</v>
      </c>
      <c r="H27" s="65">
        <v>11</v>
      </c>
      <c r="I27" s="65">
        <v>3</v>
      </c>
      <c r="J27" s="65">
        <v>0</v>
      </c>
      <c r="K27" s="65">
        <v>0</v>
      </c>
      <c r="L27" s="65">
        <v>0</v>
      </c>
      <c r="M27" s="65">
        <v>4</v>
      </c>
      <c r="N27" s="66">
        <v>61</v>
      </c>
      <c r="O27" s="65">
        <v>2</v>
      </c>
      <c r="P27" s="54">
        <v>7</v>
      </c>
      <c r="Q27" s="54">
        <v>3</v>
      </c>
      <c r="R27" s="54">
        <v>3</v>
      </c>
      <c r="S27" s="54">
        <v>4</v>
      </c>
      <c r="T27" s="54">
        <v>1</v>
      </c>
      <c r="U27" s="54">
        <v>1</v>
      </c>
      <c r="V27" s="54">
        <v>3</v>
      </c>
      <c r="W27" s="54">
        <v>1</v>
      </c>
      <c r="X27" s="54">
        <v>0</v>
      </c>
      <c r="Y27" s="54">
        <v>1</v>
      </c>
      <c r="Z27" s="54">
        <v>1</v>
      </c>
      <c r="AA27" s="54">
        <v>59</v>
      </c>
      <c r="AB27" s="54">
        <v>6</v>
      </c>
      <c r="AC27" s="54">
        <v>1</v>
      </c>
      <c r="AD27" s="54">
        <v>9</v>
      </c>
      <c r="AE27" s="54">
        <v>0</v>
      </c>
      <c r="AF27" s="54">
        <v>8</v>
      </c>
      <c r="AG27" s="54">
        <v>1</v>
      </c>
    </row>
    <row r="28" spans="1:33" ht="16.5" customHeight="1" x14ac:dyDescent="0.2">
      <c r="A28" s="7" t="s">
        <v>70</v>
      </c>
      <c r="B28" s="26">
        <f t="shared" ref="B28" si="3">SUM(C28:AG28)</f>
        <v>11</v>
      </c>
      <c r="C28" s="110">
        <v>0</v>
      </c>
      <c r="D28" s="65">
        <v>0</v>
      </c>
      <c r="E28" s="65">
        <v>0</v>
      </c>
      <c r="F28" s="65">
        <v>0</v>
      </c>
      <c r="G28" s="65">
        <v>0</v>
      </c>
      <c r="H28" s="65">
        <v>0</v>
      </c>
      <c r="I28" s="65">
        <v>1</v>
      </c>
      <c r="J28" s="65">
        <v>0</v>
      </c>
      <c r="K28" s="65">
        <v>0</v>
      </c>
      <c r="L28" s="65">
        <v>0</v>
      </c>
      <c r="M28" s="65">
        <v>0</v>
      </c>
      <c r="N28" s="66">
        <v>10</v>
      </c>
      <c r="O28" s="65">
        <v>0</v>
      </c>
      <c r="P28" s="54">
        <v>0</v>
      </c>
      <c r="Q28" s="54">
        <v>0</v>
      </c>
      <c r="R28" s="54"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v>0</v>
      </c>
      <c r="AD28" s="54">
        <v>0</v>
      </c>
      <c r="AE28" s="54">
        <v>0</v>
      </c>
      <c r="AF28" s="54">
        <v>0</v>
      </c>
      <c r="AG28" s="54">
        <v>0</v>
      </c>
    </row>
    <row r="29" spans="1:33" ht="16.5" customHeight="1" x14ac:dyDescent="0.2">
      <c r="A29" s="7" t="s">
        <v>316</v>
      </c>
      <c r="B29" s="26">
        <f t="shared" si="1"/>
        <v>1443</v>
      </c>
      <c r="C29" s="110">
        <v>21</v>
      </c>
      <c r="D29" s="65">
        <v>102</v>
      </c>
      <c r="E29" s="65">
        <v>37</v>
      </c>
      <c r="F29" s="65">
        <v>50</v>
      </c>
      <c r="G29" s="65">
        <v>14</v>
      </c>
      <c r="H29" s="65">
        <v>44</v>
      </c>
      <c r="I29" s="65">
        <v>80</v>
      </c>
      <c r="J29" s="65">
        <v>19</v>
      </c>
      <c r="K29" s="65">
        <v>46</v>
      </c>
      <c r="L29" s="65">
        <v>54</v>
      </c>
      <c r="M29" s="65">
        <v>24</v>
      </c>
      <c r="N29" s="66">
        <v>143</v>
      </c>
      <c r="O29" s="65">
        <v>6</v>
      </c>
      <c r="P29" s="54">
        <v>68</v>
      </c>
      <c r="Q29" s="54">
        <v>35</v>
      </c>
      <c r="R29" s="54">
        <v>47</v>
      </c>
      <c r="S29" s="54">
        <v>163</v>
      </c>
      <c r="T29" s="54">
        <v>2</v>
      </c>
      <c r="U29" s="54">
        <v>30</v>
      </c>
      <c r="V29" s="54">
        <v>90</v>
      </c>
      <c r="W29" s="54">
        <v>3</v>
      </c>
      <c r="X29" s="54">
        <v>35</v>
      </c>
      <c r="Y29" s="54">
        <v>6</v>
      </c>
      <c r="Z29" s="54">
        <v>36</v>
      </c>
      <c r="AA29" s="54">
        <v>148</v>
      </c>
      <c r="AB29" s="54">
        <v>25</v>
      </c>
      <c r="AC29" s="54">
        <v>27</v>
      </c>
      <c r="AD29" s="54">
        <v>13</v>
      </c>
      <c r="AE29" s="54">
        <v>44</v>
      </c>
      <c r="AF29" s="54">
        <v>2</v>
      </c>
      <c r="AG29" s="54">
        <v>29</v>
      </c>
    </row>
    <row r="30" spans="1:33" ht="16.5" customHeight="1" x14ac:dyDescent="0.2">
      <c r="A30" s="7" t="s">
        <v>363</v>
      </c>
      <c r="B30" s="26">
        <f t="shared" si="1"/>
        <v>72</v>
      </c>
      <c r="C30" s="110">
        <v>0</v>
      </c>
      <c r="D30" s="65">
        <v>2</v>
      </c>
      <c r="E30" s="65">
        <v>1</v>
      </c>
      <c r="F30" s="65">
        <v>0</v>
      </c>
      <c r="G30" s="65">
        <v>0</v>
      </c>
      <c r="H30" s="65">
        <v>0</v>
      </c>
      <c r="I30" s="65">
        <v>3</v>
      </c>
      <c r="J30" s="65">
        <v>0</v>
      </c>
      <c r="K30" s="65">
        <v>1</v>
      </c>
      <c r="L30" s="65">
        <v>3</v>
      </c>
      <c r="M30" s="65">
        <v>0</v>
      </c>
      <c r="N30" s="66">
        <v>34</v>
      </c>
      <c r="O30" s="65">
        <v>0</v>
      </c>
      <c r="P30" s="54">
        <v>4</v>
      </c>
      <c r="Q30" s="54">
        <v>0</v>
      </c>
      <c r="R30" s="54">
        <v>0</v>
      </c>
      <c r="S30" s="54">
        <v>9</v>
      </c>
      <c r="T30" s="54">
        <v>0</v>
      </c>
      <c r="U30" s="54">
        <v>0</v>
      </c>
      <c r="V30" s="54">
        <v>9</v>
      </c>
      <c r="W30" s="54">
        <v>0</v>
      </c>
      <c r="X30" s="54">
        <v>2</v>
      </c>
      <c r="Y30" s="54">
        <v>0</v>
      </c>
      <c r="Z30" s="54">
        <v>1</v>
      </c>
      <c r="AA30" s="54">
        <v>0</v>
      </c>
      <c r="AB30" s="54">
        <v>0</v>
      </c>
      <c r="AC30" s="54">
        <v>1</v>
      </c>
      <c r="AD30" s="54">
        <v>0</v>
      </c>
      <c r="AE30" s="54">
        <v>2</v>
      </c>
      <c r="AF30" s="54">
        <v>0</v>
      </c>
      <c r="AG30" s="54">
        <v>0</v>
      </c>
    </row>
    <row r="31" spans="1:33" ht="16.5" customHeight="1" x14ac:dyDescent="0.2">
      <c r="A31" s="7" t="s">
        <v>71</v>
      </c>
      <c r="B31" s="26">
        <f t="shared" si="1"/>
        <v>461</v>
      </c>
      <c r="C31" s="110">
        <v>8</v>
      </c>
      <c r="D31" s="65">
        <v>44</v>
      </c>
      <c r="E31" s="65">
        <v>14</v>
      </c>
      <c r="F31" s="65">
        <v>21</v>
      </c>
      <c r="G31" s="65">
        <v>4</v>
      </c>
      <c r="H31" s="65">
        <v>31</v>
      </c>
      <c r="I31" s="65">
        <v>25</v>
      </c>
      <c r="J31" s="65">
        <v>3</v>
      </c>
      <c r="K31" s="65">
        <v>16</v>
      </c>
      <c r="L31" s="65">
        <v>14</v>
      </c>
      <c r="M31" s="65">
        <v>7</v>
      </c>
      <c r="N31" s="66">
        <v>62</v>
      </c>
      <c r="O31" s="65">
        <v>1</v>
      </c>
      <c r="P31" s="54">
        <v>14</v>
      </c>
      <c r="Q31" s="54">
        <v>8</v>
      </c>
      <c r="R31" s="54">
        <v>15</v>
      </c>
      <c r="S31" s="54">
        <v>33</v>
      </c>
      <c r="T31" s="54">
        <v>0</v>
      </c>
      <c r="U31" s="54">
        <v>10</v>
      </c>
      <c r="V31" s="54">
        <v>28</v>
      </c>
      <c r="W31" s="54">
        <v>1</v>
      </c>
      <c r="X31" s="54">
        <v>24</v>
      </c>
      <c r="Y31" s="54">
        <v>3</v>
      </c>
      <c r="Z31" s="54">
        <v>7</v>
      </c>
      <c r="AA31" s="54">
        <v>32</v>
      </c>
      <c r="AB31" s="54">
        <v>4</v>
      </c>
      <c r="AC31" s="54">
        <v>9</v>
      </c>
      <c r="AD31" s="54">
        <v>2</v>
      </c>
      <c r="AE31" s="54">
        <v>13</v>
      </c>
      <c r="AF31" s="54">
        <v>1</v>
      </c>
      <c r="AG31" s="54">
        <v>7</v>
      </c>
    </row>
    <row r="32" spans="1:33" ht="16.5" customHeight="1" x14ac:dyDescent="0.2">
      <c r="A32" s="7" t="s">
        <v>396</v>
      </c>
      <c r="B32" s="26">
        <f t="shared" si="1"/>
        <v>31</v>
      </c>
      <c r="C32" s="110">
        <v>0</v>
      </c>
      <c r="D32" s="65">
        <v>0</v>
      </c>
      <c r="E32" s="65">
        <v>1</v>
      </c>
      <c r="F32" s="65">
        <v>0</v>
      </c>
      <c r="G32" s="65">
        <v>0</v>
      </c>
      <c r="H32" s="65">
        <v>0</v>
      </c>
      <c r="I32" s="65">
        <v>5</v>
      </c>
      <c r="J32" s="65">
        <v>0</v>
      </c>
      <c r="K32" s="65">
        <v>0</v>
      </c>
      <c r="L32" s="65">
        <v>1</v>
      </c>
      <c r="M32" s="65">
        <v>0</v>
      </c>
      <c r="N32" s="66">
        <v>7</v>
      </c>
      <c r="O32" s="65">
        <v>0</v>
      </c>
      <c r="P32" s="54">
        <v>0</v>
      </c>
      <c r="Q32" s="54">
        <v>1</v>
      </c>
      <c r="R32" s="54">
        <v>1</v>
      </c>
      <c r="S32" s="54">
        <v>2</v>
      </c>
      <c r="T32" s="54">
        <v>0</v>
      </c>
      <c r="U32" s="54">
        <v>1</v>
      </c>
      <c r="V32" s="54">
        <v>3</v>
      </c>
      <c r="W32" s="54">
        <v>0</v>
      </c>
      <c r="X32" s="54">
        <v>1</v>
      </c>
      <c r="Y32" s="54">
        <v>0</v>
      </c>
      <c r="Z32" s="54">
        <v>0</v>
      </c>
      <c r="AA32" s="54">
        <v>1</v>
      </c>
      <c r="AB32" s="54">
        <v>5</v>
      </c>
      <c r="AC32" s="54">
        <v>0</v>
      </c>
      <c r="AD32" s="54">
        <v>0</v>
      </c>
      <c r="AE32" s="54">
        <v>0</v>
      </c>
      <c r="AF32" s="54">
        <v>2</v>
      </c>
      <c r="AG32" s="54">
        <v>0</v>
      </c>
    </row>
    <row r="33" spans="1:33" ht="16.5" customHeight="1" x14ac:dyDescent="0.2">
      <c r="A33" s="7" t="s">
        <v>333</v>
      </c>
      <c r="B33" s="26">
        <f t="shared" si="1"/>
        <v>1708</v>
      </c>
      <c r="C33" s="110">
        <v>9</v>
      </c>
      <c r="D33" s="65">
        <v>39</v>
      </c>
      <c r="E33" s="65">
        <v>18</v>
      </c>
      <c r="F33" s="65">
        <v>18</v>
      </c>
      <c r="G33" s="65">
        <v>9</v>
      </c>
      <c r="H33" s="65">
        <v>27</v>
      </c>
      <c r="I33" s="65">
        <v>67</v>
      </c>
      <c r="J33" s="65">
        <v>7</v>
      </c>
      <c r="K33" s="65">
        <v>13</v>
      </c>
      <c r="L33" s="65">
        <v>27</v>
      </c>
      <c r="M33" s="65">
        <v>30</v>
      </c>
      <c r="N33" s="66">
        <v>624</v>
      </c>
      <c r="O33" s="65">
        <v>2</v>
      </c>
      <c r="P33" s="54">
        <v>74</v>
      </c>
      <c r="Q33" s="54">
        <v>17</v>
      </c>
      <c r="R33" s="54">
        <v>26</v>
      </c>
      <c r="S33" s="54">
        <v>126</v>
      </c>
      <c r="T33" s="54">
        <v>4</v>
      </c>
      <c r="U33" s="54">
        <v>18</v>
      </c>
      <c r="V33" s="54">
        <v>68</v>
      </c>
      <c r="W33" s="54">
        <v>6</v>
      </c>
      <c r="X33" s="54">
        <v>19</v>
      </c>
      <c r="Y33" s="54">
        <v>5</v>
      </c>
      <c r="Z33" s="54">
        <v>46</v>
      </c>
      <c r="AA33" s="54">
        <v>243</v>
      </c>
      <c r="AB33" s="54">
        <v>50</v>
      </c>
      <c r="AC33" s="54">
        <v>35</v>
      </c>
      <c r="AD33" s="54">
        <v>10</v>
      </c>
      <c r="AE33" s="54">
        <v>50</v>
      </c>
      <c r="AF33" s="54">
        <v>1</v>
      </c>
      <c r="AG33" s="54">
        <v>20</v>
      </c>
    </row>
    <row r="34" spans="1:33" ht="16.5" customHeight="1" x14ac:dyDescent="0.2">
      <c r="A34" s="7" t="s">
        <v>319</v>
      </c>
      <c r="B34" s="26">
        <f t="shared" si="1"/>
        <v>629</v>
      </c>
      <c r="C34" s="110">
        <v>0</v>
      </c>
      <c r="D34" s="65">
        <v>0</v>
      </c>
      <c r="E34" s="65">
        <v>0</v>
      </c>
      <c r="F34" s="65">
        <v>0</v>
      </c>
      <c r="G34" s="65">
        <v>0</v>
      </c>
      <c r="H34" s="65">
        <v>0</v>
      </c>
      <c r="I34" s="65">
        <v>0</v>
      </c>
      <c r="J34" s="65">
        <v>0</v>
      </c>
      <c r="K34" s="65">
        <v>0</v>
      </c>
      <c r="L34" s="65">
        <v>1</v>
      </c>
      <c r="M34" s="65">
        <v>0</v>
      </c>
      <c r="N34" s="66">
        <v>524</v>
      </c>
      <c r="O34" s="65">
        <v>0</v>
      </c>
      <c r="P34" s="54">
        <v>0</v>
      </c>
      <c r="Q34" s="54">
        <v>0</v>
      </c>
      <c r="R34" s="54">
        <v>0</v>
      </c>
      <c r="S34" s="54">
        <v>3</v>
      </c>
      <c r="T34" s="54">
        <v>5</v>
      </c>
      <c r="U34" s="54">
        <v>0</v>
      </c>
      <c r="V34" s="54">
        <v>0</v>
      </c>
      <c r="W34" s="54">
        <v>4</v>
      </c>
      <c r="X34" s="54">
        <v>0</v>
      </c>
      <c r="Y34" s="54">
        <v>4</v>
      </c>
      <c r="Z34" s="54">
        <v>0</v>
      </c>
      <c r="AA34" s="54">
        <v>64</v>
      </c>
      <c r="AB34" s="54">
        <v>17</v>
      </c>
      <c r="AC34" s="54">
        <v>1</v>
      </c>
      <c r="AD34" s="54">
        <v>6</v>
      </c>
      <c r="AE34" s="54">
        <v>0</v>
      </c>
      <c r="AF34" s="54">
        <v>0</v>
      </c>
      <c r="AG34" s="54">
        <v>0</v>
      </c>
    </row>
    <row r="35" spans="1:33" ht="16.5" customHeight="1" x14ac:dyDescent="0.2">
      <c r="A35" s="7" t="s">
        <v>340</v>
      </c>
      <c r="B35" s="26">
        <f t="shared" ref="B35" si="4">SUM(C35:AG35)</f>
        <v>2</v>
      </c>
      <c r="C35" s="110">
        <v>0</v>
      </c>
      <c r="D35" s="65">
        <v>1</v>
      </c>
      <c r="E35" s="65">
        <v>0</v>
      </c>
      <c r="F35" s="65">
        <v>1</v>
      </c>
      <c r="G35" s="65">
        <v>0</v>
      </c>
      <c r="H35" s="65">
        <v>0</v>
      </c>
      <c r="I35" s="65">
        <v>0</v>
      </c>
      <c r="J35" s="65">
        <v>0</v>
      </c>
      <c r="K35" s="65">
        <v>0</v>
      </c>
      <c r="L35" s="65">
        <v>0</v>
      </c>
      <c r="M35" s="65">
        <v>0</v>
      </c>
      <c r="N35" s="66">
        <v>0</v>
      </c>
      <c r="O35" s="65">
        <v>0</v>
      </c>
      <c r="P35" s="54">
        <v>0</v>
      </c>
      <c r="Q35" s="54">
        <v>0</v>
      </c>
      <c r="R35" s="54"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  <c r="AD35" s="54">
        <v>0</v>
      </c>
      <c r="AE35" s="54">
        <v>0</v>
      </c>
      <c r="AF35" s="54">
        <v>0</v>
      </c>
      <c r="AG35" s="54">
        <v>0</v>
      </c>
    </row>
    <row r="36" spans="1:33" ht="16.5" customHeight="1" x14ac:dyDescent="0.2">
      <c r="A36" s="7" t="s">
        <v>72</v>
      </c>
      <c r="B36" s="26">
        <f t="shared" si="1"/>
        <v>30</v>
      </c>
      <c r="C36" s="110">
        <v>2</v>
      </c>
      <c r="D36" s="65">
        <v>3</v>
      </c>
      <c r="E36" s="65">
        <v>0</v>
      </c>
      <c r="F36" s="65">
        <v>5</v>
      </c>
      <c r="G36" s="65">
        <v>0</v>
      </c>
      <c r="H36" s="65">
        <v>6</v>
      </c>
      <c r="I36" s="65">
        <v>1</v>
      </c>
      <c r="J36" s="65">
        <v>1</v>
      </c>
      <c r="K36" s="65">
        <v>0</v>
      </c>
      <c r="L36" s="65">
        <v>0</v>
      </c>
      <c r="M36" s="65">
        <v>0</v>
      </c>
      <c r="N36" s="66">
        <v>8</v>
      </c>
      <c r="O36" s="65">
        <v>0</v>
      </c>
      <c r="P36" s="54">
        <v>0</v>
      </c>
      <c r="Q36" s="54">
        <v>1</v>
      </c>
      <c r="R36" s="54">
        <v>0</v>
      </c>
      <c r="S36" s="54">
        <v>0</v>
      </c>
      <c r="T36" s="54">
        <v>0</v>
      </c>
      <c r="U36" s="54">
        <v>1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4">
        <v>0</v>
      </c>
      <c r="AE36" s="54">
        <v>1</v>
      </c>
      <c r="AF36" s="54">
        <v>0</v>
      </c>
      <c r="AG36" s="54">
        <v>1</v>
      </c>
    </row>
    <row r="37" spans="1:33" ht="16.5" customHeight="1" x14ac:dyDescent="0.2">
      <c r="A37" s="7" t="s">
        <v>73</v>
      </c>
      <c r="B37" s="26">
        <f t="shared" si="1"/>
        <v>89</v>
      </c>
      <c r="C37" s="110">
        <v>0</v>
      </c>
      <c r="D37" s="65">
        <v>2</v>
      </c>
      <c r="E37" s="65">
        <v>1</v>
      </c>
      <c r="F37" s="65">
        <v>3</v>
      </c>
      <c r="G37" s="65">
        <v>0</v>
      </c>
      <c r="H37" s="65">
        <v>3</v>
      </c>
      <c r="I37" s="65">
        <v>9</v>
      </c>
      <c r="J37" s="65">
        <v>3</v>
      </c>
      <c r="K37" s="65">
        <v>2</v>
      </c>
      <c r="L37" s="65">
        <v>2</v>
      </c>
      <c r="M37" s="65">
        <v>0</v>
      </c>
      <c r="N37" s="66">
        <v>12</v>
      </c>
      <c r="O37" s="65">
        <v>1</v>
      </c>
      <c r="P37" s="54">
        <v>2</v>
      </c>
      <c r="Q37" s="54">
        <v>3</v>
      </c>
      <c r="R37" s="54">
        <v>3</v>
      </c>
      <c r="S37" s="54">
        <v>15</v>
      </c>
      <c r="T37" s="54">
        <v>0</v>
      </c>
      <c r="U37" s="54">
        <v>4</v>
      </c>
      <c r="V37" s="54">
        <v>7</v>
      </c>
      <c r="W37" s="54">
        <v>0</v>
      </c>
      <c r="X37" s="54">
        <v>4</v>
      </c>
      <c r="Y37" s="54">
        <v>0</v>
      </c>
      <c r="Z37" s="54">
        <v>2</v>
      </c>
      <c r="AA37" s="54">
        <v>2</v>
      </c>
      <c r="AB37" s="54">
        <v>0</v>
      </c>
      <c r="AC37" s="54">
        <v>4</v>
      </c>
      <c r="AD37" s="54">
        <v>0</v>
      </c>
      <c r="AE37" s="54">
        <v>2</v>
      </c>
      <c r="AF37" s="54">
        <v>0</v>
      </c>
      <c r="AG37" s="54">
        <v>3</v>
      </c>
    </row>
    <row r="38" spans="1:33" ht="16.5" customHeight="1" x14ac:dyDescent="0.2">
      <c r="A38" s="7" t="s">
        <v>386</v>
      </c>
      <c r="B38" s="26">
        <f t="shared" ref="B38" si="5">SUM(C38:AG38)</f>
        <v>1</v>
      </c>
      <c r="C38" s="110">
        <v>0</v>
      </c>
      <c r="D38" s="65">
        <v>0</v>
      </c>
      <c r="E38" s="65">
        <v>0</v>
      </c>
      <c r="F38" s="65">
        <v>0</v>
      </c>
      <c r="G38" s="65">
        <v>0</v>
      </c>
      <c r="H38" s="65">
        <v>0</v>
      </c>
      <c r="I38" s="65">
        <v>0</v>
      </c>
      <c r="J38" s="65">
        <v>0</v>
      </c>
      <c r="K38" s="65">
        <v>0</v>
      </c>
      <c r="L38" s="65">
        <v>0</v>
      </c>
      <c r="M38" s="65">
        <v>0</v>
      </c>
      <c r="N38" s="66">
        <v>1</v>
      </c>
      <c r="O38" s="65">
        <v>0</v>
      </c>
      <c r="P38" s="54">
        <v>0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4">
        <v>0</v>
      </c>
      <c r="AE38" s="54">
        <v>0</v>
      </c>
      <c r="AF38" s="54">
        <v>0</v>
      </c>
      <c r="AG38" s="54">
        <v>0</v>
      </c>
    </row>
    <row r="39" spans="1:33" ht="16.5" customHeight="1" x14ac:dyDescent="0.2">
      <c r="A39" s="7" t="s">
        <v>362</v>
      </c>
      <c r="B39" s="26">
        <f t="shared" si="1"/>
        <v>13</v>
      </c>
      <c r="C39" s="110">
        <v>0</v>
      </c>
      <c r="D39" s="65">
        <v>0</v>
      </c>
      <c r="E39" s="65">
        <v>1</v>
      </c>
      <c r="F39" s="65">
        <v>0</v>
      </c>
      <c r="G39" s="65">
        <v>0</v>
      </c>
      <c r="H39" s="65">
        <v>0</v>
      </c>
      <c r="I39" s="65">
        <v>0</v>
      </c>
      <c r="J39" s="65">
        <v>0</v>
      </c>
      <c r="K39" s="65">
        <v>0</v>
      </c>
      <c r="L39" s="65">
        <v>1</v>
      </c>
      <c r="M39" s="65">
        <v>0</v>
      </c>
      <c r="N39" s="66">
        <v>10</v>
      </c>
      <c r="O39" s="65">
        <v>0</v>
      </c>
      <c r="P39" s="54">
        <v>0</v>
      </c>
      <c r="Q39" s="54">
        <v>0</v>
      </c>
      <c r="R39" s="54">
        <v>0</v>
      </c>
      <c r="S39" s="54">
        <v>1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v>0</v>
      </c>
      <c r="AE39" s="54">
        <v>0</v>
      </c>
      <c r="AF39" s="54">
        <v>0</v>
      </c>
      <c r="AG39" s="54">
        <v>0</v>
      </c>
    </row>
    <row r="40" spans="1:33" ht="16.5" customHeight="1" x14ac:dyDescent="0.2">
      <c r="A40" s="7" t="s">
        <v>74</v>
      </c>
      <c r="B40" s="26">
        <f t="shared" si="1"/>
        <v>8</v>
      </c>
      <c r="C40" s="110">
        <v>0</v>
      </c>
      <c r="D40" s="65">
        <v>0</v>
      </c>
      <c r="E40" s="65">
        <v>0</v>
      </c>
      <c r="F40" s="65">
        <v>0</v>
      </c>
      <c r="G40" s="65">
        <v>0</v>
      </c>
      <c r="H40" s="65">
        <v>1</v>
      </c>
      <c r="I40" s="65">
        <v>0</v>
      </c>
      <c r="J40" s="65">
        <v>0</v>
      </c>
      <c r="K40" s="65">
        <v>0</v>
      </c>
      <c r="L40" s="65">
        <v>0</v>
      </c>
      <c r="M40" s="65">
        <v>0</v>
      </c>
      <c r="N40" s="66">
        <v>5</v>
      </c>
      <c r="O40" s="65">
        <v>0</v>
      </c>
      <c r="P40" s="54">
        <v>0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1</v>
      </c>
      <c r="AB40" s="54">
        <v>1</v>
      </c>
      <c r="AC40" s="54">
        <v>0</v>
      </c>
      <c r="AD40" s="54">
        <v>0</v>
      </c>
      <c r="AE40" s="54">
        <v>0</v>
      </c>
      <c r="AF40" s="54">
        <v>0</v>
      </c>
      <c r="AG40" s="54">
        <v>0</v>
      </c>
    </row>
    <row r="41" spans="1:33" ht="16.5" customHeight="1" x14ac:dyDescent="0.2">
      <c r="A41" s="7" t="s">
        <v>75</v>
      </c>
      <c r="B41" s="26">
        <f t="shared" si="1"/>
        <v>13</v>
      </c>
      <c r="C41" s="110">
        <v>1</v>
      </c>
      <c r="D41" s="65">
        <v>0</v>
      </c>
      <c r="E41" s="65">
        <v>0</v>
      </c>
      <c r="F41" s="65">
        <v>1</v>
      </c>
      <c r="G41" s="65">
        <v>0</v>
      </c>
      <c r="H41" s="65">
        <v>0</v>
      </c>
      <c r="I41" s="65">
        <v>1</v>
      </c>
      <c r="J41" s="65">
        <v>0</v>
      </c>
      <c r="K41" s="65">
        <v>0</v>
      </c>
      <c r="L41" s="65">
        <v>0</v>
      </c>
      <c r="M41" s="65">
        <v>0</v>
      </c>
      <c r="N41" s="66">
        <v>4</v>
      </c>
      <c r="O41" s="65">
        <v>0</v>
      </c>
      <c r="P41" s="54">
        <v>0</v>
      </c>
      <c r="Q41" s="54">
        <v>0</v>
      </c>
      <c r="R41" s="54">
        <v>1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2</v>
      </c>
      <c r="AB41" s="54">
        <v>1</v>
      </c>
      <c r="AC41" s="54">
        <v>0</v>
      </c>
      <c r="AD41" s="54">
        <v>0</v>
      </c>
      <c r="AE41" s="54">
        <v>0</v>
      </c>
      <c r="AF41" s="54">
        <v>1</v>
      </c>
      <c r="AG41" s="54">
        <v>1</v>
      </c>
    </row>
    <row r="42" spans="1:33" ht="16.5" customHeight="1" x14ac:dyDescent="0.2">
      <c r="A42" s="7" t="s">
        <v>397</v>
      </c>
      <c r="B42" s="26">
        <f t="shared" ref="B42" si="6">SUM(C42:AG42)</f>
        <v>2</v>
      </c>
      <c r="C42" s="110">
        <v>0</v>
      </c>
      <c r="D42" s="65">
        <v>0</v>
      </c>
      <c r="E42" s="65">
        <v>0</v>
      </c>
      <c r="F42" s="65">
        <v>0</v>
      </c>
      <c r="G42" s="65">
        <v>0</v>
      </c>
      <c r="H42" s="65">
        <v>0</v>
      </c>
      <c r="I42" s="65">
        <v>0</v>
      </c>
      <c r="J42" s="65">
        <v>0</v>
      </c>
      <c r="K42" s="65">
        <v>0</v>
      </c>
      <c r="L42" s="65">
        <v>0</v>
      </c>
      <c r="M42" s="65">
        <v>0</v>
      </c>
      <c r="N42" s="66">
        <v>2</v>
      </c>
      <c r="O42" s="65">
        <v>0</v>
      </c>
      <c r="P42" s="54">
        <v>0</v>
      </c>
      <c r="Q42" s="54">
        <v>0</v>
      </c>
      <c r="R42" s="54">
        <v>0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0</v>
      </c>
      <c r="Y42" s="54">
        <v>0</v>
      </c>
      <c r="Z42" s="54">
        <v>0</v>
      </c>
      <c r="AA42" s="54">
        <v>0</v>
      </c>
      <c r="AB42" s="54">
        <v>0</v>
      </c>
      <c r="AC42" s="54">
        <v>0</v>
      </c>
      <c r="AD42" s="54">
        <v>0</v>
      </c>
      <c r="AE42" s="54">
        <v>0</v>
      </c>
      <c r="AF42" s="54">
        <v>0</v>
      </c>
      <c r="AG42" s="54">
        <v>0</v>
      </c>
    </row>
    <row r="43" spans="1:33" ht="16.5" customHeight="1" x14ac:dyDescent="0.2">
      <c r="A43" s="7" t="s">
        <v>76</v>
      </c>
      <c r="B43" s="26">
        <f t="shared" si="1"/>
        <v>100</v>
      </c>
      <c r="C43" s="110">
        <v>1</v>
      </c>
      <c r="D43" s="65">
        <v>4</v>
      </c>
      <c r="E43" s="65">
        <v>2</v>
      </c>
      <c r="F43" s="65">
        <v>3</v>
      </c>
      <c r="G43" s="65">
        <v>3</v>
      </c>
      <c r="H43" s="65">
        <v>2</v>
      </c>
      <c r="I43" s="65">
        <v>1</v>
      </c>
      <c r="J43" s="65">
        <v>0</v>
      </c>
      <c r="K43" s="65">
        <v>1</v>
      </c>
      <c r="L43" s="65">
        <v>1</v>
      </c>
      <c r="M43" s="65">
        <v>2</v>
      </c>
      <c r="N43" s="66">
        <v>76</v>
      </c>
      <c r="O43" s="65">
        <v>0</v>
      </c>
      <c r="P43" s="54">
        <v>0</v>
      </c>
      <c r="Q43" s="54">
        <v>0</v>
      </c>
      <c r="R43" s="54">
        <v>0</v>
      </c>
      <c r="S43" s="54">
        <v>0</v>
      </c>
      <c r="T43" s="54">
        <v>0</v>
      </c>
      <c r="U43" s="54">
        <v>0</v>
      </c>
      <c r="V43" s="54">
        <v>3</v>
      </c>
      <c r="W43" s="54">
        <v>0</v>
      </c>
      <c r="X43" s="54">
        <v>0</v>
      </c>
      <c r="Y43" s="54">
        <v>0</v>
      </c>
      <c r="Z43" s="54">
        <v>1</v>
      </c>
      <c r="AA43" s="54">
        <v>0</v>
      </c>
      <c r="AB43" s="54">
        <v>0</v>
      </c>
      <c r="AC43" s="54">
        <v>0</v>
      </c>
      <c r="AD43" s="54">
        <v>0</v>
      </c>
      <c r="AE43" s="54">
        <v>0</v>
      </c>
      <c r="AF43" s="54">
        <v>0</v>
      </c>
      <c r="AG43" s="54">
        <v>0</v>
      </c>
    </row>
    <row r="44" spans="1:33" ht="16.5" customHeight="1" x14ac:dyDescent="0.2">
      <c r="A44" s="7" t="s">
        <v>77</v>
      </c>
      <c r="B44" s="26">
        <f t="shared" si="1"/>
        <v>13</v>
      </c>
      <c r="C44" s="110">
        <v>0</v>
      </c>
      <c r="D44" s="65">
        <v>1</v>
      </c>
      <c r="E44" s="65">
        <v>0</v>
      </c>
      <c r="F44" s="65">
        <v>2</v>
      </c>
      <c r="G44" s="65">
        <v>0</v>
      </c>
      <c r="H44" s="65">
        <v>0</v>
      </c>
      <c r="I44" s="65">
        <v>0</v>
      </c>
      <c r="J44" s="65">
        <v>0</v>
      </c>
      <c r="K44" s="65">
        <v>0</v>
      </c>
      <c r="L44" s="65">
        <v>0</v>
      </c>
      <c r="M44" s="65">
        <v>0</v>
      </c>
      <c r="N44" s="66">
        <v>3</v>
      </c>
      <c r="O44" s="65">
        <v>1</v>
      </c>
      <c r="P44" s="54">
        <v>0</v>
      </c>
      <c r="Q44" s="54">
        <v>0</v>
      </c>
      <c r="R44" s="54">
        <v>0</v>
      </c>
      <c r="S44" s="54">
        <v>1</v>
      </c>
      <c r="T44" s="54">
        <v>0</v>
      </c>
      <c r="U44" s="54">
        <v>1</v>
      </c>
      <c r="V44" s="54">
        <v>0</v>
      </c>
      <c r="W44" s="54">
        <v>0</v>
      </c>
      <c r="X44" s="54">
        <v>0</v>
      </c>
      <c r="Y44" s="54">
        <v>1</v>
      </c>
      <c r="Z44" s="54">
        <v>0</v>
      </c>
      <c r="AA44" s="54">
        <v>1</v>
      </c>
      <c r="AB44" s="54">
        <v>0</v>
      </c>
      <c r="AC44" s="54">
        <v>0</v>
      </c>
      <c r="AD44" s="54">
        <v>1</v>
      </c>
      <c r="AE44" s="54">
        <v>0</v>
      </c>
      <c r="AF44" s="54">
        <v>1</v>
      </c>
      <c r="AG44" s="54">
        <v>0</v>
      </c>
    </row>
    <row r="45" spans="1:33" ht="16.5" customHeight="1" x14ac:dyDescent="0.2">
      <c r="A45" s="7" t="s">
        <v>218</v>
      </c>
      <c r="B45" s="26">
        <f t="shared" si="1"/>
        <v>72</v>
      </c>
      <c r="C45" s="110">
        <v>0</v>
      </c>
      <c r="D45" s="65">
        <v>1</v>
      </c>
      <c r="E45" s="65">
        <v>1</v>
      </c>
      <c r="F45" s="65">
        <v>1</v>
      </c>
      <c r="G45" s="65">
        <v>0</v>
      </c>
      <c r="H45" s="65">
        <v>0</v>
      </c>
      <c r="I45" s="65">
        <v>2</v>
      </c>
      <c r="J45" s="65">
        <v>1</v>
      </c>
      <c r="K45" s="65">
        <v>2</v>
      </c>
      <c r="L45" s="65">
        <v>0</v>
      </c>
      <c r="M45" s="65">
        <v>1</v>
      </c>
      <c r="N45" s="66">
        <v>8</v>
      </c>
      <c r="O45" s="65">
        <v>1</v>
      </c>
      <c r="P45" s="54">
        <v>2</v>
      </c>
      <c r="Q45" s="54">
        <v>1</v>
      </c>
      <c r="R45" s="54">
        <v>0</v>
      </c>
      <c r="S45" s="54">
        <v>6</v>
      </c>
      <c r="T45" s="54">
        <v>1</v>
      </c>
      <c r="U45" s="54">
        <v>4</v>
      </c>
      <c r="V45" s="54">
        <v>4</v>
      </c>
      <c r="W45" s="54">
        <v>0</v>
      </c>
      <c r="X45" s="54">
        <v>0</v>
      </c>
      <c r="Y45" s="54">
        <v>3</v>
      </c>
      <c r="Z45" s="54">
        <v>1</v>
      </c>
      <c r="AA45" s="54">
        <v>13</v>
      </c>
      <c r="AB45" s="54">
        <v>12</v>
      </c>
      <c r="AC45" s="54">
        <v>1</v>
      </c>
      <c r="AD45" s="54">
        <v>0</v>
      </c>
      <c r="AE45" s="54">
        <v>2</v>
      </c>
      <c r="AF45" s="54">
        <v>2</v>
      </c>
      <c r="AG45" s="54">
        <v>2</v>
      </c>
    </row>
    <row r="46" spans="1:33" ht="16.5" customHeight="1" x14ac:dyDescent="0.2">
      <c r="A46" s="30" t="s">
        <v>78</v>
      </c>
      <c r="B46" s="26">
        <f t="shared" si="1"/>
        <v>596</v>
      </c>
      <c r="C46" s="110">
        <v>12</v>
      </c>
      <c r="D46" s="65">
        <v>24</v>
      </c>
      <c r="E46" s="65">
        <v>12</v>
      </c>
      <c r="F46" s="65">
        <v>13</v>
      </c>
      <c r="G46" s="65">
        <v>5</v>
      </c>
      <c r="H46" s="65">
        <v>10</v>
      </c>
      <c r="I46" s="65">
        <v>30</v>
      </c>
      <c r="J46" s="65">
        <v>7</v>
      </c>
      <c r="K46" s="65">
        <v>14</v>
      </c>
      <c r="L46" s="65">
        <v>20</v>
      </c>
      <c r="M46" s="65">
        <v>7</v>
      </c>
      <c r="N46" s="66">
        <v>50</v>
      </c>
      <c r="O46" s="65">
        <v>5</v>
      </c>
      <c r="P46" s="54">
        <v>23</v>
      </c>
      <c r="Q46" s="54">
        <v>17</v>
      </c>
      <c r="R46" s="54">
        <v>15</v>
      </c>
      <c r="S46" s="54">
        <v>46</v>
      </c>
      <c r="T46" s="54">
        <v>4</v>
      </c>
      <c r="U46" s="54">
        <v>28</v>
      </c>
      <c r="V46" s="54">
        <v>31</v>
      </c>
      <c r="W46" s="54">
        <v>6</v>
      </c>
      <c r="X46" s="54">
        <v>15</v>
      </c>
      <c r="Y46" s="54">
        <v>14</v>
      </c>
      <c r="Z46" s="54">
        <v>8</v>
      </c>
      <c r="AA46" s="54">
        <v>98</v>
      </c>
      <c r="AB46" s="54">
        <v>29</v>
      </c>
      <c r="AC46" s="54">
        <v>10</v>
      </c>
      <c r="AD46" s="54">
        <v>10</v>
      </c>
      <c r="AE46" s="54">
        <v>19</v>
      </c>
      <c r="AF46" s="54">
        <v>6</v>
      </c>
      <c r="AG46" s="54">
        <v>8</v>
      </c>
    </row>
    <row r="47" spans="1:33" ht="16.5" customHeight="1" x14ac:dyDescent="0.2">
      <c r="A47" s="30" t="s">
        <v>79</v>
      </c>
      <c r="B47" s="26">
        <f t="shared" ref="B47" si="7">SUM(C47:AG47)</f>
        <v>5</v>
      </c>
      <c r="C47" s="110">
        <v>0</v>
      </c>
      <c r="D47" s="65">
        <v>0</v>
      </c>
      <c r="E47" s="65">
        <v>0</v>
      </c>
      <c r="F47" s="65">
        <v>0</v>
      </c>
      <c r="G47" s="65">
        <v>0</v>
      </c>
      <c r="H47" s="65">
        <v>0</v>
      </c>
      <c r="I47" s="65">
        <v>0</v>
      </c>
      <c r="J47" s="65">
        <v>0</v>
      </c>
      <c r="K47" s="65">
        <v>0</v>
      </c>
      <c r="L47" s="65">
        <v>0</v>
      </c>
      <c r="M47" s="65">
        <v>0</v>
      </c>
      <c r="N47" s="66">
        <v>5</v>
      </c>
      <c r="O47" s="65">
        <v>0</v>
      </c>
      <c r="P47" s="54">
        <v>0</v>
      </c>
      <c r="Q47" s="54">
        <v>0</v>
      </c>
      <c r="R47" s="54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4">
        <v>0</v>
      </c>
      <c r="AE47" s="54">
        <v>0</v>
      </c>
      <c r="AF47" s="54">
        <v>0</v>
      </c>
      <c r="AG47" s="54">
        <v>0</v>
      </c>
    </row>
    <row r="48" spans="1:33" ht="16.5" customHeight="1" x14ac:dyDescent="0.2">
      <c r="A48" s="7" t="s">
        <v>320</v>
      </c>
      <c r="B48" s="26">
        <f t="shared" si="1"/>
        <v>4</v>
      </c>
      <c r="C48" s="110">
        <v>0</v>
      </c>
      <c r="D48" s="65">
        <v>0</v>
      </c>
      <c r="E48" s="65">
        <v>0</v>
      </c>
      <c r="F48" s="65">
        <v>0</v>
      </c>
      <c r="G48" s="65">
        <v>0</v>
      </c>
      <c r="H48" s="65">
        <v>0</v>
      </c>
      <c r="I48" s="65">
        <v>0</v>
      </c>
      <c r="J48" s="65">
        <v>0</v>
      </c>
      <c r="K48" s="65">
        <v>0</v>
      </c>
      <c r="L48" s="65">
        <v>0</v>
      </c>
      <c r="M48" s="65">
        <v>0</v>
      </c>
      <c r="N48" s="66">
        <v>0</v>
      </c>
      <c r="O48" s="65">
        <v>0</v>
      </c>
      <c r="P48" s="54">
        <v>0</v>
      </c>
      <c r="Q48" s="54">
        <v>0</v>
      </c>
      <c r="R48" s="54">
        <v>0</v>
      </c>
      <c r="S48" s="54">
        <v>2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1</v>
      </c>
      <c r="AB48" s="54">
        <v>0</v>
      </c>
      <c r="AC48" s="54">
        <v>0</v>
      </c>
      <c r="AD48" s="54">
        <v>1</v>
      </c>
      <c r="AE48" s="54">
        <v>0</v>
      </c>
      <c r="AF48" s="54">
        <v>0</v>
      </c>
      <c r="AG48" s="54">
        <v>0</v>
      </c>
    </row>
    <row r="49" spans="1:33" ht="16.5" customHeight="1" x14ac:dyDescent="0.2">
      <c r="A49" s="7" t="s">
        <v>80</v>
      </c>
      <c r="B49" s="26">
        <f t="shared" si="1"/>
        <v>89</v>
      </c>
      <c r="C49" s="110">
        <v>1</v>
      </c>
      <c r="D49" s="65">
        <v>0</v>
      </c>
      <c r="E49" s="65">
        <v>2</v>
      </c>
      <c r="F49" s="65">
        <v>1</v>
      </c>
      <c r="G49" s="65">
        <v>0</v>
      </c>
      <c r="H49" s="65">
        <v>0</v>
      </c>
      <c r="I49" s="65">
        <v>1</v>
      </c>
      <c r="J49" s="65">
        <v>0</v>
      </c>
      <c r="K49" s="65">
        <v>0</v>
      </c>
      <c r="L49" s="65">
        <v>0</v>
      </c>
      <c r="M49" s="65">
        <v>0</v>
      </c>
      <c r="N49" s="66">
        <v>46</v>
      </c>
      <c r="O49" s="65">
        <v>1</v>
      </c>
      <c r="P49" s="54">
        <v>2</v>
      </c>
      <c r="Q49" s="54">
        <v>2</v>
      </c>
      <c r="R49" s="54">
        <v>2</v>
      </c>
      <c r="S49" s="54">
        <v>10</v>
      </c>
      <c r="T49" s="54">
        <v>0</v>
      </c>
      <c r="U49" s="54">
        <v>1</v>
      </c>
      <c r="V49" s="54">
        <v>2</v>
      </c>
      <c r="W49" s="54">
        <v>0</v>
      </c>
      <c r="X49" s="54">
        <v>0</v>
      </c>
      <c r="Y49" s="54">
        <v>0</v>
      </c>
      <c r="Z49" s="54">
        <v>0</v>
      </c>
      <c r="AA49" s="54">
        <v>7</v>
      </c>
      <c r="AB49" s="54">
        <v>4</v>
      </c>
      <c r="AC49" s="54">
        <v>0</v>
      </c>
      <c r="AD49" s="54">
        <v>1</v>
      </c>
      <c r="AE49" s="54">
        <v>3</v>
      </c>
      <c r="AF49" s="54">
        <v>2</v>
      </c>
      <c r="AG49" s="54">
        <v>1</v>
      </c>
    </row>
    <row r="50" spans="1:33" ht="16.5" customHeight="1" x14ac:dyDescent="0.2">
      <c r="A50" s="7" t="s">
        <v>81</v>
      </c>
      <c r="B50" s="26">
        <f t="shared" si="1"/>
        <v>33</v>
      </c>
      <c r="C50" s="110">
        <v>0</v>
      </c>
      <c r="D50" s="65">
        <v>0</v>
      </c>
      <c r="E50" s="65">
        <v>0</v>
      </c>
      <c r="F50" s="65">
        <v>0</v>
      </c>
      <c r="G50" s="65">
        <v>0</v>
      </c>
      <c r="H50" s="65">
        <v>0</v>
      </c>
      <c r="I50" s="65">
        <v>0</v>
      </c>
      <c r="J50" s="65">
        <v>0</v>
      </c>
      <c r="K50" s="65">
        <v>0</v>
      </c>
      <c r="L50" s="65">
        <v>0</v>
      </c>
      <c r="M50" s="65">
        <v>0</v>
      </c>
      <c r="N50" s="66">
        <v>9</v>
      </c>
      <c r="O50" s="65">
        <v>0</v>
      </c>
      <c r="P50" s="54">
        <v>0</v>
      </c>
      <c r="Q50" s="54">
        <v>0</v>
      </c>
      <c r="R50" s="54">
        <v>0</v>
      </c>
      <c r="S50" s="54">
        <v>2</v>
      </c>
      <c r="T50" s="54">
        <v>1</v>
      </c>
      <c r="U50" s="54">
        <v>0</v>
      </c>
      <c r="V50" s="54">
        <v>0</v>
      </c>
      <c r="W50" s="54">
        <v>0</v>
      </c>
      <c r="X50" s="54">
        <v>0</v>
      </c>
      <c r="Y50" s="54">
        <v>0</v>
      </c>
      <c r="Z50" s="54">
        <v>0</v>
      </c>
      <c r="AA50" s="54">
        <v>21</v>
      </c>
      <c r="AB50" s="54">
        <v>0</v>
      </c>
      <c r="AC50" s="54">
        <v>0</v>
      </c>
      <c r="AD50" s="54">
        <v>0</v>
      </c>
      <c r="AE50" s="54">
        <v>0</v>
      </c>
      <c r="AF50" s="54">
        <v>0</v>
      </c>
      <c r="AG50" s="54">
        <v>0</v>
      </c>
    </row>
    <row r="51" spans="1:33" ht="16.5" customHeight="1" x14ac:dyDescent="0.2">
      <c r="A51" s="7" t="s">
        <v>82</v>
      </c>
      <c r="B51" s="26">
        <f t="shared" si="1"/>
        <v>6</v>
      </c>
      <c r="C51" s="110">
        <v>0</v>
      </c>
      <c r="D51" s="65">
        <v>0</v>
      </c>
      <c r="E51" s="65">
        <v>0</v>
      </c>
      <c r="F51" s="65">
        <v>0</v>
      </c>
      <c r="G51" s="65">
        <v>0</v>
      </c>
      <c r="H51" s="65">
        <v>0</v>
      </c>
      <c r="I51" s="65">
        <v>0</v>
      </c>
      <c r="J51" s="65">
        <v>0</v>
      </c>
      <c r="K51" s="65">
        <v>0</v>
      </c>
      <c r="L51" s="65">
        <v>0</v>
      </c>
      <c r="M51" s="65">
        <v>0</v>
      </c>
      <c r="N51" s="66">
        <v>4</v>
      </c>
      <c r="O51" s="65">
        <v>0</v>
      </c>
      <c r="P51" s="54">
        <v>0</v>
      </c>
      <c r="Q51" s="54">
        <v>0</v>
      </c>
      <c r="R51" s="54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1</v>
      </c>
      <c r="AB51" s="54">
        <v>0</v>
      </c>
      <c r="AC51" s="54">
        <v>0</v>
      </c>
      <c r="AD51" s="54">
        <v>0</v>
      </c>
      <c r="AE51" s="54">
        <v>1</v>
      </c>
      <c r="AF51" s="54">
        <v>0</v>
      </c>
      <c r="AG51" s="54">
        <v>0</v>
      </c>
    </row>
    <row r="52" spans="1:33" ht="16.5" customHeight="1" x14ac:dyDescent="0.2">
      <c r="A52" s="7" t="s">
        <v>334</v>
      </c>
      <c r="B52" s="26">
        <f t="shared" si="1"/>
        <v>3525</v>
      </c>
      <c r="C52" s="110">
        <v>44</v>
      </c>
      <c r="D52" s="65">
        <v>132</v>
      </c>
      <c r="E52" s="65">
        <v>74</v>
      </c>
      <c r="F52" s="65">
        <v>83</v>
      </c>
      <c r="G52" s="65">
        <v>38</v>
      </c>
      <c r="H52" s="65">
        <v>99</v>
      </c>
      <c r="I52" s="65">
        <v>126</v>
      </c>
      <c r="J52" s="65">
        <v>33</v>
      </c>
      <c r="K52" s="65">
        <v>281</v>
      </c>
      <c r="L52" s="65">
        <v>84</v>
      </c>
      <c r="M52" s="65">
        <v>62</v>
      </c>
      <c r="N52" s="66">
        <v>443</v>
      </c>
      <c r="O52" s="65">
        <v>18</v>
      </c>
      <c r="P52" s="54">
        <v>129</v>
      </c>
      <c r="Q52" s="54">
        <v>71</v>
      </c>
      <c r="R52" s="54">
        <v>112</v>
      </c>
      <c r="S52" s="54">
        <v>347</v>
      </c>
      <c r="T52" s="54">
        <v>11</v>
      </c>
      <c r="U52" s="54">
        <v>119</v>
      </c>
      <c r="V52" s="54">
        <v>171</v>
      </c>
      <c r="W52" s="54">
        <v>17</v>
      </c>
      <c r="X52" s="54">
        <v>154</v>
      </c>
      <c r="Y52" s="54">
        <v>36</v>
      </c>
      <c r="Z52" s="54">
        <v>102</v>
      </c>
      <c r="AA52" s="54">
        <v>268</v>
      </c>
      <c r="AB52" s="54">
        <v>90</v>
      </c>
      <c r="AC52" s="54">
        <v>119</v>
      </c>
      <c r="AD52" s="54">
        <v>50</v>
      </c>
      <c r="AE52" s="54">
        <v>122</v>
      </c>
      <c r="AF52" s="54">
        <v>7</v>
      </c>
      <c r="AG52" s="54">
        <v>83</v>
      </c>
    </row>
    <row r="53" spans="1:33" ht="16.5" customHeight="1" x14ac:dyDescent="0.2">
      <c r="A53" s="7" t="s">
        <v>417</v>
      </c>
      <c r="B53" s="26">
        <f t="shared" ref="B53" si="8">SUM(C53:AG53)</f>
        <v>1</v>
      </c>
      <c r="C53" s="110">
        <v>0</v>
      </c>
      <c r="D53" s="65">
        <v>0</v>
      </c>
      <c r="E53" s="65">
        <v>0</v>
      </c>
      <c r="F53" s="65">
        <v>0</v>
      </c>
      <c r="G53" s="65">
        <v>1</v>
      </c>
      <c r="H53" s="65">
        <v>0</v>
      </c>
      <c r="I53" s="65">
        <v>0</v>
      </c>
      <c r="J53" s="65">
        <v>0</v>
      </c>
      <c r="K53" s="65">
        <v>0</v>
      </c>
      <c r="L53" s="65">
        <v>0</v>
      </c>
      <c r="M53" s="65">
        <v>0</v>
      </c>
      <c r="N53" s="66">
        <v>0</v>
      </c>
      <c r="O53" s="65">
        <v>0</v>
      </c>
      <c r="P53" s="54">
        <v>0</v>
      </c>
      <c r="Q53" s="54">
        <v>0</v>
      </c>
      <c r="R53" s="54">
        <v>0</v>
      </c>
      <c r="S53" s="54">
        <v>0</v>
      </c>
      <c r="T53" s="54">
        <v>0</v>
      </c>
      <c r="U53" s="54">
        <v>0</v>
      </c>
      <c r="V53" s="54">
        <v>0</v>
      </c>
      <c r="W53" s="54">
        <v>0</v>
      </c>
      <c r="X53" s="54">
        <v>0</v>
      </c>
      <c r="Y53" s="54">
        <v>0</v>
      </c>
      <c r="Z53" s="54">
        <v>0</v>
      </c>
      <c r="AA53" s="54">
        <v>0</v>
      </c>
      <c r="AB53" s="54">
        <v>0</v>
      </c>
      <c r="AC53" s="54">
        <v>0</v>
      </c>
      <c r="AD53" s="54">
        <v>0</v>
      </c>
      <c r="AE53" s="54">
        <v>0</v>
      </c>
      <c r="AF53" s="54">
        <v>0</v>
      </c>
      <c r="AG53" s="54">
        <v>0</v>
      </c>
    </row>
    <row r="54" spans="1:33" ht="16.5" customHeight="1" x14ac:dyDescent="0.2">
      <c r="A54" s="7" t="s">
        <v>398</v>
      </c>
      <c r="B54" s="26">
        <f t="shared" si="1"/>
        <v>187</v>
      </c>
      <c r="C54" s="110">
        <v>1</v>
      </c>
      <c r="D54" s="65">
        <v>6</v>
      </c>
      <c r="E54" s="65">
        <v>4</v>
      </c>
      <c r="F54" s="65">
        <v>6</v>
      </c>
      <c r="G54" s="65">
        <v>0</v>
      </c>
      <c r="H54" s="65">
        <v>7</v>
      </c>
      <c r="I54" s="65">
        <v>8</v>
      </c>
      <c r="J54" s="65">
        <v>3</v>
      </c>
      <c r="K54" s="65">
        <v>3</v>
      </c>
      <c r="L54" s="65">
        <v>3</v>
      </c>
      <c r="M54" s="65">
        <v>3</v>
      </c>
      <c r="N54" s="66">
        <v>81</v>
      </c>
      <c r="O54" s="65">
        <v>0</v>
      </c>
      <c r="P54" s="54">
        <v>7</v>
      </c>
      <c r="Q54" s="54">
        <v>1</v>
      </c>
      <c r="R54" s="54">
        <v>3</v>
      </c>
      <c r="S54" s="54">
        <v>22</v>
      </c>
      <c r="T54" s="54">
        <v>0</v>
      </c>
      <c r="U54" s="54">
        <v>5</v>
      </c>
      <c r="V54" s="54">
        <v>5</v>
      </c>
      <c r="W54" s="54">
        <v>0</v>
      </c>
      <c r="X54" s="54">
        <v>5</v>
      </c>
      <c r="Y54" s="54">
        <v>1</v>
      </c>
      <c r="Z54" s="54">
        <v>8</v>
      </c>
      <c r="AA54" s="54">
        <v>0</v>
      </c>
      <c r="AB54" s="54">
        <v>0</v>
      </c>
      <c r="AC54" s="54">
        <v>1</v>
      </c>
      <c r="AD54" s="54">
        <v>0</v>
      </c>
      <c r="AE54" s="54">
        <v>2</v>
      </c>
      <c r="AF54" s="54">
        <v>0</v>
      </c>
      <c r="AG54" s="54">
        <v>2</v>
      </c>
    </row>
    <row r="55" spans="1:33" ht="16.5" customHeight="1" x14ac:dyDescent="0.2">
      <c r="A55" s="7" t="s">
        <v>418</v>
      </c>
      <c r="B55" s="26">
        <f t="shared" ref="B55" si="9">SUM(C55:AG55)</f>
        <v>1</v>
      </c>
      <c r="C55" s="110">
        <v>0</v>
      </c>
      <c r="D55" s="65">
        <v>0</v>
      </c>
      <c r="E55" s="65">
        <v>0</v>
      </c>
      <c r="F55" s="65">
        <v>0</v>
      </c>
      <c r="G55" s="65">
        <v>0</v>
      </c>
      <c r="H55" s="65">
        <v>0</v>
      </c>
      <c r="I55" s="65">
        <v>0</v>
      </c>
      <c r="J55" s="65">
        <v>0</v>
      </c>
      <c r="K55" s="65">
        <v>0</v>
      </c>
      <c r="L55" s="65">
        <v>0</v>
      </c>
      <c r="M55" s="65">
        <v>0</v>
      </c>
      <c r="N55" s="66">
        <v>1</v>
      </c>
      <c r="O55" s="65">
        <v>0</v>
      </c>
      <c r="P55" s="54">
        <v>0</v>
      </c>
      <c r="Q55" s="54">
        <v>0</v>
      </c>
      <c r="R55" s="54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4">
        <v>0</v>
      </c>
      <c r="AE55" s="54">
        <v>0</v>
      </c>
      <c r="AF55" s="54">
        <v>0</v>
      </c>
      <c r="AG55" s="54">
        <v>0</v>
      </c>
    </row>
    <row r="56" spans="1:33" ht="16.5" customHeight="1" x14ac:dyDescent="0.2">
      <c r="A56" s="7" t="s">
        <v>341</v>
      </c>
      <c r="B56" s="26">
        <f t="shared" si="1"/>
        <v>5</v>
      </c>
      <c r="C56" s="110">
        <v>0</v>
      </c>
      <c r="D56" s="65">
        <v>1</v>
      </c>
      <c r="E56" s="65">
        <v>0</v>
      </c>
      <c r="F56" s="65">
        <v>0</v>
      </c>
      <c r="G56" s="65">
        <v>0</v>
      </c>
      <c r="H56" s="65">
        <v>0</v>
      </c>
      <c r="I56" s="65">
        <v>0</v>
      </c>
      <c r="J56" s="65">
        <v>0</v>
      </c>
      <c r="K56" s="65">
        <v>0</v>
      </c>
      <c r="L56" s="65">
        <v>0</v>
      </c>
      <c r="M56" s="65">
        <v>0</v>
      </c>
      <c r="N56" s="66">
        <v>1</v>
      </c>
      <c r="O56" s="65">
        <v>0</v>
      </c>
      <c r="P56" s="54">
        <v>0</v>
      </c>
      <c r="Q56" s="54">
        <v>0</v>
      </c>
      <c r="R56" s="54">
        <v>0</v>
      </c>
      <c r="S56" s="54">
        <v>0</v>
      </c>
      <c r="T56" s="54">
        <v>0</v>
      </c>
      <c r="U56" s="54">
        <v>1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1</v>
      </c>
      <c r="AB56" s="54">
        <v>0</v>
      </c>
      <c r="AC56" s="54">
        <v>0</v>
      </c>
      <c r="AD56" s="54">
        <v>0</v>
      </c>
      <c r="AE56" s="54">
        <v>0</v>
      </c>
      <c r="AF56" s="54">
        <v>1</v>
      </c>
      <c r="AG56" s="54">
        <v>0</v>
      </c>
    </row>
    <row r="57" spans="1:33" ht="16.5" customHeight="1" x14ac:dyDescent="0.2">
      <c r="A57" s="7" t="s">
        <v>85</v>
      </c>
      <c r="B57" s="26">
        <f t="shared" si="1"/>
        <v>867</v>
      </c>
      <c r="C57" s="110">
        <v>6</v>
      </c>
      <c r="D57" s="65">
        <v>23</v>
      </c>
      <c r="E57" s="65">
        <v>24</v>
      </c>
      <c r="F57" s="65">
        <v>22</v>
      </c>
      <c r="G57" s="65">
        <v>10</v>
      </c>
      <c r="H57" s="65">
        <v>20</v>
      </c>
      <c r="I57" s="65">
        <v>57</v>
      </c>
      <c r="J57" s="65">
        <v>21</v>
      </c>
      <c r="K57" s="65">
        <v>16</v>
      </c>
      <c r="L57" s="65">
        <v>15</v>
      </c>
      <c r="M57" s="65">
        <v>11</v>
      </c>
      <c r="N57" s="66">
        <v>101</v>
      </c>
      <c r="O57" s="65">
        <v>1</v>
      </c>
      <c r="P57" s="54">
        <v>40</v>
      </c>
      <c r="Q57" s="54">
        <v>38</v>
      </c>
      <c r="R57" s="54">
        <v>25</v>
      </c>
      <c r="S57" s="54">
        <v>126</v>
      </c>
      <c r="T57" s="54">
        <v>0</v>
      </c>
      <c r="U57" s="54">
        <v>34</v>
      </c>
      <c r="V57" s="54">
        <v>52</v>
      </c>
      <c r="W57" s="54">
        <v>1</v>
      </c>
      <c r="X57" s="54">
        <v>35</v>
      </c>
      <c r="Y57" s="54">
        <v>11</v>
      </c>
      <c r="Z57" s="54">
        <v>23</v>
      </c>
      <c r="AA57" s="54">
        <v>32</v>
      </c>
      <c r="AB57" s="54">
        <v>10</v>
      </c>
      <c r="AC57" s="54">
        <v>32</v>
      </c>
      <c r="AD57" s="54">
        <v>0</v>
      </c>
      <c r="AE57" s="54">
        <v>37</v>
      </c>
      <c r="AF57" s="54">
        <v>3</v>
      </c>
      <c r="AG57" s="54">
        <v>41</v>
      </c>
    </row>
    <row r="58" spans="1:33" ht="16.5" customHeight="1" x14ac:dyDescent="0.2">
      <c r="A58" s="7" t="s">
        <v>86</v>
      </c>
      <c r="B58" s="26">
        <f t="shared" si="1"/>
        <v>988</v>
      </c>
      <c r="C58" s="110">
        <v>12</v>
      </c>
      <c r="D58" s="65">
        <v>52</v>
      </c>
      <c r="E58" s="65">
        <v>10</v>
      </c>
      <c r="F58" s="65">
        <v>16</v>
      </c>
      <c r="G58" s="65">
        <v>8</v>
      </c>
      <c r="H58" s="65">
        <v>14</v>
      </c>
      <c r="I58" s="65">
        <v>34</v>
      </c>
      <c r="J58" s="65">
        <v>6</v>
      </c>
      <c r="K58" s="65">
        <v>21</v>
      </c>
      <c r="L58" s="65">
        <v>18</v>
      </c>
      <c r="M58" s="65">
        <v>13</v>
      </c>
      <c r="N58" s="66">
        <v>313</v>
      </c>
      <c r="O58" s="65">
        <v>4</v>
      </c>
      <c r="P58" s="54">
        <v>28</v>
      </c>
      <c r="Q58" s="54">
        <v>14</v>
      </c>
      <c r="R58" s="54">
        <v>23</v>
      </c>
      <c r="S58" s="54">
        <v>88</v>
      </c>
      <c r="T58" s="54">
        <v>1</v>
      </c>
      <c r="U58" s="54">
        <v>22</v>
      </c>
      <c r="V58" s="54">
        <v>40</v>
      </c>
      <c r="W58" s="54">
        <v>1</v>
      </c>
      <c r="X58" s="54">
        <v>25</v>
      </c>
      <c r="Y58" s="54">
        <v>7</v>
      </c>
      <c r="Z58" s="54">
        <v>14</v>
      </c>
      <c r="AA58" s="54">
        <v>125</v>
      </c>
      <c r="AB58" s="54">
        <v>25</v>
      </c>
      <c r="AC58" s="54">
        <v>8</v>
      </c>
      <c r="AD58" s="54">
        <v>5</v>
      </c>
      <c r="AE58" s="54">
        <v>17</v>
      </c>
      <c r="AF58" s="54">
        <v>4</v>
      </c>
      <c r="AG58" s="54">
        <v>20</v>
      </c>
    </row>
    <row r="59" spans="1:33" ht="16.5" customHeight="1" x14ac:dyDescent="0.2">
      <c r="A59" s="7" t="s">
        <v>87</v>
      </c>
      <c r="B59" s="26">
        <f t="shared" si="1"/>
        <v>21</v>
      </c>
      <c r="C59" s="110">
        <v>0</v>
      </c>
      <c r="D59" s="65">
        <v>1</v>
      </c>
      <c r="E59" s="65">
        <v>1</v>
      </c>
      <c r="F59" s="65">
        <v>0</v>
      </c>
      <c r="G59" s="65">
        <v>0</v>
      </c>
      <c r="H59" s="65">
        <v>0</v>
      </c>
      <c r="I59" s="65">
        <v>1</v>
      </c>
      <c r="J59" s="65">
        <v>0</v>
      </c>
      <c r="K59" s="65">
        <v>0</v>
      </c>
      <c r="L59" s="65">
        <v>2</v>
      </c>
      <c r="M59" s="65">
        <v>1</v>
      </c>
      <c r="N59" s="66">
        <v>8</v>
      </c>
      <c r="O59" s="65">
        <v>1</v>
      </c>
      <c r="P59" s="54">
        <v>0</v>
      </c>
      <c r="Q59" s="54">
        <v>1</v>
      </c>
      <c r="R59" s="54">
        <v>0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2</v>
      </c>
      <c r="AB59" s="54">
        <v>0</v>
      </c>
      <c r="AC59" s="54">
        <v>0</v>
      </c>
      <c r="AD59" s="54">
        <v>1</v>
      </c>
      <c r="AE59" s="54">
        <v>2</v>
      </c>
      <c r="AF59" s="54">
        <v>0</v>
      </c>
      <c r="AG59" s="54">
        <v>0</v>
      </c>
    </row>
    <row r="60" spans="1:33" ht="16.5" customHeight="1" x14ac:dyDescent="0.2">
      <c r="A60" s="7" t="s">
        <v>88</v>
      </c>
      <c r="B60" s="26">
        <f t="shared" si="1"/>
        <v>19</v>
      </c>
      <c r="C60" s="110">
        <v>0</v>
      </c>
      <c r="D60" s="65">
        <v>3</v>
      </c>
      <c r="E60" s="65">
        <v>0</v>
      </c>
      <c r="F60" s="65">
        <v>0</v>
      </c>
      <c r="G60" s="65">
        <v>1</v>
      </c>
      <c r="H60" s="65">
        <v>3</v>
      </c>
      <c r="I60" s="65">
        <v>1</v>
      </c>
      <c r="J60" s="65">
        <v>0</v>
      </c>
      <c r="K60" s="65">
        <v>1</v>
      </c>
      <c r="L60" s="65">
        <v>1</v>
      </c>
      <c r="M60" s="65">
        <v>0</v>
      </c>
      <c r="N60" s="66">
        <v>3</v>
      </c>
      <c r="O60" s="65">
        <v>1</v>
      </c>
      <c r="P60" s="54">
        <v>0</v>
      </c>
      <c r="Q60" s="54">
        <v>1</v>
      </c>
      <c r="R60" s="54">
        <v>0</v>
      </c>
      <c r="S60" s="54">
        <v>1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1</v>
      </c>
      <c r="AB60" s="54">
        <v>0</v>
      </c>
      <c r="AC60" s="54">
        <v>1</v>
      </c>
      <c r="AD60" s="54">
        <v>0</v>
      </c>
      <c r="AE60" s="54">
        <v>1</v>
      </c>
      <c r="AF60" s="54">
        <v>0</v>
      </c>
      <c r="AG60" s="54">
        <v>0</v>
      </c>
    </row>
    <row r="61" spans="1:33" ht="16.5" customHeight="1" x14ac:dyDescent="0.2">
      <c r="A61" s="7" t="s">
        <v>89</v>
      </c>
      <c r="B61" s="26">
        <f t="shared" ref="B61:B94" si="10">SUM(C61:AG61)</f>
        <v>1</v>
      </c>
      <c r="C61" s="110">
        <v>0</v>
      </c>
      <c r="D61" s="65">
        <v>0</v>
      </c>
      <c r="E61" s="65">
        <v>0</v>
      </c>
      <c r="F61" s="65">
        <v>0</v>
      </c>
      <c r="G61" s="65">
        <v>0</v>
      </c>
      <c r="H61" s="65">
        <v>0</v>
      </c>
      <c r="I61" s="65">
        <v>0</v>
      </c>
      <c r="J61" s="65">
        <v>0</v>
      </c>
      <c r="K61" s="65">
        <v>0</v>
      </c>
      <c r="L61" s="65">
        <v>0</v>
      </c>
      <c r="M61" s="65">
        <v>0</v>
      </c>
      <c r="N61" s="66">
        <v>0</v>
      </c>
      <c r="O61" s="65">
        <v>0</v>
      </c>
      <c r="P61" s="54">
        <v>0</v>
      </c>
      <c r="Q61" s="54">
        <v>0</v>
      </c>
      <c r="R61" s="54"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1</v>
      </c>
      <c r="AC61" s="54">
        <v>0</v>
      </c>
      <c r="AD61" s="54">
        <v>0</v>
      </c>
      <c r="AE61" s="54">
        <v>0</v>
      </c>
      <c r="AF61" s="54">
        <v>0</v>
      </c>
      <c r="AG61" s="54">
        <v>0</v>
      </c>
    </row>
    <row r="62" spans="1:33" ht="16.5" customHeight="1" x14ac:dyDescent="0.2">
      <c r="A62" s="7" t="s">
        <v>314</v>
      </c>
      <c r="B62" s="26">
        <f t="shared" si="10"/>
        <v>2</v>
      </c>
      <c r="C62" s="110">
        <v>0</v>
      </c>
      <c r="D62" s="65">
        <v>0</v>
      </c>
      <c r="E62" s="65">
        <v>0</v>
      </c>
      <c r="F62" s="65">
        <v>0</v>
      </c>
      <c r="G62" s="65">
        <v>0</v>
      </c>
      <c r="H62" s="65">
        <v>0</v>
      </c>
      <c r="I62" s="65">
        <v>0</v>
      </c>
      <c r="J62" s="65">
        <v>0</v>
      </c>
      <c r="K62" s="65">
        <v>0</v>
      </c>
      <c r="L62" s="65">
        <v>0</v>
      </c>
      <c r="M62" s="65">
        <v>0</v>
      </c>
      <c r="N62" s="66">
        <v>1</v>
      </c>
      <c r="O62" s="65">
        <v>0</v>
      </c>
      <c r="P62" s="54">
        <v>0</v>
      </c>
      <c r="Q62" s="54">
        <v>0</v>
      </c>
      <c r="R62" s="54">
        <v>0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1</v>
      </c>
      <c r="AB62" s="54">
        <v>0</v>
      </c>
      <c r="AC62" s="54">
        <v>0</v>
      </c>
      <c r="AD62" s="54">
        <v>0</v>
      </c>
      <c r="AE62" s="54">
        <v>0</v>
      </c>
      <c r="AF62" s="54">
        <v>0</v>
      </c>
      <c r="AG62" s="54">
        <v>0</v>
      </c>
    </row>
    <row r="63" spans="1:33" ht="16.5" customHeight="1" x14ac:dyDescent="0.2">
      <c r="A63" s="7" t="s">
        <v>90</v>
      </c>
      <c r="B63" s="26">
        <f t="shared" si="10"/>
        <v>207</v>
      </c>
      <c r="C63" s="110">
        <v>7</v>
      </c>
      <c r="D63" s="65">
        <v>9</v>
      </c>
      <c r="E63" s="65">
        <v>4</v>
      </c>
      <c r="F63" s="65">
        <v>7</v>
      </c>
      <c r="G63" s="65">
        <v>4</v>
      </c>
      <c r="H63" s="65">
        <v>4</v>
      </c>
      <c r="I63" s="65">
        <v>8</v>
      </c>
      <c r="J63" s="65">
        <v>2</v>
      </c>
      <c r="K63" s="65">
        <v>3</v>
      </c>
      <c r="L63" s="65">
        <v>3</v>
      </c>
      <c r="M63" s="65">
        <v>6</v>
      </c>
      <c r="N63" s="66">
        <v>47</v>
      </c>
      <c r="O63" s="65">
        <v>0</v>
      </c>
      <c r="P63" s="54">
        <v>8</v>
      </c>
      <c r="Q63" s="54">
        <v>2</v>
      </c>
      <c r="R63" s="54">
        <v>8</v>
      </c>
      <c r="S63" s="54">
        <v>19</v>
      </c>
      <c r="T63" s="54">
        <v>1</v>
      </c>
      <c r="U63" s="54">
        <v>8</v>
      </c>
      <c r="V63" s="54">
        <v>11</v>
      </c>
      <c r="W63" s="54">
        <v>1</v>
      </c>
      <c r="X63" s="54">
        <v>5</v>
      </c>
      <c r="Y63" s="54">
        <v>0</v>
      </c>
      <c r="Z63" s="54">
        <v>4</v>
      </c>
      <c r="AA63" s="54">
        <v>11</v>
      </c>
      <c r="AB63" s="54">
        <v>2</v>
      </c>
      <c r="AC63" s="54">
        <v>9</v>
      </c>
      <c r="AD63" s="54">
        <v>1</v>
      </c>
      <c r="AE63" s="54">
        <v>4</v>
      </c>
      <c r="AF63" s="54">
        <v>0</v>
      </c>
      <c r="AG63" s="54">
        <v>9</v>
      </c>
    </row>
    <row r="64" spans="1:33" ht="16.5" customHeight="1" x14ac:dyDescent="0.2">
      <c r="A64" s="7" t="s">
        <v>91</v>
      </c>
      <c r="B64" s="26">
        <f t="shared" si="10"/>
        <v>5770</v>
      </c>
      <c r="C64" s="110">
        <v>50</v>
      </c>
      <c r="D64" s="65">
        <v>156</v>
      </c>
      <c r="E64" s="65">
        <v>146</v>
      </c>
      <c r="F64" s="65">
        <v>79</v>
      </c>
      <c r="G64" s="65">
        <v>89</v>
      </c>
      <c r="H64" s="65">
        <v>80</v>
      </c>
      <c r="I64" s="65">
        <v>236</v>
      </c>
      <c r="J64" s="65">
        <v>79</v>
      </c>
      <c r="K64" s="65">
        <v>133</v>
      </c>
      <c r="L64" s="65">
        <v>130</v>
      </c>
      <c r="M64" s="65">
        <v>84</v>
      </c>
      <c r="N64" s="66">
        <v>1210</v>
      </c>
      <c r="O64" s="65">
        <v>31</v>
      </c>
      <c r="P64" s="54">
        <v>175</v>
      </c>
      <c r="Q64" s="54">
        <v>141</v>
      </c>
      <c r="R64" s="54">
        <v>211</v>
      </c>
      <c r="S64" s="54">
        <v>565</v>
      </c>
      <c r="T64" s="54">
        <v>8</v>
      </c>
      <c r="U64" s="54">
        <v>231</v>
      </c>
      <c r="V64" s="54">
        <v>382</v>
      </c>
      <c r="W64" s="54">
        <v>6</v>
      </c>
      <c r="X64" s="54">
        <v>297</v>
      </c>
      <c r="Y64" s="54">
        <v>60</v>
      </c>
      <c r="Z64" s="54">
        <v>203</v>
      </c>
      <c r="AA64" s="54">
        <v>379</v>
      </c>
      <c r="AB64" s="54">
        <v>46</v>
      </c>
      <c r="AC64" s="54">
        <v>174</v>
      </c>
      <c r="AD64" s="54">
        <v>20</v>
      </c>
      <c r="AE64" s="54">
        <v>191</v>
      </c>
      <c r="AF64" s="54">
        <v>11</v>
      </c>
      <c r="AG64" s="54">
        <v>167</v>
      </c>
    </row>
    <row r="65" spans="1:33" ht="16.5" customHeight="1" x14ac:dyDescent="0.2">
      <c r="A65" s="7" t="s">
        <v>92</v>
      </c>
      <c r="B65" s="26">
        <f t="shared" si="10"/>
        <v>180</v>
      </c>
      <c r="C65" s="110">
        <v>1</v>
      </c>
      <c r="D65" s="65">
        <v>0</v>
      </c>
      <c r="E65" s="65">
        <v>0</v>
      </c>
      <c r="F65" s="65">
        <v>1</v>
      </c>
      <c r="G65" s="65">
        <v>0</v>
      </c>
      <c r="H65" s="65">
        <v>0</v>
      </c>
      <c r="I65" s="65">
        <v>1</v>
      </c>
      <c r="J65" s="65">
        <v>0</v>
      </c>
      <c r="K65" s="65">
        <v>4</v>
      </c>
      <c r="L65" s="65">
        <v>2</v>
      </c>
      <c r="M65" s="65">
        <v>0</v>
      </c>
      <c r="N65" s="66">
        <v>143</v>
      </c>
      <c r="O65" s="65">
        <v>0</v>
      </c>
      <c r="P65" s="54">
        <v>0</v>
      </c>
      <c r="Q65" s="54">
        <v>0</v>
      </c>
      <c r="R65" s="54">
        <v>0</v>
      </c>
      <c r="S65" s="54">
        <v>3</v>
      </c>
      <c r="T65" s="54">
        <v>0</v>
      </c>
      <c r="U65" s="54">
        <v>3</v>
      </c>
      <c r="V65" s="54">
        <v>1</v>
      </c>
      <c r="W65" s="54">
        <v>0</v>
      </c>
      <c r="X65" s="54">
        <v>0</v>
      </c>
      <c r="Y65" s="54">
        <v>0</v>
      </c>
      <c r="Z65" s="54">
        <v>1</v>
      </c>
      <c r="AA65" s="54">
        <v>15</v>
      </c>
      <c r="AB65" s="54">
        <v>1</v>
      </c>
      <c r="AC65" s="54">
        <v>1</v>
      </c>
      <c r="AD65" s="54">
        <v>0</v>
      </c>
      <c r="AE65" s="54">
        <v>2</v>
      </c>
      <c r="AF65" s="54">
        <v>0</v>
      </c>
      <c r="AG65" s="54">
        <v>1</v>
      </c>
    </row>
    <row r="66" spans="1:33" ht="16.5" customHeight="1" x14ac:dyDescent="0.2">
      <c r="A66" s="7" t="s">
        <v>93</v>
      </c>
      <c r="B66" s="26">
        <f t="shared" si="10"/>
        <v>222</v>
      </c>
      <c r="C66" s="110">
        <v>0</v>
      </c>
      <c r="D66" s="65">
        <v>1</v>
      </c>
      <c r="E66" s="65">
        <v>2</v>
      </c>
      <c r="F66" s="65">
        <v>2</v>
      </c>
      <c r="G66" s="65">
        <v>0</v>
      </c>
      <c r="H66" s="65">
        <v>1</v>
      </c>
      <c r="I66" s="65">
        <v>5</v>
      </c>
      <c r="J66" s="65">
        <v>1</v>
      </c>
      <c r="K66" s="65">
        <v>0</v>
      </c>
      <c r="L66" s="65">
        <v>0</v>
      </c>
      <c r="M66" s="65">
        <v>0</v>
      </c>
      <c r="N66" s="66">
        <v>178</v>
      </c>
      <c r="O66" s="65">
        <v>1</v>
      </c>
      <c r="P66" s="54">
        <v>4</v>
      </c>
      <c r="Q66" s="54">
        <v>2</v>
      </c>
      <c r="R66" s="54">
        <v>2</v>
      </c>
      <c r="S66" s="54">
        <v>6</v>
      </c>
      <c r="T66" s="54">
        <v>0</v>
      </c>
      <c r="U66" s="54">
        <v>0</v>
      </c>
      <c r="V66" s="54">
        <v>4</v>
      </c>
      <c r="W66" s="54">
        <v>0</v>
      </c>
      <c r="X66" s="54">
        <v>0</v>
      </c>
      <c r="Y66" s="54">
        <v>1</v>
      </c>
      <c r="Z66" s="54">
        <v>0</v>
      </c>
      <c r="AA66" s="54">
        <v>9</v>
      </c>
      <c r="AB66" s="54">
        <v>1</v>
      </c>
      <c r="AC66" s="54">
        <v>0</v>
      </c>
      <c r="AD66" s="54">
        <v>1</v>
      </c>
      <c r="AE66" s="54">
        <v>0</v>
      </c>
      <c r="AF66" s="54">
        <v>0</v>
      </c>
      <c r="AG66" s="54">
        <v>1</v>
      </c>
    </row>
    <row r="67" spans="1:33" ht="16.5" customHeight="1" x14ac:dyDescent="0.2">
      <c r="A67" s="7" t="s">
        <v>94</v>
      </c>
      <c r="B67" s="26">
        <f t="shared" si="10"/>
        <v>6265</v>
      </c>
      <c r="C67" s="110">
        <v>404</v>
      </c>
      <c r="D67" s="65">
        <v>729</v>
      </c>
      <c r="E67" s="65">
        <v>92</v>
      </c>
      <c r="F67" s="65">
        <v>416</v>
      </c>
      <c r="G67" s="65">
        <v>148</v>
      </c>
      <c r="H67" s="65">
        <v>469</v>
      </c>
      <c r="I67" s="65">
        <v>204</v>
      </c>
      <c r="J67" s="65">
        <v>42</v>
      </c>
      <c r="K67" s="65">
        <v>134</v>
      </c>
      <c r="L67" s="65">
        <v>169</v>
      </c>
      <c r="M67" s="65">
        <v>86</v>
      </c>
      <c r="N67" s="66">
        <v>986</v>
      </c>
      <c r="O67" s="65">
        <v>15</v>
      </c>
      <c r="P67" s="54">
        <v>122</v>
      </c>
      <c r="Q67" s="54">
        <v>57</v>
      </c>
      <c r="R67" s="54">
        <v>148</v>
      </c>
      <c r="S67" s="54">
        <v>360</v>
      </c>
      <c r="T67" s="54">
        <v>13</v>
      </c>
      <c r="U67" s="54">
        <v>168</v>
      </c>
      <c r="V67" s="54">
        <v>224</v>
      </c>
      <c r="W67" s="54">
        <v>11</v>
      </c>
      <c r="X67" s="54">
        <v>236</v>
      </c>
      <c r="Y67" s="54">
        <v>40</v>
      </c>
      <c r="Z67" s="54">
        <v>74</v>
      </c>
      <c r="AA67" s="54">
        <v>403</v>
      </c>
      <c r="AB67" s="54">
        <v>82</v>
      </c>
      <c r="AC67" s="54">
        <v>147</v>
      </c>
      <c r="AD67" s="54">
        <v>39</v>
      </c>
      <c r="AE67" s="54">
        <v>168</v>
      </c>
      <c r="AF67" s="54">
        <v>5</v>
      </c>
      <c r="AG67" s="54">
        <v>74</v>
      </c>
    </row>
    <row r="68" spans="1:33" ht="16.5" customHeight="1" x14ac:dyDescent="0.2">
      <c r="A68" s="7" t="s">
        <v>95</v>
      </c>
      <c r="B68" s="26">
        <f t="shared" si="10"/>
        <v>57</v>
      </c>
      <c r="C68" s="110">
        <v>1</v>
      </c>
      <c r="D68" s="65">
        <v>2</v>
      </c>
      <c r="E68" s="65">
        <v>3</v>
      </c>
      <c r="F68" s="65">
        <v>0</v>
      </c>
      <c r="G68" s="65">
        <v>0</v>
      </c>
      <c r="H68" s="65">
        <v>1</v>
      </c>
      <c r="I68" s="65">
        <v>7</v>
      </c>
      <c r="J68" s="65">
        <v>0</v>
      </c>
      <c r="K68" s="65">
        <v>2</v>
      </c>
      <c r="L68" s="65">
        <v>1</v>
      </c>
      <c r="M68" s="65">
        <v>0</v>
      </c>
      <c r="N68" s="66">
        <v>4</v>
      </c>
      <c r="O68" s="65">
        <v>0</v>
      </c>
      <c r="P68" s="54">
        <v>2</v>
      </c>
      <c r="Q68" s="54">
        <v>2</v>
      </c>
      <c r="R68" s="54">
        <v>0</v>
      </c>
      <c r="S68" s="54">
        <v>3</v>
      </c>
      <c r="T68" s="54">
        <v>0</v>
      </c>
      <c r="U68" s="54">
        <v>2</v>
      </c>
      <c r="V68" s="54">
        <v>6</v>
      </c>
      <c r="W68" s="54">
        <v>1</v>
      </c>
      <c r="X68" s="54">
        <v>1</v>
      </c>
      <c r="Y68" s="54">
        <v>0</v>
      </c>
      <c r="Z68" s="54">
        <v>0</v>
      </c>
      <c r="AA68" s="54">
        <v>8</v>
      </c>
      <c r="AB68" s="54">
        <v>3</v>
      </c>
      <c r="AC68" s="54">
        <v>1</v>
      </c>
      <c r="AD68" s="54">
        <v>0</v>
      </c>
      <c r="AE68" s="54">
        <v>4</v>
      </c>
      <c r="AF68" s="54">
        <v>2</v>
      </c>
      <c r="AG68" s="54">
        <v>1</v>
      </c>
    </row>
    <row r="69" spans="1:33" ht="16.5" customHeight="1" x14ac:dyDescent="0.2">
      <c r="A69" s="7" t="s">
        <v>342</v>
      </c>
      <c r="B69" s="26">
        <f t="shared" si="10"/>
        <v>51</v>
      </c>
      <c r="C69" s="110">
        <v>0</v>
      </c>
      <c r="D69" s="65">
        <v>6</v>
      </c>
      <c r="E69" s="65">
        <v>0</v>
      </c>
      <c r="F69" s="65">
        <v>0</v>
      </c>
      <c r="G69" s="65">
        <v>0</v>
      </c>
      <c r="H69" s="65">
        <v>2</v>
      </c>
      <c r="I69" s="65">
        <v>1</v>
      </c>
      <c r="J69" s="65">
        <v>0</v>
      </c>
      <c r="K69" s="65">
        <v>0</v>
      </c>
      <c r="L69" s="65">
        <v>2</v>
      </c>
      <c r="M69" s="65">
        <v>0</v>
      </c>
      <c r="N69" s="66">
        <v>22</v>
      </c>
      <c r="O69" s="65">
        <v>1</v>
      </c>
      <c r="P69" s="54">
        <v>1</v>
      </c>
      <c r="Q69" s="54">
        <v>1</v>
      </c>
      <c r="R69" s="54">
        <v>0</v>
      </c>
      <c r="S69" s="54">
        <v>1</v>
      </c>
      <c r="T69" s="54">
        <v>1</v>
      </c>
      <c r="U69" s="54">
        <v>3</v>
      </c>
      <c r="V69" s="54">
        <v>1</v>
      </c>
      <c r="W69" s="54">
        <v>0</v>
      </c>
      <c r="X69" s="54">
        <v>1</v>
      </c>
      <c r="Y69" s="54">
        <v>0</v>
      </c>
      <c r="Z69" s="54">
        <v>1</v>
      </c>
      <c r="AA69" s="54">
        <v>3</v>
      </c>
      <c r="AB69" s="54">
        <v>0</v>
      </c>
      <c r="AC69" s="54">
        <v>0</v>
      </c>
      <c r="AD69" s="54">
        <v>3</v>
      </c>
      <c r="AE69" s="54">
        <v>1</v>
      </c>
      <c r="AF69" s="54">
        <v>0</v>
      </c>
      <c r="AG69" s="54">
        <v>0</v>
      </c>
    </row>
    <row r="70" spans="1:33" ht="16.5" customHeight="1" x14ac:dyDescent="0.2">
      <c r="A70" s="7" t="s">
        <v>96</v>
      </c>
      <c r="B70" s="26">
        <f t="shared" si="10"/>
        <v>46</v>
      </c>
      <c r="C70" s="110">
        <v>1</v>
      </c>
      <c r="D70" s="65">
        <v>1</v>
      </c>
      <c r="E70" s="65">
        <v>0</v>
      </c>
      <c r="F70" s="65">
        <v>0</v>
      </c>
      <c r="G70" s="65">
        <v>1</v>
      </c>
      <c r="H70" s="65">
        <v>0</v>
      </c>
      <c r="I70" s="65">
        <v>3</v>
      </c>
      <c r="J70" s="65">
        <v>1</v>
      </c>
      <c r="K70" s="65">
        <v>0</v>
      </c>
      <c r="L70" s="65">
        <v>2</v>
      </c>
      <c r="M70" s="65">
        <v>1</v>
      </c>
      <c r="N70" s="66">
        <v>26</v>
      </c>
      <c r="O70" s="65">
        <v>0</v>
      </c>
      <c r="P70" s="54">
        <v>1</v>
      </c>
      <c r="Q70" s="54">
        <v>0</v>
      </c>
      <c r="R70" s="54">
        <v>0</v>
      </c>
      <c r="S70" s="54">
        <v>3</v>
      </c>
      <c r="T70" s="54">
        <v>0</v>
      </c>
      <c r="U70" s="54">
        <v>2</v>
      </c>
      <c r="V70" s="54">
        <v>1</v>
      </c>
      <c r="W70" s="54">
        <v>0</v>
      </c>
      <c r="X70" s="54">
        <v>1</v>
      </c>
      <c r="Y70" s="54">
        <v>1</v>
      </c>
      <c r="Z70" s="54">
        <v>0</v>
      </c>
      <c r="AA70" s="54">
        <v>0</v>
      </c>
      <c r="AB70" s="54">
        <v>0</v>
      </c>
      <c r="AC70" s="54">
        <v>0</v>
      </c>
      <c r="AD70" s="54">
        <v>1</v>
      </c>
      <c r="AE70" s="54">
        <v>0</v>
      </c>
      <c r="AF70" s="54">
        <v>0</v>
      </c>
      <c r="AG70" s="54">
        <v>0</v>
      </c>
    </row>
    <row r="71" spans="1:33" ht="16.5" customHeight="1" x14ac:dyDescent="0.2">
      <c r="A71" s="7" t="s">
        <v>343</v>
      </c>
      <c r="B71" s="26">
        <f t="shared" si="10"/>
        <v>20</v>
      </c>
      <c r="C71" s="110">
        <v>0</v>
      </c>
      <c r="D71" s="65">
        <v>0</v>
      </c>
      <c r="E71" s="65">
        <v>1</v>
      </c>
      <c r="F71" s="65">
        <v>0</v>
      </c>
      <c r="G71" s="65">
        <v>0</v>
      </c>
      <c r="H71" s="65">
        <v>0</v>
      </c>
      <c r="I71" s="65">
        <v>0</v>
      </c>
      <c r="J71" s="65">
        <v>0</v>
      </c>
      <c r="K71" s="65">
        <v>0</v>
      </c>
      <c r="L71" s="65">
        <v>0</v>
      </c>
      <c r="M71" s="65">
        <v>0</v>
      </c>
      <c r="N71" s="66">
        <v>11</v>
      </c>
      <c r="O71" s="65">
        <v>0</v>
      </c>
      <c r="P71" s="54">
        <v>0</v>
      </c>
      <c r="Q71" s="54">
        <v>0</v>
      </c>
      <c r="R71" s="54">
        <v>1</v>
      </c>
      <c r="S71" s="54">
        <v>1</v>
      </c>
      <c r="T71" s="54">
        <v>0</v>
      </c>
      <c r="U71" s="54">
        <v>0</v>
      </c>
      <c r="V71" s="54">
        <v>0</v>
      </c>
      <c r="W71" s="54">
        <v>0</v>
      </c>
      <c r="X71" s="54">
        <v>1</v>
      </c>
      <c r="Y71" s="54">
        <v>0</v>
      </c>
      <c r="Z71" s="54">
        <v>0</v>
      </c>
      <c r="AA71" s="54">
        <v>0</v>
      </c>
      <c r="AB71" s="54">
        <v>0</v>
      </c>
      <c r="AC71" s="54">
        <v>3</v>
      </c>
      <c r="AD71" s="54">
        <v>0</v>
      </c>
      <c r="AE71" s="54">
        <v>0</v>
      </c>
      <c r="AF71" s="54">
        <v>0</v>
      </c>
      <c r="AG71" s="54">
        <v>2</v>
      </c>
    </row>
    <row r="72" spans="1:33" ht="16.5" customHeight="1" x14ac:dyDescent="0.2">
      <c r="A72" s="7" t="s">
        <v>335</v>
      </c>
      <c r="B72" s="26">
        <f t="shared" si="10"/>
        <v>4</v>
      </c>
      <c r="C72" s="110">
        <v>0</v>
      </c>
      <c r="D72" s="65">
        <v>0</v>
      </c>
      <c r="E72" s="65">
        <v>0</v>
      </c>
      <c r="F72" s="65">
        <v>1</v>
      </c>
      <c r="G72" s="65">
        <v>0</v>
      </c>
      <c r="H72" s="65">
        <v>0</v>
      </c>
      <c r="I72" s="65">
        <v>0</v>
      </c>
      <c r="J72" s="65">
        <v>0</v>
      </c>
      <c r="K72" s="65">
        <v>0</v>
      </c>
      <c r="L72" s="65">
        <v>0</v>
      </c>
      <c r="M72" s="65">
        <v>0</v>
      </c>
      <c r="N72" s="66">
        <v>2</v>
      </c>
      <c r="O72" s="65">
        <v>0</v>
      </c>
      <c r="P72" s="54">
        <v>0</v>
      </c>
      <c r="Q72" s="54">
        <v>0</v>
      </c>
      <c r="R72" s="54"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1</v>
      </c>
      <c r="AB72" s="54">
        <v>0</v>
      </c>
      <c r="AC72" s="54">
        <v>0</v>
      </c>
      <c r="AD72" s="54">
        <v>0</v>
      </c>
      <c r="AE72" s="54">
        <v>0</v>
      </c>
      <c r="AF72" s="54">
        <v>0</v>
      </c>
      <c r="AG72" s="54">
        <v>0</v>
      </c>
    </row>
    <row r="73" spans="1:33" ht="16.5" customHeight="1" x14ac:dyDescent="0.2">
      <c r="A73" s="7" t="s">
        <v>97</v>
      </c>
      <c r="B73" s="26">
        <f t="shared" si="10"/>
        <v>19</v>
      </c>
      <c r="C73" s="110">
        <v>1</v>
      </c>
      <c r="D73" s="65">
        <v>1</v>
      </c>
      <c r="E73" s="65">
        <v>1</v>
      </c>
      <c r="F73" s="65">
        <v>1</v>
      </c>
      <c r="G73" s="65">
        <v>0</v>
      </c>
      <c r="H73" s="65">
        <v>2</v>
      </c>
      <c r="I73" s="65">
        <v>0</v>
      </c>
      <c r="J73" s="65">
        <v>1</v>
      </c>
      <c r="K73" s="65">
        <v>1</v>
      </c>
      <c r="L73" s="65">
        <v>0</v>
      </c>
      <c r="M73" s="65">
        <v>0</v>
      </c>
      <c r="N73" s="66">
        <v>7</v>
      </c>
      <c r="O73" s="65">
        <v>0</v>
      </c>
      <c r="P73" s="54">
        <v>0</v>
      </c>
      <c r="Q73" s="54">
        <v>0</v>
      </c>
      <c r="R73" s="54">
        <v>0</v>
      </c>
      <c r="S73" s="54">
        <v>2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2</v>
      </c>
      <c r="AB73" s="54">
        <v>0</v>
      </c>
      <c r="AC73" s="54">
        <v>0</v>
      </c>
      <c r="AD73" s="54">
        <v>0</v>
      </c>
      <c r="AE73" s="54">
        <v>0</v>
      </c>
      <c r="AF73" s="54">
        <v>0</v>
      </c>
      <c r="AG73" s="54">
        <v>0</v>
      </c>
    </row>
    <row r="74" spans="1:33" ht="16.5" customHeight="1" x14ac:dyDescent="0.2">
      <c r="A74" s="7" t="s">
        <v>336</v>
      </c>
      <c r="B74" s="26">
        <f t="shared" si="10"/>
        <v>17</v>
      </c>
      <c r="C74" s="110">
        <v>0</v>
      </c>
      <c r="D74" s="65">
        <v>1</v>
      </c>
      <c r="E74" s="65">
        <v>0</v>
      </c>
      <c r="F74" s="65">
        <v>0</v>
      </c>
      <c r="G74" s="65">
        <v>0</v>
      </c>
      <c r="H74" s="65">
        <v>0</v>
      </c>
      <c r="I74" s="65">
        <v>0</v>
      </c>
      <c r="J74" s="65">
        <v>0</v>
      </c>
      <c r="K74" s="65">
        <v>0</v>
      </c>
      <c r="L74" s="65">
        <v>0</v>
      </c>
      <c r="M74" s="65">
        <v>1</v>
      </c>
      <c r="N74" s="66">
        <v>1</v>
      </c>
      <c r="O74" s="65">
        <v>0</v>
      </c>
      <c r="P74" s="54">
        <v>1</v>
      </c>
      <c r="Q74" s="54">
        <v>1</v>
      </c>
      <c r="R74" s="54">
        <v>0</v>
      </c>
      <c r="S74" s="54">
        <v>1</v>
      </c>
      <c r="T74" s="54">
        <v>0</v>
      </c>
      <c r="U74" s="54">
        <v>0</v>
      </c>
      <c r="V74" s="54">
        <v>1</v>
      </c>
      <c r="W74" s="54">
        <v>1</v>
      </c>
      <c r="X74" s="54">
        <v>1</v>
      </c>
      <c r="Y74" s="54">
        <v>0</v>
      </c>
      <c r="Z74" s="54">
        <v>0</v>
      </c>
      <c r="AA74" s="54">
        <v>5</v>
      </c>
      <c r="AB74" s="54">
        <v>0</v>
      </c>
      <c r="AC74" s="54">
        <v>0</v>
      </c>
      <c r="AD74" s="54">
        <v>2</v>
      </c>
      <c r="AE74" s="54">
        <v>0</v>
      </c>
      <c r="AF74" s="54">
        <v>1</v>
      </c>
      <c r="AG74" s="54">
        <v>0</v>
      </c>
    </row>
    <row r="75" spans="1:33" ht="16.5" customHeight="1" x14ac:dyDescent="0.2">
      <c r="A75" s="7" t="s">
        <v>98</v>
      </c>
      <c r="B75" s="26">
        <f t="shared" ref="B75" si="11">SUM(C75:AG75)</f>
        <v>1</v>
      </c>
      <c r="C75" s="110">
        <v>0</v>
      </c>
      <c r="D75" s="65">
        <v>0</v>
      </c>
      <c r="E75" s="65">
        <v>0</v>
      </c>
      <c r="F75" s="65">
        <v>0</v>
      </c>
      <c r="G75" s="65">
        <v>0</v>
      </c>
      <c r="H75" s="65">
        <v>0</v>
      </c>
      <c r="I75" s="65">
        <v>0</v>
      </c>
      <c r="J75" s="65">
        <v>0</v>
      </c>
      <c r="K75" s="65">
        <v>0</v>
      </c>
      <c r="L75" s="65">
        <v>0</v>
      </c>
      <c r="M75" s="65">
        <v>0</v>
      </c>
      <c r="N75" s="66">
        <v>1</v>
      </c>
      <c r="O75" s="65">
        <v>0</v>
      </c>
      <c r="P75" s="54">
        <v>0</v>
      </c>
      <c r="Q75" s="54">
        <v>0</v>
      </c>
      <c r="R75" s="54">
        <v>0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0</v>
      </c>
      <c r="Z75" s="54">
        <v>0</v>
      </c>
      <c r="AA75" s="54">
        <v>0</v>
      </c>
      <c r="AB75" s="54">
        <v>0</v>
      </c>
      <c r="AC75" s="54">
        <v>0</v>
      </c>
      <c r="AD75" s="54">
        <v>0</v>
      </c>
      <c r="AE75" s="54">
        <v>0</v>
      </c>
      <c r="AF75" s="54">
        <v>0</v>
      </c>
      <c r="AG75" s="54">
        <v>0</v>
      </c>
    </row>
    <row r="76" spans="1:33" ht="16.5" customHeight="1" x14ac:dyDescent="0.2">
      <c r="A76" s="7" t="s">
        <v>400</v>
      </c>
      <c r="B76" s="26">
        <f t="shared" si="10"/>
        <v>343</v>
      </c>
      <c r="C76" s="110">
        <v>0</v>
      </c>
      <c r="D76" s="65">
        <v>2</v>
      </c>
      <c r="E76" s="65">
        <v>2</v>
      </c>
      <c r="F76" s="65">
        <v>2</v>
      </c>
      <c r="G76" s="65">
        <v>1</v>
      </c>
      <c r="H76" s="65">
        <v>3</v>
      </c>
      <c r="I76" s="65">
        <v>0</v>
      </c>
      <c r="J76" s="65">
        <v>0</v>
      </c>
      <c r="K76" s="65">
        <v>1</v>
      </c>
      <c r="L76" s="65">
        <v>5</v>
      </c>
      <c r="M76" s="65">
        <v>2</v>
      </c>
      <c r="N76" s="66">
        <v>191</v>
      </c>
      <c r="O76" s="65">
        <v>1</v>
      </c>
      <c r="P76" s="54">
        <v>5</v>
      </c>
      <c r="Q76" s="54">
        <v>1</v>
      </c>
      <c r="R76" s="54">
        <v>1</v>
      </c>
      <c r="S76" s="54">
        <v>4</v>
      </c>
      <c r="T76" s="54">
        <v>0</v>
      </c>
      <c r="U76" s="54">
        <v>0</v>
      </c>
      <c r="V76" s="54">
        <v>2</v>
      </c>
      <c r="W76" s="54">
        <v>5</v>
      </c>
      <c r="X76" s="54">
        <v>2</v>
      </c>
      <c r="Y76" s="54">
        <v>4</v>
      </c>
      <c r="Z76" s="54">
        <v>1</v>
      </c>
      <c r="AA76" s="54">
        <v>83</v>
      </c>
      <c r="AB76" s="54">
        <v>10</v>
      </c>
      <c r="AC76" s="54">
        <v>1</v>
      </c>
      <c r="AD76" s="54">
        <v>11</v>
      </c>
      <c r="AE76" s="54">
        <v>1</v>
      </c>
      <c r="AF76" s="54">
        <v>2</v>
      </c>
      <c r="AG76" s="54">
        <v>0</v>
      </c>
    </row>
    <row r="77" spans="1:33" ht="16.5" customHeight="1" x14ac:dyDescent="0.2">
      <c r="A77" s="7" t="s">
        <v>401</v>
      </c>
      <c r="B77" s="26">
        <f t="shared" ref="B77" si="12">SUM(C77:AG77)</f>
        <v>1</v>
      </c>
      <c r="C77" s="110">
        <v>0</v>
      </c>
      <c r="D77" s="65">
        <v>0</v>
      </c>
      <c r="E77" s="65">
        <v>0</v>
      </c>
      <c r="F77" s="65">
        <v>0</v>
      </c>
      <c r="G77" s="65">
        <v>0</v>
      </c>
      <c r="H77" s="65">
        <v>0</v>
      </c>
      <c r="I77" s="65">
        <v>0</v>
      </c>
      <c r="J77" s="65">
        <v>0</v>
      </c>
      <c r="K77" s="65">
        <v>0</v>
      </c>
      <c r="L77" s="65">
        <v>0</v>
      </c>
      <c r="M77" s="65">
        <v>0</v>
      </c>
      <c r="N77" s="66">
        <v>1</v>
      </c>
      <c r="O77" s="65">
        <v>0</v>
      </c>
      <c r="P77" s="54">
        <v>0</v>
      </c>
      <c r="Q77" s="54">
        <v>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54">
        <v>0</v>
      </c>
      <c r="AF77" s="54">
        <v>0</v>
      </c>
      <c r="AG77" s="54">
        <v>0</v>
      </c>
    </row>
    <row r="78" spans="1:33" ht="16.5" customHeight="1" x14ac:dyDescent="0.2">
      <c r="A78" s="7" t="s">
        <v>344</v>
      </c>
      <c r="B78" s="26">
        <f t="shared" si="10"/>
        <v>11</v>
      </c>
      <c r="C78" s="110">
        <v>0</v>
      </c>
      <c r="D78" s="65">
        <v>1</v>
      </c>
      <c r="E78" s="65">
        <v>0</v>
      </c>
      <c r="F78" s="65">
        <v>0</v>
      </c>
      <c r="G78" s="65">
        <v>0</v>
      </c>
      <c r="H78" s="65">
        <v>0</v>
      </c>
      <c r="I78" s="65">
        <v>0</v>
      </c>
      <c r="J78" s="65">
        <v>0</v>
      </c>
      <c r="K78" s="65">
        <v>0</v>
      </c>
      <c r="L78" s="65">
        <v>0</v>
      </c>
      <c r="M78" s="65">
        <v>0</v>
      </c>
      <c r="N78" s="66">
        <v>8</v>
      </c>
      <c r="O78" s="65">
        <v>0</v>
      </c>
      <c r="P78" s="54">
        <v>0</v>
      </c>
      <c r="Q78" s="54">
        <v>0</v>
      </c>
      <c r="R78" s="54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1</v>
      </c>
      <c r="Y78" s="54">
        <v>0</v>
      </c>
      <c r="Z78" s="54">
        <v>0</v>
      </c>
      <c r="AA78" s="54">
        <v>1</v>
      </c>
      <c r="AB78" s="54">
        <v>0</v>
      </c>
      <c r="AC78" s="54">
        <v>0</v>
      </c>
      <c r="AD78" s="54">
        <v>0</v>
      </c>
      <c r="AE78" s="54">
        <v>0</v>
      </c>
      <c r="AF78" s="54">
        <v>0</v>
      </c>
      <c r="AG78" s="54">
        <v>0</v>
      </c>
    </row>
    <row r="79" spans="1:33" ht="16.5" customHeight="1" x14ac:dyDescent="0.2">
      <c r="A79" s="7" t="s">
        <v>99</v>
      </c>
      <c r="B79" s="26">
        <f t="shared" si="10"/>
        <v>163</v>
      </c>
      <c r="C79" s="110">
        <v>0</v>
      </c>
      <c r="D79" s="65">
        <v>1</v>
      </c>
      <c r="E79" s="65">
        <v>1</v>
      </c>
      <c r="F79" s="65">
        <v>0</v>
      </c>
      <c r="G79" s="65">
        <v>0</v>
      </c>
      <c r="H79" s="65">
        <v>0</v>
      </c>
      <c r="I79" s="65">
        <v>0</v>
      </c>
      <c r="J79" s="65">
        <v>1</v>
      </c>
      <c r="K79" s="65">
        <v>1</v>
      </c>
      <c r="L79" s="65">
        <v>2</v>
      </c>
      <c r="M79" s="65">
        <v>0</v>
      </c>
      <c r="N79" s="66">
        <v>111</v>
      </c>
      <c r="O79" s="65">
        <v>1</v>
      </c>
      <c r="P79" s="54">
        <v>3</v>
      </c>
      <c r="Q79" s="54">
        <v>4</v>
      </c>
      <c r="R79" s="54">
        <v>0</v>
      </c>
      <c r="S79" s="54">
        <v>3</v>
      </c>
      <c r="T79" s="54">
        <v>3</v>
      </c>
      <c r="U79" s="54">
        <v>4</v>
      </c>
      <c r="V79" s="54">
        <v>4</v>
      </c>
      <c r="W79" s="54">
        <v>0</v>
      </c>
      <c r="X79" s="54">
        <v>2</v>
      </c>
      <c r="Y79" s="54">
        <v>0</v>
      </c>
      <c r="Z79" s="54">
        <v>1</v>
      </c>
      <c r="AA79" s="54">
        <v>3</v>
      </c>
      <c r="AB79" s="54">
        <v>7</v>
      </c>
      <c r="AC79" s="54">
        <v>3</v>
      </c>
      <c r="AD79" s="54">
        <v>2</v>
      </c>
      <c r="AE79" s="54">
        <v>1</v>
      </c>
      <c r="AF79" s="54">
        <v>3</v>
      </c>
      <c r="AG79" s="54">
        <v>2</v>
      </c>
    </row>
    <row r="80" spans="1:33" ht="16.5" customHeight="1" x14ac:dyDescent="0.2">
      <c r="A80" s="7" t="s">
        <v>321</v>
      </c>
      <c r="B80" s="26">
        <f t="shared" si="10"/>
        <v>306</v>
      </c>
      <c r="C80" s="110">
        <v>3</v>
      </c>
      <c r="D80" s="65">
        <v>21</v>
      </c>
      <c r="E80" s="65">
        <v>4</v>
      </c>
      <c r="F80" s="65">
        <v>13</v>
      </c>
      <c r="G80" s="65">
        <v>3</v>
      </c>
      <c r="H80" s="65">
        <v>8</v>
      </c>
      <c r="I80" s="65">
        <v>10</v>
      </c>
      <c r="J80" s="65">
        <v>3</v>
      </c>
      <c r="K80" s="65">
        <v>4</v>
      </c>
      <c r="L80" s="65">
        <v>7</v>
      </c>
      <c r="M80" s="65">
        <v>14</v>
      </c>
      <c r="N80" s="66">
        <v>94</v>
      </c>
      <c r="O80" s="65">
        <v>2</v>
      </c>
      <c r="P80" s="54">
        <v>6</v>
      </c>
      <c r="Q80" s="54">
        <v>6</v>
      </c>
      <c r="R80" s="54">
        <v>6</v>
      </c>
      <c r="S80" s="54">
        <v>26</v>
      </c>
      <c r="T80" s="54">
        <v>1</v>
      </c>
      <c r="U80" s="54">
        <v>8</v>
      </c>
      <c r="V80" s="54">
        <v>22</v>
      </c>
      <c r="W80" s="54">
        <v>1</v>
      </c>
      <c r="X80" s="54">
        <v>5</v>
      </c>
      <c r="Y80" s="54">
        <v>0</v>
      </c>
      <c r="Z80" s="54">
        <v>8</v>
      </c>
      <c r="AA80" s="54">
        <v>0</v>
      </c>
      <c r="AB80" s="54">
        <v>2</v>
      </c>
      <c r="AC80" s="54">
        <v>9</v>
      </c>
      <c r="AD80" s="54">
        <v>3</v>
      </c>
      <c r="AE80" s="54">
        <v>10</v>
      </c>
      <c r="AF80" s="54">
        <v>1</v>
      </c>
      <c r="AG80" s="54">
        <v>6</v>
      </c>
    </row>
    <row r="81" spans="1:33" ht="16.5" customHeight="1" x14ac:dyDescent="0.2">
      <c r="A81" s="7" t="s">
        <v>415</v>
      </c>
      <c r="B81" s="26">
        <f t="shared" si="10"/>
        <v>2</v>
      </c>
      <c r="C81" s="110">
        <v>0</v>
      </c>
      <c r="D81" s="65">
        <v>0</v>
      </c>
      <c r="E81" s="65">
        <v>0</v>
      </c>
      <c r="F81" s="65">
        <v>0</v>
      </c>
      <c r="G81" s="65">
        <v>0</v>
      </c>
      <c r="H81" s="65">
        <v>0</v>
      </c>
      <c r="I81" s="65">
        <v>0</v>
      </c>
      <c r="J81" s="65">
        <v>0</v>
      </c>
      <c r="K81" s="65">
        <v>0</v>
      </c>
      <c r="L81" s="65">
        <v>0</v>
      </c>
      <c r="M81" s="65">
        <v>0</v>
      </c>
      <c r="N81" s="66">
        <v>1</v>
      </c>
      <c r="O81" s="65">
        <v>0</v>
      </c>
      <c r="P81" s="54">
        <v>0</v>
      </c>
      <c r="Q81" s="54">
        <v>0</v>
      </c>
      <c r="R81" s="54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1</v>
      </c>
      <c r="AA81" s="54">
        <v>0</v>
      </c>
      <c r="AB81" s="54">
        <v>0</v>
      </c>
      <c r="AC81" s="54">
        <v>0</v>
      </c>
      <c r="AD81" s="54">
        <v>0</v>
      </c>
      <c r="AE81" s="54">
        <v>0</v>
      </c>
      <c r="AF81" s="54">
        <v>0</v>
      </c>
      <c r="AG81" s="54">
        <v>0</v>
      </c>
    </row>
    <row r="82" spans="1:33" ht="16.5" customHeight="1" x14ac:dyDescent="0.2">
      <c r="A82" s="7" t="s">
        <v>331</v>
      </c>
      <c r="B82" s="26">
        <f t="shared" si="10"/>
        <v>195</v>
      </c>
      <c r="C82" s="110">
        <v>1</v>
      </c>
      <c r="D82" s="65">
        <v>11</v>
      </c>
      <c r="E82" s="65">
        <v>5</v>
      </c>
      <c r="F82" s="65">
        <v>6</v>
      </c>
      <c r="G82" s="65">
        <v>2</v>
      </c>
      <c r="H82" s="65">
        <v>17</v>
      </c>
      <c r="I82" s="65">
        <v>16</v>
      </c>
      <c r="J82" s="65">
        <v>3</v>
      </c>
      <c r="K82" s="65">
        <v>2</v>
      </c>
      <c r="L82" s="65">
        <v>13</v>
      </c>
      <c r="M82" s="65">
        <v>5</v>
      </c>
      <c r="N82" s="66">
        <v>64</v>
      </c>
      <c r="O82" s="65">
        <v>1</v>
      </c>
      <c r="P82" s="54">
        <v>2</v>
      </c>
      <c r="Q82" s="54">
        <v>5</v>
      </c>
      <c r="R82" s="54">
        <v>1</v>
      </c>
      <c r="S82" s="54">
        <v>8</v>
      </c>
      <c r="T82" s="54">
        <v>1</v>
      </c>
      <c r="U82" s="54">
        <v>1</v>
      </c>
      <c r="V82" s="54">
        <v>1</v>
      </c>
      <c r="W82" s="54">
        <v>1</v>
      </c>
      <c r="X82" s="54">
        <v>1</v>
      </c>
      <c r="Y82" s="54">
        <v>1</v>
      </c>
      <c r="Z82" s="54">
        <v>2</v>
      </c>
      <c r="AA82" s="54">
        <v>4</v>
      </c>
      <c r="AB82" s="54">
        <v>3</v>
      </c>
      <c r="AC82" s="54">
        <v>7</v>
      </c>
      <c r="AD82" s="54">
        <v>10</v>
      </c>
      <c r="AE82" s="54">
        <v>0</v>
      </c>
      <c r="AF82" s="54">
        <v>0</v>
      </c>
      <c r="AG82" s="54">
        <v>1</v>
      </c>
    </row>
    <row r="83" spans="1:33" ht="16.5" customHeight="1" x14ac:dyDescent="0.2">
      <c r="A83" s="7" t="s">
        <v>100</v>
      </c>
      <c r="B83" s="26">
        <f t="shared" si="10"/>
        <v>10</v>
      </c>
      <c r="C83" s="110">
        <v>0</v>
      </c>
      <c r="D83" s="65">
        <v>0</v>
      </c>
      <c r="E83" s="65">
        <v>0</v>
      </c>
      <c r="F83" s="65">
        <v>0</v>
      </c>
      <c r="G83" s="65">
        <v>0</v>
      </c>
      <c r="H83" s="65">
        <v>0</v>
      </c>
      <c r="I83" s="65">
        <v>0</v>
      </c>
      <c r="J83" s="65">
        <v>0</v>
      </c>
      <c r="K83" s="65">
        <v>0</v>
      </c>
      <c r="L83" s="65">
        <v>0</v>
      </c>
      <c r="M83" s="65">
        <v>0</v>
      </c>
      <c r="N83" s="66">
        <v>6</v>
      </c>
      <c r="O83" s="65">
        <v>0</v>
      </c>
      <c r="P83" s="54">
        <v>0</v>
      </c>
      <c r="Q83" s="54">
        <v>0</v>
      </c>
      <c r="R83" s="54">
        <v>0</v>
      </c>
      <c r="S83" s="54">
        <v>0</v>
      </c>
      <c r="T83" s="54">
        <v>0</v>
      </c>
      <c r="U83" s="54">
        <v>0</v>
      </c>
      <c r="V83" s="54">
        <v>1</v>
      </c>
      <c r="W83" s="54">
        <v>0</v>
      </c>
      <c r="X83" s="54">
        <v>0</v>
      </c>
      <c r="Y83" s="54">
        <v>0</v>
      </c>
      <c r="Z83" s="54">
        <v>0</v>
      </c>
      <c r="AA83" s="54">
        <v>0</v>
      </c>
      <c r="AB83" s="54">
        <v>0</v>
      </c>
      <c r="AC83" s="54">
        <v>1</v>
      </c>
      <c r="AD83" s="54">
        <v>0</v>
      </c>
      <c r="AE83" s="54">
        <v>2</v>
      </c>
      <c r="AF83" s="54">
        <v>0</v>
      </c>
      <c r="AG83" s="54">
        <v>0</v>
      </c>
    </row>
    <row r="84" spans="1:33" ht="16.5" customHeight="1" x14ac:dyDescent="0.2">
      <c r="A84" s="7" t="s">
        <v>101</v>
      </c>
      <c r="B84" s="26">
        <f t="shared" ref="B84" si="13">SUM(C84:AG84)</f>
        <v>14</v>
      </c>
      <c r="C84" s="110">
        <v>0</v>
      </c>
      <c r="D84" s="65">
        <v>0</v>
      </c>
      <c r="E84" s="65">
        <v>0</v>
      </c>
      <c r="F84" s="65">
        <v>0</v>
      </c>
      <c r="G84" s="65">
        <v>0</v>
      </c>
      <c r="H84" s="65">
        <v>0</v>
      </c>
      <c r="I84" s="65">
        <v>0</v>
      </c>
      <c r="J84" s="65">
        <v>0</v>
      </c>
      <c r="K84" s="65">
        <v>0</v>
      </c>
      <c r="L84" s="65">
        <v>0</v>
      </c>
      <c r="M84" s="65">
        <v>0</v>
      </c>
      <c r="N84" s="66">
        <v>14</v>
      </c>
      <c r="O84" s="65">
        <v>0</v>
      </c>
      <c r="P84" s="54">
        <v>0</v>
      </c>
      <c r="Q84" s="54">
        <v>0</v>
      </c>
      <c r="R84" s="54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4">
        <v>0</v>
      </c>
      <c r="AE84" s="54">
        <v>0</v>
      </c>
      <c r="AF84" s="54">
        <v>0</v>
      </c>
      <c r="AG84" s="54">
        <v>0</v>
      </c>
    </row>
    <row r="85" spans="1:33" ht="16.5" customHeight="1" x14ac:dyDescent="0.2">
      <c r="A85" s="7" t="s">
        <v>102</v>
      </c>
      <c r="B85" s="26">
        <f t="shared" si="10"/>
        <v>218</v>
      </c>
      <c r="C85" s="110">
        <v>2</v>
      </c>
      <c r="D85" s="65">
        <v>11</v>
      </c>
      <c r="E85" s="65">
        <v>6</v>
      </c>
      <c r="F85" s="65">
        <v>9</v>
      </c>
      <c r="G85" s="65">
        <v>3</v>
      </c>
      <c r="H85" s="65">
        <v>12</v>
      </c>
      <c r="I85" s="65">
        <v>11</v>
      </c>
      <c r="J85" s="65">
        <v>0</v>
      </c>
      <c r="K85" s="65">
        <v>2</v>
      </c>
      <c r="L85" s="65">
        <v>6</v>
      </c>
      <c r="M85" s="65">
        <v>1</v>
      </c>
      <c r="N85" s="66">
        <v>57</v>
      </c>
      <c r="O85" s="65">
        <v>0</v>
      </c>
      <c r="P85" s="54">
        <v>2</v>
      </c>
      <c r="Q85" s="54">
        <v>3</v>
      </c>
      <c r="R85" s="54">
        <v>3</v>
      </c>
      <c r="S85" s="54">
        <v>22</v>
      </c>
      <c r="T85" s="54">
        <v>1</v>
      </c>
      <c r="U85" s="54">
        <v>2</v>
      </c>
      <c r="V85" s="54">
        <v>11</v>
      </c>
      <c r="W85" s="54">
        <v>1</v>
      </c>
      <c r="X85" s="54">
        <v>3</v>
      </c>
      <c r="Y85" s="54">
        <v>3</v>
      </c>
      <c r="Z85" s="54">
        <v>2</v>
      </c>
      <c r="AA85" s="54">
        <v>26</v>
      </c>
      <c r="AB85" s="54">
        <v>3</v>
      </c>
      <c r="AC85" s="54">
        <v>7</v>
      </c>
      <c r="AD85" s="54">
        <v>2</v>
      </c>
      <c r="AE85" s="54">
        <v>3</v>
      </c>
      <c r="AF85" s="54">
        <v>0</v>
      </c>
      <c r="AG85" s="54">
        <v>4</v>
      </c>
    </row>
    <row r="86" spans="1:33" ht="16.5" customHeight="1" x14ac:dyDescent="0.2">
      <c r="A86" s="148" t="s">
        <v>103</v>
      </c>
      <c r="B86" s="26">
        <f t="shared" si="10"/>
        <v>270</v>
      </c>
      <c r="C86" s="110">
        <v>0</v>
      </c>
      <c r="D86" s="65">
        <v>8</v>
      </c>
      <c r="E86" s="65">
        <v>1</v>
      </c>
      <c r="F86" s="65">
        <v>3</v>
      </c>
      <c r="G86" s="65">
        <v>0</v>
      </c>
      <c r="H86" s="65">
        <v>4</v>
      </c>
      <c r="I86" s="65">
        <v>7</v>
      </c>
      <c r="J86" s="65">
        <v>0</v>
      </c>
      <c r="K86" s="65">
        <v>3</v>
      </c>
      <c r="L86" s="65">
        <v>1</v>
      </c>
      <c r="M86" s="65">
        <v>0</v>
      </c>
      <c r="N86" s="66">
        <v>216</v>
      </c>
      <c r="O86" s="65">
        <v>0</v>
      </c>
      <c r="P86" s="54">
        <v>3</v>
      </c>
      <c r="Q86" s="54">
        <v>3</v>
      </c>
      <c r="R86" s="54">
        <v>2</v>
      </c>
      <c r="S86" s="54">
        <v>5</v>
      </c>
      <c r="T86" s="54">
        <v>0</v>
      </c>
      <c r="U86" s="54">
        <v>1</v>
      </c>
      <c r="V86" s="54">
        <v>6</v>
      </c>
      <c r="W86" s="54">
        <v>0</v>
      </c>
      <c r="X86" s="54">
        <v>2</v>
      </c>
      <c r="Y86" s="54">
        <v>1</v>
      </c>
      <c r="Z86" s="54">
        <v>0</v>
      </c>
      <c r="AA86" s="54">
        <v>1</v>
      </c>
      <c r="AB86" s="54">
        <v>1</v>
      </c>
      <c r="AC86" s="54">
        <v>0</v>
      </c>
      <c r="AD86" s="54">
        <v>1</v>
      </c>
      <c r="AE86" s="54">
        <v>1</v>
      </c>
      <c r="AF86" s="54">
        <v>0</v>
      </c>
      <c r="AG86" s="54">
        <v>0</v>
      </c>
    </row>
    <row r="87" spans="1:33" ht="16.5" customHeight="1" x14ac:dyDescent="0.2">
      <c r="A87" s="148" t="s">
        <v>104</v>
      </c>
      <c r="B87" s="26">
        <f t="shared" si="10"/>
        <v>260</v>
      </c>
      <c r="C87" s="110">
        <v>1</v>
      </c>
      <c r="D87" s="65">
        <v>0</v>
      </c>
      <c r="E87" s="65">
        <v>3</v>
      </c>
      <c r="F87" s="65">
        <v>3</v>
      </c>
      <c r="G87" s="65">
        <v>1</v>
      </c>
      <c r="H87" s="65">
        <v>0</v>
      </c>
      <c r="I87" s="65">
        <v>4</v>
      </c>
      <c r="J87" s="65">
        <v>0</v>
      </c>
      <c r="K87" s="65">
        <v>2</v>
      </c>
      <c r="L87" s="65">
        <v>5</v>
      </c>
      <c r="M87" s="65">
        <v>0</v>
      </c>
      <c r="N87" s="66">
        <v>230</v>
      </c>
      <c r="O87" s="65">
        <v>0</v>
      </c>
      <c r="P87" s="54">
        <v>3</v>
      </c>
      <c r="Q87" s="54">
        <v>2</v>
      </c>
      <c r="R87" s="54">
        <v>0</v>
      </c>
      <c r="S87" s="54">
        <v>1</v>
      </c>
      <c r="T87" s="54">
        <v>0</v>
      </c>
      <c r="U87" s="54">
        <v>1</v>
      </c>
      <c r="V87" s="54">
        <v>2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4">
        <v>0</v>
      </c>
      <c r="AE87" s="54">
        <v>2</v>
      </c>
      <c r="AF87" s="54">
        <v>0</v>
      </c>
      <c r="AG87" s="54">
        <v>0</v>
      </c>
    </row>
    <row r="88" spans="1:33" ht="16.5" customHeight="1" x14ac:dyDescent="0.2">
      <c r="A88" s="148" t="s">
        <v>105</v>
      </c>
      <c r="B88" s="26">
        <f t="shared" si="10"/>
        <v>818</v>
      </c>
      <c r="C88" s="110">
        <v>21</v>
      </c>
      <c r="D88" s="65">
        <v>46</v>
      </c>
      <c r="E88" s="65">
        <v>18</v>
      </c>
      <c r="F88" s="65">
        <v>60</v>
      </c>
      <c r="G88" s="65">
        <v>14</v>
      </c>
      <c r="H88" s="65">
        <v>28</v>
      </c>
      <c r="I88" s="65">
        <v>13</v>
      </c>
      <c r="J88" s="65">
        <v>21</v>
      </c>
      <c r="K88" s="65">
        <v>16</v>
      </c>
      <c r="L88" s="65">
        <v>61</v>
      </c>
      <c r="M88" s="65">
        <v>18</v>
      </c>
      <c r="N88" s="66">
        <v>211</v>
      </c>
      <c r="O88" s="65">
        <v>1</v>
      </c>
      <c r="P88" s="54">
        <v>10</v>
      </c>
      <c r="Q88" s="54">
        <v>5</v>
      </c>
      <c r="R88" s="54">
        <v>25</v>
      </c>
      <c r="S88" s="54">
        <v>21</v>
      </c>
      <c r="T88" s="54">
        <v>1</v>
      </c>
      <c r="U88" s="54">
        <v>13</v>
      </c>
      <c r="V88" s="54">
        <v>46</v>
      </c>
      <c r="W88" s="54">
        <v>1</v>
      </c>
      <c r="X88" s="54">
        <v>23</v>
      </c>
      <c r="Y88" s="54">
        <v>3</v>
      </c>
      <c r="Z88" s="54">
        <v>17</v>
      </c>
      <c r="AA88" s="54">
        <v>48</v>
      </c>
      <c r="AB88" s="54">
        <v>4</v>
      </c>
      <c r="AC88" s="54">
        <v>16</v>
      </c>
      <c r="AD88" s="54">
        <v>2</v>
      </c>
      <c r="AE88" s="54">
        <v>28</v>
      </c>
      <c r="AF88" s="54">
        <v>1</v>
      </c>
      <c r="AG88" s="54">
        <v>26</v>
      </c>
    </row>
    <row r="89" spans="1:33" ht="16.5" customHeight="1" x14ac:dyDescent="0.2">
      <c r="A89" s="148" t="s">
        <v>337</v>
      </c>
      <c r="B89" s="26">
        <f t="shared" ref="B89" si="14">SUM(C89:AG89)</f>
        <v>1</v>
      </c>
      <c r="C89" s="110">
        <v>0</v>
      </c>
      <c r="D89" s="65">
        <v>0</v>
      </c>
      <c r="E89" s="65">
        <v>0</v>
      </c>
      <c r="F89" s="65">
        <v>0</v>
      </c>
      <c r="G89" s="65">
        <v>0</v>
      </c>
      <c r="H89" s="65">
        <v>0</v>
      </c>
      <c r="I89" s="65">
        <v>0</v>
      </c>
      <c r="J89" s="65">
        <v>0</v>
      </c>
      <c r="K89" s="65">
        <v>0</v>
      </c>
      <c r="L89" s="65">
        <v>0</v>
      </c>
      <c r="M89" s="65">
        <v>0</v>
      </c>
      <c r="N89" s="66">
        <v>1</v>
      </c>
      <c r="O89" s="65">
        <v>0</v>
      </c>
      <c r="P89" s="54">
        <v>0</v>
      </c>
      <c r="Q89" s="54">
        <v>0</v>
      </c>
      <c r="R89" s="54"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v>0</v>
      </c>
      <c r="AD89" s="54">
        <v>0</v>
      </c>
      <c r="AE89" s="54">
        <v>0</v>
      </c>
      <c r="AF89" s="54">
        <v>0</v>
      </c>
      <c r="AG89" s="54">
        <v>0</v>
      </c>
    </row>
    <row r="90" spans="1:33" ht="16.5" customHeight="1" x14ac:dyDescent="0.2">
      <c r="A90" s="148" t="s">
        <v>338</v>
      </c>
      <c r="B90" s="26">
        <f t="shared" si="10"/>
        <v>15</v>
      </c>
      <c r="C90" s="110">
        <v>0</v>
      </c>
      <c r="D90" s="65">
        <v>1</v>
      </c>
      <c r="E90" s="65">
        <v>0</v>
      </c>
      <c r="F90" s="65">
        <v>0</v>
      </c>
      <c r="G90" s="65">
        <v>0</v>
      </c>
      <c r="H90" s="65">
        <v>0</v>
      </c>
      <c r="I90" s="65">
        <v>0</v>
      </c>
      <c r="J90" s="65">
        <v>0</v>
      </c>
      <c r="K90" s="65">
        <v>1</v>
      </c>
      <c r="L90" s="65">
        <v>1</v>
      </c>
      <c r="M90" s="65">
        <v>0</v>
      </c>
      <c r="N90" s="66">
        <v>3</v>
      </c>
      <c r="O90" s="65">
        <v>1</v>
      </c>
      <c r="P90" s="54">
        <v>0</v>
      </c>
      <c r="Q90" s="54">
        <v>0</v>
      </c>
      <c r="R90" s="54">
        <v>1</v>
      </c>
      <c r="S90" s="54">
        <v>1</v>
      </c>
      <c r="T90" s="54">
        <v>0</v>
      </c>
      <c r="U90" s="54">
        <v>1</v>
      </c>
      <c r="V90" s="54">
        <v>0</v>
      </c>
      <c r="W90" s="54">
        <v>0</v>
      </c>
      <c r="X90" s="54">
        <v>1</v>
      </c>
      <c r="Y90" s="54">
        <v>1</v>
      </c>
      <c r="Z90" s="54">
        <v>0</v>
      </c>
      <c r="AA90" s="54">
        <v>1</v>
      </c>
      <c r="AB90" s="54">
        <v>0</v>
      </c>
      <c r="AC90" s="54">
        <v>1</v>
      </c>
      <c r="AD90" s="54">
        <v>0</v>
      </c>
      <c r="AE90" s="54">
        <v>0</v>
      </c>
      <c r="AF90" s="54">
        <v>1</v>
      </c>
      <c r="AG90" s="54">
        <v>0</v>
      </c>
    </row>
    <row r="91" spans="1:33" ht="16.5" customHeight="1" x14ac:dyDescent="0.2">
      <c r="A91" s="148" t="s">
        <v>345</v>
      </c>
      <c r="B91" s="26">
        <f t="shared" si="10"/>
        <v>1</v>
      </c>
      <c r="C91" s="110">
        <v>0</v>
      </c>
      <c r="D91" s="65">
        <v>0</v>
      </c>
      <c r="E91" s="65">
        <v>0</v>
      </c>
      <c r="F91" s="65">
        <v>0</v>
      </c>
      <c r="G91" s="65">
        <v>0</v>
      </c>
      <c r="H91" s="65">
        <v>0</v>
      </c>
      <c r="I91" s="65">
        <v>0</v>
      </c>
      <c r="J91" s="65">
        <v>0</v>
      </c>
      <c r="K91" s="65">
        <v>0</v>
      </c>
      <c r="L91" s="65">
        <v>0</v>
      </c>
      <c r="M91" s="65">
        <v>0</v>
      </c>
      <c r="N91" s="66">
        <v>0</v>
      </c>
      <c r="O91" s="65">
        <v>0</v>
      </c>
      <c r="P91" s="54">
        <v>0</v>
      </c>
      <c r="Q91" s="54">
        <v>0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1</v>
      </c>
      <c r="AB91" s="54">
        <v>0</v>
      </c>
      <c r="AC91" s="54">
        <v>0</v>
      </c>
      <c r="AD91" s="54">
        <v>0</v>
      </c>
      <c r="AE91" s="54">
        <v>0</v>
      </c>
      <c r="AF91" s="54">
        <v>0</v>
      </c>
      <c r="AG91" s="54">
        <v>0</v>
      </c>
    </row>
    <row r="92" spans="1:33" ht="16.5" customHeight="1" x14ac:dyDescent="0.2">
      <c r="A92" s="148" t="s">
        <v>106</v>
      </c>
      <c r="B92" s="26">
        <f t="shared" si="10"/>
        <v>40</v>
      </c>
      <c r="C92" s="110">
        <v>1</v>
      </c>
      <c r="D92" s="65">
        <v>1</v>
      </c>
      <c r="E92" s="65">
        <v>0</v>
      </c>
      <c r="F92" s="65">
        <v>1</v>
      </c>
      <c r="G92" s="65">
        <v>1</v>
      </c>
      <c r="H92" s="65">
        <v>2</v>
      </c>
      <c r="I92" s="65">
        <v>0</v>
      </c>
      <c r="J92" s="65">
        <v>1</v>
      </c>
      <c r="K92" s="65">
        <v>0</v>
      </c>
      <c r="L92" s="65">
        <v>0</v>
      </c>
      <c r="M92" s="65">
        <v>0</v>
      </c>
      <c r="N92" s="66">
        <v>26</v>
      </c>
      <c r="O92" s="65">
        <v>0</v>
      </c>
      <c r="P92" s="54">
        <v>1</v>
      </c>
      <c r="Q92" s="54">
        <v>0</v>
      </c>
      <c r="R92" s="54">
        <v>0</v>
      </c>
      <c r="S92" s="54">
        <v>2</v>
      </c>
      <c r="T92" s="54">
        <v>0</v>
      </c>
      <c r="U92" s="54">
        <v>1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2</v>
      </c>
      <c r="AB92" s="54">
        <v>0</v>
      </c>
      <c r="AC92" s="54">
        <v>0</v>
      </c>
      <c r="AD92" s="54">
        <v>0</v>
      </c>
      <c r="AE92" s="54">
        <v>1</v>
      </c>
      <c r="AF92" s="54">
        <v>0</v>
      </c>
      <c r="AG92" s="54">
        <v>0</v>
      </c>
    </row>
    <row r="93" spans="1:33" ht="16.5" customHeight="1" x14ac:dyDescent="0.2">
      <c r="A93" s="148" t="s">
        <v>404</v>
      </c>
      <c r="B93" s="26">
        <f t="shared" ref="B93" si="15">SUM(C93:AG93)</f>
        <v>2</v>
      </c>
      <c r="C93" s="110">
        <v>0</v>
      </c>
      <c r="D93" s="65">
        <v>0</v>
      </c>
      <c r="E93" s="65">
        <v>0</v>
      </c>
      <c r="F93" s="65">
        <v>0</v>
      </c>
      <c r="G93" s="65">
        <v>0</v>
      </c>
      <c r="H93" s="65">
        <v>0</v>
      </c>
      <c r="I93" s="65">
        <v>0</v>
      </c>
      <c r="J93" s="65">
        <v>0</v>
      </c>
      <c r="K93" s="65">
        <v>0</v>
      </c>
      <c r="L93" s="65">
        <v>0</v>
      </c>
      <c r="M93" s="65">
        <v>0</v>
      </c>
      <c r="N93" s="66">
        <v>2</v>
      </c>
      <c r="O93" s="65">
        <v>0</v>
      </c>
      <c r="P93" s="54">
        <v>0</v>
      </c>
      <c r="Q93" s="54">
        <v>0</v>
      </c>
      <c r="R93" s="54"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0</v>
      </c>
      <c r="Y93" s="54">
        <v>0</v>
      </c>
      <c r="Z93" s="54">
        <v>0</v>
      </c>
      <c r="AA93" s="54">
        <v>0</v>
      </c>
      <c r="AB93" s="54">
        <v>0</v>
      </c>
      <c r="AC93" s="54">
        <v>0</v>
      </c>
      <c r="AD93" s="54">
        <v>0</v>
      </c>
      <c r="AE93" s="54">
        <v>0</v>
      </c>
      <c r="AF93" s="54">
        <v>0</v>
      </c>
      <c r="AG93" s="54">
        <v>0</v>
      </c>
    </row>
    <row r="94" spans="1:33" ht="16.5" customHeight="1" x14ac:dyDescent="0.2">
      <c r="A94" s="148" t="s">
        <v>107</v>
      </c>
      <c r="B94" s="26">
        <f t="shared" si="10"/>
        <v>105</v>
      </c>
      <c r="C94" s="110">
        <v>3</v>
      </c>
      <c r="D94" s="65">
        <v>5</v>
      </c>
      <c r="E94" s="65">
        <v>4</v>
      </c>
      <c r="F94" s="65">
        <v>2</v>
      </c>
      <c r="G94" s="65">
        <v>1</v>
      </c>
      <c r="H94" s="65">
        <v>8</v>
      </c>
      <c r="I94" s="65">
        <v>1</v>
      </c>
      <c r="J94" s="65">
        <v>0</v>
      </c>
      <c r="K94" s="65">
        <v>2</v>
      </c>
      <c r="L94" s="65">
        <v>2</v>
      </c>
      <c r="M94" s="65">
        <v>3</v>
      </c>
      <c r="N94" s="66">
        <v>35</v>
      </c>
      <c r="O94" s="65">
        <v>0</v>
      </c>
      <c r="P94" s="54">
        <v>3</v>
      </c>
      <c r="Q94" s="54">
        <v>3</v>
      </c>
      <c r="R94" s="54">
        <v>4</v>
      </c>
      <c r="S94" s="54">
        <v>7</v>
      </c>
      <c r="T94" s="54">
        <v>0</v>
      </c>
      <c r="U94" s="54">
        <v>2</v>
      </c>
      <c r="V94" s="54">
        <v>5</v>
      </c>
      <c r="W94" s="54">
        <v>0</v>
      </c>
      <c r="X94" s="54">
        <v>5</v>
      </c>
      <c r="Y94" s="54">
        <v>0</v>
      </c>
      <c r="Z94" s="54">
        <v>2</v>
      </c>
      <c r="AA94" s="54">
        <v>3</v>
      </c>
      <c r="AB94" s="54">
        <v>0</v>
      </c>
      <c r="AC94" s="54">
        <v>0</v>
      </c>
      <c r="AD94" s="54">
        <v>1</v>
      </c>
      <c r="AE94" s="54">
        <v>2</v>
      </c>
      <c r="AF94" s="54">
        <v>0</v>
      </c>
      <c r="AG94" s="54">
        <v>2</v>
      </c>
    </row>
    <row r="95" spans="1:33" ht="16.5" customHeight="1" x14ac:dyDescent="0.2">
      <c r="A95" s="148" t="s">
        <v>108</v>
      </c>
      <c r="B95" s="26">
        <f t="shared" ref="B95:B122" si="16">SUM(C95:AG95)</f>
        <v>13</v>
      </c>
      <c r="C95" s="110">
        <v>0</v>
      </c>
      <c r="D95" s="65">
        <v>0</v>
      </c>
      <c r="E95" s="65">
        <v>1</v>
      </c>
      <c r="F95" s="65">
        <v>0</v>
      </c>
      <c r="G95" s="65">
        <v>0</v>
      </c>
      <c r="H95" s="65">
        <v>0</v>
      </c>
      <c r="I95" s="65">
        <v>0</v>
      </c>
      <c r="J95" s="65">
        <v>0</v>
      </c>
      <c r="K95" s="65">
        <v>0</v>
      </c>
      <c r="L95" s="65">
        <v>0</v>
      </c>
      <c r="M95" s="65">
        <v>0</v>
      </c>
      <c r="N95" s="66">
        <v>10</v>
      </c>
      <c r="O95" s="65">
        <v>0</v>
      </c>
      <c r="P95" s="54">
        <v>0</v>
      </c>
      <c r="Q95" s="54">
        <v>0</v>
      </c>
      <c r="R95" s="54">
        <v>1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1</v>
      </c>
      <c r="AD95" s="54">
        <v>0</v>
      </c>
      <c r="AE95" s="54">
        <v>0</v>
      </c>
      <c r="AF95" s="54">
        <v>0</v>
      </c>
      <c r="AG95" s="54">
        <v>0</v>
      </c>
    </row>
    <row r="96" spans="1:33" ht="16.5" customHeight="1" x14ac:dyDescent="0.2">
      <c r="A96" s="148" t="s">
        <v>109</v>
      </c>
      <c r="B96" s="26">
        <f t="shared" si="16"/>
        <v>485</v>
      </c>
      <c r="C96" s="110">
        <v>4</v>
      </c>
      <c r="D96" s="65">
        <v>141</v>
      </c>
      <c r="E96" s="65">
        <v>18</v>
      </c>
      <c r="F96" s="65">
        <v>17</v>
      </c>
      <c r="G96" s="65">
        <v>1</v>
      </c>
      <c r="H96" s="65">
        <v>30</v>
      </c>
      <c r="I96" s="65">
        <v>11</v>
      </c>
      <c r="J96" s="65">
        <v>2</v>
      </c>
      <c r="K96" s="65">
        <v>4</v>
      </c>
      <c r="L96" s="65">
        <v>3</v>
      </c>
      <c r="M96" s="65">
        <v>1</v>
      </c>
      <c r="N96" s="66">
        <v>97</v>
      </c>
      <c r="O96" s="65">
        <v>0</v>
      </c>
      <c r="P96" s="54">
        <v>12</v>
      </c>
      <c r="Q96" s="54">
        <v>3</v>
      </c>
      <c r="R96" s="54">
        <v>7</v>
      </c>
      <c r="S96" s="54">
        <v>23</v>
      </c>
      <c r="T96" s="54">
        <v>1</v>
      </c>
      <c r="U96" s="54">
        <v>6</v>
      </c>
      <c r="V96" s="54">
        <v>9</v>
      </c>
      <c r="W96" s="54">
        <v>2</v>
      </c>
      <c r="X96" s="54">
        <v>6</v>
      </c>
      <c r="Y96" s="54">
        <v>2</v>
      </c>
      <c r="Z96" s="54">
        <v>7</v>
      </c>
      <c r="AA96" s="54">
        <v>45</v>
      </c>
      <c r="AB96" s="54">
        <v>15</v>
      </c>
      <c r="AC96" s="54">
        <v>2</v>
      </c>
      <c r="AD96" s="54">
        <v>4</v>
      </c>
      <c r="AE96" s="54">
        <v>8</v>
      </c>
      <c r="AF96" s="54">
        <v>3</v>
      </c>
      <c r="AG96" s="54">
        <v>1</v>
      </c>
    </row>
    <row r="97" spans="1:33" ht="16.5" customHeight="1" x14ac:dyDescent="0.2">
      <c r="A97" s="148" t="s">
        <v>110</v>
      </c>
      <c r="B97" s="26">
        <f t="shared" si="16"/>
        <v>121</v>
      </c>
      <c r="C97" s="110">
        <v>1</v>
      </c>
      <c r="D97" s="65">
        <v>3</v>
      </c>
      <c r="E97" s="65">
        <v>0</v>
      </c>
      <c r="F97" s="65">
        <v>6</v>
      </c>
      <c r="G97" s="65">
        <v>0</v>
      </c>
      <c r="H97" s="65">
        <v>5</v>
      </c>
      <c r="I97" s="65">
        <v>2</v>
      </c>
      <c r="J97" s="65">
        <v>3</v>
      </c>
      <c r="K97" s="65">
        <v>3</v>
      </c>
      <c r="L97" s="65">
        <v>11</v>
      </c>
      <c r="M97" s="65">
        <v>0</v>
      </c>
      <c r="N97" s="66">
        <v>48</v>
      </c>
      <c r="O97" s="65">
        <v>0</v>
      </c>
      <c r="P97" s="54">
        <v>5</v>
      </c>
      <c r="Q97" s="54">
        <v>3</v>
      </c>
      <c r="R97" s="54">
        <v>2</v>
      </c>
      <c r="S97" s="54">
        <v>10</v>
      </c>
      <c r="T97" s="54">
        <v>0</v>
      </c>
      <c r="U97" s="54">
        <v>4</v>
      </c>
      <c r="V97" s="54">
        <v>1</v>
      </c>
      <c r="W97" s="54">
        <v>0</v>
      </c>
      <c r="X97" s="54">
        <v>0</v>
      </c>
      <c r="Y97" s="54">
        <v>0</v>
      </c>
      <c r="Z97" s="54">
        <v>0</v>
      </c>
      <c r="AA97" s="54">
        <v>3</v>
      </c>
      <c r="AB97" s="54">
        <v>4</v>
      </c>
      <c r="AC97" s="54">
        <v>1</v>
      </c>
      <c r="AD97" s="54">
        <v>2</v>
      </c>
      <c r="AE97" s="54">
        <v>1</v>
      </c>
      <c r="AF97" s="54">
        <v>0</v>
      </c>
      <c r="AG97" s="54">
        <v>3</v>
      </c>
    </row>
    <row r="98" spans="1:33" ht="16.5" customHeight="1" x14ac:dyDescent="0.2">
      <c r="A98" s="148" t="s">
        <v>111</v>
      </c>
      <c r="B98" s="26">
        <f t="shared" si="16"/>
        <v>2</v>
      </c>
      <c r="C98" s="110">
        <v>0</v>
      </c>
      <c r="D98" s="65">
        <v>0</v>
      </c>
      <c r="E98" s="65">
        <v>0</v>
      </c>
      <c r="F98" s="65">
        <v>0</v>
      </c>
      <c r="G98" s="65">
        <v>0</v>
      </c>
      <c r="H98" s="65">
        <v>0</v>
      </c>
      <c r="I98" s="65">
        <v>0</v>
      </c>
      <c r="J98" s="65">
        <v>0</v>
      </c>
      <c r="K98" s="65">
        <v>0</v>
      </c>
      <c r="L98" s="65">
        <v>0</v>
      </c>
      <c r="M98" s="65">
        <v>0</v>
      </c>
      <c r="N98" s="66">
        <v>0</v>
      </c>
      <c r="O98" s="65">
        <v>0</v>
      </c>
      <c r="P98" s="54">
        <v>0</v>
      </c>
      <c r="Q98" s="54">
        <v>0</v>
      </c>
      <c r="R98" s="54"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v>1</v>
      </c>
      <c r="AD98" s="54">
        <v>0</v>
      </c>
      <c r="AE98" s="54">
        <v>1</v>
      </c>
      <c r="AF98" s="54">
        <v>0</v>
      </c>
      <c r="AG98" s="54">
        <v>0</v>
      </c>
    </row>
    <row r="99" spans="1:33" ht="16.5" customHeight="1" x14ac:dyDescent="0.2">
      <c r="A99" s="148" t="s">
        <v>112</v>
      </c>
      <c r="B99" s="26">
        <f t="shared" si="16"/>
        <v>9</v>
      </c>
      <c r="C99" s="110">
        <v>0</v>
      </c>
      <c r="D99" s="65">
        <v>0</v>
      </c>
      <c r="E99" s="65">
        <v>0</v>
      </c>
      <c r="F99" s="65">
        <v>0</v>
      </c>
      <c r="G99" s="65">
        <v>0</v>
      </c>
      <c r="H99" s="65">
        <v>0</v>
      </c>
      <c r="I99" s="65">
        <v>0</v>
      </c>
      <c r="J99" s="65">
        <v>0</v>
      </c>
      <c r="K99" s="65">
        <v>0</v>
      </c>
      <c r="L99" s="65">
        <v>0</v>
      </c>
      <c r="M99" s="65">
        <v>0</v>
      </c>
      <c r="N99" s="66">
        <v>7</v>
      </c>
      <c r="O99" s="65">
        <v>0</v>
      </c>
      <c r="P99" s="54">
        <v>0</v>
      </c>
      <c r="Q99" s="54">
        <v>1</v>
      </c>
      <c r="R99" s="54"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0</v>
      </c>
      <c r="Y99" s="54">
        <v>0</v>
      </c>
      <c r="Z99" s="54">
        <v>0</v>
      </c>
      <c r="AA99" s="54">
        <v>0</v>
      </c>
      <c r="AB99" s="54">
        <v>0</v>
      </c>
      <c r="AC99" s="54">
        <v>0</v>
      </c>
      <c r="AD99" s="54">
        <v>1</v>
      </c>
      <c r="AE99" s="54">
        <v>0</v>
      </c>
      <c r="AF99" s="54">
        <v>0</v>
      </c>
      <c r="AG99" s="54">
        <v>0</v>
      </c>
    </row>
    <row r="100" spans="1:33" ht="16.5" customHeight="1" x14ac:dyDescent="0.2">
      <c r="A100" s="148" t="s">
        <v>219</v>
      </c>
      <c r="B100" s="26">
        <f t="shared" si="16"/>
        <v>5099</v>
      </c>
      <c r="C100" s="110">
        <v>205</v>
      </c>
      <c r="D100" s="65">
        <v>320</v>
      </c>
      <c r="E100" s="65">
        <v>183</v>
      </c>
      <c r="F100" s="65">
        <v>222</v>
      </c>
      <c r="G100" s="65">
        <v>124</v>
      </c>
      <c r="H100" s="65">
        <v>280</v>
      </c>
      <c r="I100" s="65">
        <v>251</v>
      </c>
      <c r="J100" s="65">
        <v>86</v>
      </c>
      <c r="K100" s="65">
        <v>157</v>
      </c>
      <c r="L100" s="65">
        <v>103</v>
      </c>
      <c r="M100" s="65">
        <v>67</v>
      </c>
      <c r="N100" s="66">
        <v>529</v>
      </c>
      <c r="O100" s="65">
        <v>47</v>
      </c>
      <c r="P100" s="54">
        <v>131</v>
      </c>
      <c r="Q100" s="54">
        <v>94</v>
      </c>
      <c r="R100" s="54">
        <v>174</v>
      </c>
      <c r="S100" s="54">
        <v>373</v>
      </c>
      <c r="T100" s="54">
        <v>27</v>
      </c>
      <c r="U100" s="54">
        <v>97</v>
      </c>
      <c r="V100" s="54">
        <v>230</v>
      </c>
      <c r="W100" s="54">
        <v>18</v>
      </c>
      <c r="X100" s="54">
        <v>250</v>
      </c>
      <c r="Y100" s="54">
        <v>69</v>
      </c>
      <c r="Z100" s="54">
        <v>116</v>
      </c>
      <c r="AA100" s="54">
        <v>478</v>
      </c>
      <c r="AB100" s="54">
        <v>76</v>
      </c>
      <c r="AC100" s="54">
        <v>109</v>
      </c>
      <c r="AD100" s="54">
        <v>46</v>
      </c>
      <c r="AE100" s="54">
        <v>133</v>
      </c>
      <c r="AF100" s="54">
        <v>16</v>
      </c>
      <c r="AG100" s="54">
        <v>88</v>
      </c>
    </row>
    <row r="101" spans="1:33" ht="16.5" customHeight="1" x14ac:dyDescent="0.2">
      <c r="A101" s="148" t="s">
        <v>405</v>
      </c>
      <c r="B101" s="26">
        <f t="shared" ref="B101" si="17">SUM(C101:AG101)</f>
        <v>8</v>
      </c>
      <c r="C101" s="110">
        <v>0</v>
      </c>
      <c r="D101" s="65">
        <v>0</v>
      </c>
      <c r="E101" s="65">
        <v>0</v>
      </c>
      <c r="F101" s="65">
        <v>0</v>
      </c>
      <c r="G101" s="65">
        <v>0</v>
      </c>
      <c r="H101" s="65">
        <v>0</v>
      </c>
      <c r="I101" s="65">
        <v>0</v>
      </c>
      <c r="J101" s="65">
        <v>0</v>
      </c>
      <c r="K101" s="65">
        <v>0</v>
      </c>
      <c r="L101" s="65">
        <v>0</v>
      </c>
      <c r="M101" s="65">
        <v>0</v>
      </c>
      <c r="N101" s="66">
        <v>8</v>
      </c>
      <c r="O101" s="65">
        <v>0</v>
      </c>
      <c r="P101" s="54">
        <v>0</v>
      </c>
      <c r="Q101" s="54">
        <v>0</v>
      </c>
      <c r="R101" s="54"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v>0</v>
      </c>
      <c r="AD101" s="54">
        <v>0</v>
      </c>
      <c r="AE101" s="54">
        <v>0</v>
      </c>
      <c r="AF101" s="54">
        <v>0</v>
      </c>
      <c r="AG101" s="54">
        <v>0</v>
      </c>
    </row>
    <row r="102" spans="1:33" ht="16.5" customHeight="1" x14ac:dyDescent="0.2">
      <c r="A102" s="148" t="s">
        <v>113</v>
      </c>
      <c r="B102" s="26">
        <f t="shared" si="16"/>
        <v>3087</v>
      </c>
      <c r="C102" s="110">
        <v>172</v>
      </c>
      <c r="D102" s="65">
        <v>366</v>
      </c>
      <c r="E102" s="65">
        <v>144</v>
      </c>
      <c r="F102" s="65">
        <v>245</v>
      </c>
      <c r="G102" s="65">
        <v>86</v>
      </c>
      <c r="H102" s="65">
        <v>323</v>
      </c>
      <c r="I102" s="65">
        <v>109</v>
      </c>
      <c r="J102" s="65">
        <v>40</v>
      </c>
      <c r="K102" s="65">
        <v>97</v>
      </c>
      <c r="L102" s="65">
        <v>85</v>
      </c>
      <c r="M102" s="65">
        <v>40</v>
      </c>
      <c r="N102" s="66">
        <v>421</v>
      </c>
      <c r="O102" s="65">
        <v>2</v>
      </c>
      <c r="P102" s="54">
        <v>92</v>
      </c>
      <c r="Q102" s="54">
        <v>30</v>
      </c>
      <c r="R102" s="54">
        <v>77</v>
      </c>
      <c r="S102" s="54">
        <v>180</v>
      </c>
      <c r="T102" s="54">
        <v>5</v>
      </c>
      <c r="U102" s="54">
        <v>20</v>
      </c>
      <c r="V102" s="54">
        <v>135</v>
      </c>
      <c r="W102" s="54">
        <v>1</v>
      </c>
      <c r="X102" s="54">
        <v>130</v>
      </c>
      <c r="Y102" s="54">
        <v>9</v>
      </c>
      <c r="Z102" s="54">
        <v>30</v>
      </c>
      <c r="AA102" s="54">
        <v>140</v>
      </c>
      <c r="AB102" s="54">
        <v>6</v>
      </c>
      <c r="AC102" s="54">
        <v>34</v>
      </c>
      <c r="AD102" s="54">
        <v>3</v>
      </c>
      <c r="AE102" s="54">
        <v>50</v>
      </c>
      <c r="AF102" s="54">
        <v>1</v>
      </c>
      <c r="AG102" s="54">
        <v>14</v>
      </c>
    </row>
    <row r="103" spans="1:33" ht="16.5" customHeight="1" x14ac:dyDescent="0.2">
      <c r="A103" s="148" t="s">
        <v>114</v>
      </c>
      <c r="B103" s="26">
        <f t="shared" si="16"/>
        <v>1328</v>
      </c>
      <c r="C103" s="110">
        <v>44</v>
      </c>
      <c r="D103" s="65">
        <v>27</v>
      </c>
      <c r="E103" s="65">
        <v>57</v>
      </c>
      <c r="F103" s="65">
        <v>32</v>
      </c>
      <c r="G103" s="65">
        <v>36</v>
      </c>
      <c r="H103" s="65">
        <v>14</v>
      </c>
      <c r="I103" s="65">
        <v>84</v>
      </c>
      <c r="J103" s="65">
        <v>32</v>
      </c>
      <c r="K103" s="65">
        <v>39</v>
      </c>
      <c r="L103" s="65">
        <v>44</v>
      </c>
      <c r="M103" s="65">
        <v>21</v>
      </c>
      <c r="N103" s="66">
        <v>162</v>
      </c>
      <c r="O103" s="65">
        <v>3</v>
      </c>
      <c r="P103" s="54">
        <v>47</v>
      </c>
      <c r="Q103" s="54">
        <v>39</v>
      </c>
      <c r="R103" s="54">
        <v>55</v>
      </c>
      <c r="S103" s="54">
        <v>126</v>
      </c>
      <c r="T103" s="54">
        <v>2</v>
      </c>
      <c r="U103" s="54">
        <v>24</v>
      </c>
      <c r="V103" s="54">
        <v>79</v>
      </c>
      <c r="W103" s="54">
        <v>1</v>
      </c>
      <c r="X103" s="54">
        <v>79</v>
      </c>
      <c r="Y103" s="54">
        <v>12</v>
      </c>
      <c r="Z103" s="54">
        <v>33</v>
      </c>
      <c r="AA103" s="54">
        <v>55</v>
      </c>
      <c r="AB103" s="54">
        <v>17</v>
      </c>
      <c r="AC103" s="54">
        <v>50</v>
      </c>
      <c r="AD103" s="54">
        <v>3</v>
      </c>
      <c r="AE103" s="54">
        <v>75</v>
      </c>
      <c r="AF103" s="54">
        <v>3</v>
      </c>
      <c r="AG103" s="54">
        <v>33</v>
      </c>
    </row>
    <row r="104" spans="1:33" ht="16.5" customHeight="1" x14ac:dyDescent="0.2">
      <c r="A104" s="148" t="s">
        <v>406</v>
      </c>
      <c r="B104" s="26">
        <f t="shared" si="16"/>
        <v>2</v>
      </c>
      <c r="C104" s="110">
        <v>0</v>
      </c>
      <c r="D104" s="65">
        <v>0</v>
      </c>
      <c r="E104" s="65">
        <v>0</v>
      </c>
      <c r="F104" s="65">
        <v>0</v>
      </c>
      <c r="G104" s="65">
        <v>0</v>
      </c>
      <c r="H104" s="65">
        <v>0</v>
      </c>
      <c r="I104" s="65">
        <v>0</v>
      </c>
      <c r="J104" s="65">
        <v>0</v>
      </c>
      <c r="K104" s="65">
        <v>0</v>
      </c>
      <c r="L104" s="65">
        <v>0</v>
      </c>
      <c r="M104" s="65">
        <v>0</v>
      </c>
      <c r="N104" s="66">
        <v>1</v>
      </c>
      <c r="O104" s="65">
        <v>0</v>
      </c>
      <c r="P104" s="54">
        <v>0</v>
      </c>
      <c r="Q104" s="54">
        <v>0</v>
      </c>
      <c r="R104" s="54"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1</v>
      </c>
      <c r="Y104" s="54">
        <v>0</v>
      </c>
      <c r="Z104" s="54">
        <v>0</v>
      </c>
      <c r="AA104" s="54">
        <v>0</v>
      </c>
      <c r="AB104" s="54">
        <v>0</v>
      </c>
      <c r="AC104" s="54">
        <v>0</v>
      </c>
      <c r="AD104" s="54">
        <v>0</v>
      </c>
      <c r="AE104" s="54">
        <v>0</v>
      </c>
      <c r="AF104" s="54">
        <v>0</v>
      </c>
      <c r="AG104" s="54">
        <v>0</v>
      </c>
    </row>
    <row r="105" spans="1:33" ht="16.5" customHeight="1" x14ac:dyDescent="0.2">
      <c r="A105" s="148" t="s">
        <v>115</v>
      </c>
      <c r="B105" s="26">
        <f t="shared" si="16"/>
        <v>11</v>
      </c>
      <c r="C105" s="110">
        <v>0</v>
      </c>
      <c r="D105" s="65">
        <v>1</v>
      </c>
      <c r="E105" s="65">
        <v>0</v>
      </c>
      <c r="F105" s="65">
        <v>0</v>
      </c>
      <c r="G105" s="65">
        <v>0</v>
      </c>
      <c r="H105" s="65">
        <v>2</v>
      </c>
      <c r="I105" s="65">
        <v>0</v>
      </c>
      <c r="J105" s="65">
        <v>0</v>
      </c>
      <c r="K105" s="65">
        <v>0</v>
      </c>
      <c r="L105" s="65">
        <v>0</v>
      </c>
      <c r="M105" s="65">
        <v>0</v>
      </c>
      <c r="N105" s="66">
        <v>4</v>
      </c>
      <c r="O105" s="65">
        <v>0</v>
      </c>
      <c r="P105" s="54">
        <v>0</v>
      </c>
      <c r="Q105" s="54">
        <v>0</v>
      </c>
      <c r="R105" s="54">
        <v>0</v>
      </c>
      <c r="S105" s="54">
        <v>3</v>
      </c>
      <c r="T105" s="54">
        <v>0</v>
      </c>
      <c r="U105" s="54">
        <v>0</v>
      </c>
      <c r="V105" s="54">
        <v>1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v>0</v>
      </c>
      <c r="AD105" s="54">
        <v>0</v>
      </c>
      <c r="AE105" s="54">
        <v>0</v>
      </c>
      <c r="AF105" s="54">
        <v>0</v>
      </c>
      <c r="AG105" s="54">
        <v>0</v>
      </c>
    </row>
    <row r="106" spans="1:33" ht="16.5" customHeight="1" x14ac:dyDescent="0.2">
      <c r="A106" s="148" t="s">
        <v>339</v>
      </c>
      <c r="B106" s="26">
        <f t="shared" si="16"/>
        <v>66</v>
      </c>
      <c r="C106" s="110">
        <v>0</v>
      </c>
      <c r="D106" s="65">
        <v>1</v>
      </c>
      <c r="E106" s="65">
        <v>0</v>
      </c>
      <c r="F106" s="65">
        <v>1</v>
      </c>
      <c r="G106" s="65">
        <v>0</v>
      </c>
      <c r="H106" s="65">
        <v>0</v>
      </c>
      <c r="I106" s="65">
        <v>2</v>
      </c>
      <c r="J106" s="65">
        <v>0</v>
      </c>
      <c r="K106" s="65">
        <v>1</v>
      </c>
      <c r="L106" s="65">
        <v>2</v>
      </c>
      <c r="M106" s="65">
        <v>0</v>
      </c>
      <c r="N106" s="66">
        <v>20</v>
      </c>
      <c r="O106" s="65">
        <v>1</v>
      </c>
      <c r="P106" s="54">
        <v>3</v>
      </c>
      <c r="Q106" s="54">
        <v>4</v>
      </c>
      <c r="R106" s="54">
        <v>2</v>
      </c>
      <c r="S106" s="54">
        <v>7</v>
      </c>
      <c r="T106" s="54">
        <v>0</v>
      </c>
      <c r="U106" s="54">
        <v>2</v>
      </c>
      <c r="V106" s="54">
        <v>7</v>
      </c>
      <c r="W106" s="54">
        <v>2</v>
      </c>
      <c r="X106" s="54">
        <v>0</v>
      </c>
      <c r="Y106" s="54">
        <v>0</v>
      </c>
      <c r="Z106" s="54">
        <v>1</v>
      </c>
      <c r="AA106" s="54">
        <v>0</v>
      </c>
      <c r="AB106" s="54">
        <v>1</v>
      </c>
      <c r="AC106" s="54">
        <v>5</v>
      </c>
      <c r="AD106" s="54">
        <v>0</v>
      </c>
      <c r="AE106" s="54">
        <v>1</v>
      </c>
      <c r="AF106" s="54">
        <v>0</v>
      </c>
      <c r="AG106" s="54">
        <v>3</v>
      </c>
    </row>
    <row r="107" spans="1:33" ht="16.5" customHeight="1" x14ac:dyDescent="0.2">
      <c r="A107" s="148" t="s">
        <v>116</v>
      </c>
      <c r="B107" s="26">
        <f t="shared" si="16"/>
        <v>14</v>
      </c>
      <c r="C107" s="110">
        <v>1</v>
      </c>
      <c r="D107" s="65">
        <v>2</v>
      </c>
      <c r="E107" s="65">
        <v>2</v>
      </c>
      <c r="F107" s="65">
        <v>0</v>
      </c>
      <c r="G107" s="65">
        <v>0</v>
      </c>
      <c r="H107" s="65">
        <v>0</v>
      </c>
      <c r="I107" s="65">
        <v>0</v>
      </c>
      <c r="J107" s="65">
        <v>1</v>
      </c>
      <c r="K107" s="65">
        <v>0</v>
      </c>
      <c r="L107" s="65">
        <v>0</v>
      </c>
      <c r="M107" s="65">
        <v>0</v>
      </c>
      <c r="N107" s="66">
        <v>3</v>
      </c>
      <c r="O107" s="65">
        <v>0</v>
      </c>
      <c r="P107" s="54">
        <v>0</v>
      </c>
      <c r="Q107" s="54">
        <v>0</v>
      </c>
      <c r="R107" s="54">
        <v>1</v>
      </c>
      <c r="S107" s="54">
        <v>0</v>
      </c>
      <c r="T107" s="54">
        <v>0</v>
      </c>
      <c r="U107" s="54">
        <v>0</v>
      </c>
      <c r="V107" s="54">
        <v>0</v>
      </c>
      <c r="W107" s="54">
        <v>1</v>
      </c>
      <c r="X107" s="54">
        <v>1</v>
      </c>
      <c r="Y107" s="54">
        <v>1</v>
      </c>
      <c r="Z107" s="54">
        <v>1</v>
      </c>
      <c r="AA107" s="54">
        <v>0</v>
      </c>
      <c r="AB107" s="54">
        <v>0</v>
      </c>
      <c r="AC107" s="54">
        <v>0</v>
      </c>
      <c r="AD107" s="54">
        <v>0</v>
      </c>
      <c r="AE107" s="54">
        <v>0</v>
      </c>
      <c r="AF107" s="54">
        <v>0</v>
      </c>
      <c r="AG107" s="54">
        <v>0</v>
      </c>
    </row>
    <row r="108" spans="1:33" ht="16.5" customHeight="1" x14ac:dyDescent="0.2">
      <c r="A108" s="148" t="s">
        <v>117</v>
      </c>
      <c r="B108" s="26">
        <f t="shared" si="16"/>
        <v>32</v>
      </c>
      <c r="C108" s="110">
        <v>0</v>
      </c>
      <c r="D108" s="65">
        <v>1</v>
      </c>
      <c r="E108" s="65">
        <v>0</v>
      </c>
      <c r="F108" s="65">
        <v>0</v>
      </c>
      <c r="G108" s="65">
        <v>0</v>
      </c>
      <c r="H108" s="65">
        <v>0</v>
      </c>
      <c r="I108" s="65">
        <v>2</v>
      </c>
      <c r="J108" s="65">
        <v>0</v>
      </c>
      <c r="K108" s="65">
        <v>1</v>
      </c>
      <c r="L108" s="65">
        <v>0</v>
      </c>
      <c r="M108" s="65">
        <v>0</v>
      </c>
      <c r="N108" s="66">
        <v>14</v>
      </c>
      <c r="O108" s="65">
        <v>0</v>
      </c>
      <c r="P108" s="54">
        <v>0</v>
      </c>
      <c r="Q108" s="54">
        <v>1</v>
      </c>
      <c r="R108" s="54">
        <v>1</v>
      </c>
      <c r="S108" s="54">
        <v>5</v>
      </c>
      <c r="T108" s="54">
        <v>0</v>
      </c>
      <c r="U108" s="54">
        <v>0</v>
      </c>
      <c r="V108" s="54">
        <v>1</v>
      </c>
      <c r="W108" s="54">
        <v>0</v>
      </c>
      <c r="X108" s="54">
        <v>1</v>
      </c>
      <c r="Y108" s="54">
        <v>0</v>
      </c>
      <c r="Z108" s="54">
        <v>0</v>
      </c>
      <c r="AA108" s="54">
        <v>1</v>
      </c>
      <c r="AB108" s="54">
        <v>1</v>
      </c>
      <c r="AC108" s="54">
        <v>0</v>
      </c>
      <c r="AD108" s="54">
        <v>1</v>
      </c>
      <c r="AE108" s="54">
        <v>1</v>
      </c>
      <c r="AF108" s="54">
        <v>0</v>
      </c>
      <c r="AG108" s="54">
        <v>1</v>
      </c>
    </row>
    <row r="109" spans="1:33" ht="16.5" customHeight="1" x14ac:dyDescent="0.2">
      <c r="A109" s="148" t="s">
        <v>118</v>
      </c>
      <c r="B109" s="26">
        <f t="shared" si="16"/>
        <v>79</v>
      </c>
      <c r="C109" s="110">
        <v>0</v>
      </c>
      <c r="D109" s="65">
        <v>0</v>
      </c>
      <c r="E109" s="65">
        <v>0</v>
      </c>
      <c r="F109" s="65">
        <v>3</v>
      </c>
      <c r="G109" s="65">
        <v>0</v>
      </c>
      <c r="H109" s="65">
        <v>1</v>
      </c>
      <c r="I109" s="65">
        <v>4</v>
      </c>
      <c r="J109" s="65">
        <v>2</v>
      </c>
      <c r="K109" s="65">
        <v>1</v>
      </c>
      <c r="L109" s="65">
        <v>4</v>
      </c>
      <c r="M109" s="65">
        <v>0</v>
      </c>
      <c r="N109" s="66">
        <v>27</v>
      </c>
      <c r="O109" s="65">
        <v>1</v>
      </c>
      <c r="P109" s="54">
        <v>4</v>
      </c>
      <c r="Q109" s="54">
        <v>0</v>
      </c>
      <c r="R109" s="54">
        <v>1</v>
      </c>
      <c r="S109" s="54">
        <v>13</v>
      </c>
      <c r="T109" s="54">
        <v>0</v>
      </c>
      <c r="U109" s="54">
        <v>0</v>
      </c>
      <c r="V109" s="54">
        <v>5</v>
      </c>
      <c r="W109" s="54">
        <v>1</v>
      </c>
      <c r="X109" s="54">
        <v>1</v>
      </c>
      <c r="Y109" s="54">
        <v>4</v>
      </c>
      <c r="Z109" s="54">
        <v>0</v>
      </c>
      <c r="AA109" s="54">
        <v>4</v>
      </c>
      <c r="AB109" s="54">
        <v>1</v>
      </c>
      <c r="AC109" s="54">
        <v>1</v>
      </c>
      <c r="AD109" s="54">
        <v>1</v>
      </c>
      <c r="AE109" s="54">
        <v>0</v>
      </c>
      <c r="AF109" s="54">
        <v>0</v>
      </c>
      <c r="AG109" s="54">
        <v>0</v>
      </c>
    </row>
    <row r="110" spans="1:33" ht="16.5" customHeight="1" x14ac:dyDescent="0.2">
      <c r="A110" s="148" t="s">
        <v>408</v>
      </c>
      <c r="B110" s="26">
        <f t="shared" ref="B110" si="18">SUM(C110:AG110)</f>
        <v>6</v>
      </c>
      <c r="C110" s="110">
        <v>0</v>
      </c>
      <c r="D110" s="65">
        <v>0</v>
      </c>
      <c r="E110" s="65">
        <v>0</v>
      </c>
      <c r="F110" s="65">
        <v>0</v>
      </c>
      <c r="G110" s="65">
        <v>0</v>
      </c>
      <c r="H110" s="65">
        <v>0</v>
      </c>
      <c r="I110" s="65">
        <v>0</v>
      </c>
      <c r="J110" s="65">
        <v>0</v>
      </c>
      <c r="K110" s="65">
        <v>0</v>
      </c>
      <c r="L110" s="65">
        <v>0</v>
      </c>
      <c r="M110" s="65">
        <v>0</v>
      </c>
      <c r="N110" s="66">
        <v>6</v>
      </c>
      <c r="O110" s="65">
        <v>0</v>
      </c>
      <c r="P110" s="54">
        <v>0</v>
      </c>
      <c r="Q110" s="54">
        <v>0</v>
      </c>
      <c r="R110" s="54">
        <v>0</v>
      </c>
      <c r="S110" s="54">
        <v>0</v>
      </c>
      <c r="T110" s="54">
        <v>0</v>
      </c>
      <c r="U110" s="54">
        <v>0</v>
      </c>
      <c r="V110" s="54">
        <v>0</v>
      </c>
      <c r="W110" s="54">
        <v>0</v>
      </c>
      <c r="X110" s="54">
        <v>0</v>
      </c>
      <c r="Y110" s="54">
        <v>0</v>
      </c>
      <c r="Z110" s="54">
        <v>0</v>
      </c>
      <c r="AA110" s="54">
        <v>0</v>
      </c>
      <c r="AB110" s="54">
        <v>0</v>
      </c>
      <c r="AC110" s="54">
        <v>0</v>
      </c>
      <c r="AD110" s="54">
        <v>0</v>
      </c>
      <c r="AE110" s="54">
        <v>0</v>
      </c>
      <c r="AF110" s="54">
        <v>0</v>
      </c>
      <c r="AG110" s="54">
        <v>0</v>
      </c>
    </row>
    <row r="111" spans="1:33" ht="16.5" customHeight="1" x14ac:dyDescent="0.2">
      <c r="A111" s="148" t="s">
        <v>332</v>
      </c>
      <c r="B111" s="26">
        <f t="shared" si="16"/>
        <v>97</v>
      </c>
      <c r="C111" s="110">
        <v>0</v>
      </c>
      <c r="D111" s="65">
        <v>0</v>
      </c>
      <c r="E111" s="65">
        <v>0</v>
      </c>
      <c r="F111" s="65">
        <v>0</v>
      </c>
      <c r="G111" s="65">
        <v>0</v>
      </c>
      <c r="H111" s="65">
        <v>0</v>
      </c>
      <c r="I111" s="65">
        <v>6</v>
      </c>
      <c r="J111" s="65">
        <v>0</v>
      </c>
      <c r="K111" s="65">
        <v>0</v>
      </c>
      <c r="L111" s="65">
        <v>3</v>
      </c>
      <c r="M111" s="65">
        <v>0</v>
      </c>
      <c r="N111" s="66">
        <v>62</v>
      </c>
      <c r="O111" s="65">
        <v>0</v>
      </c>
      <c r="P111" s="54">
        <v>2</v>
      </c>
      <c r="Q111" s="54">
        <v>0</v>
      </c>
      <c r="R111" s="54">
        <v>0</v>
      </c>
      <c r="S111" s="54">
        <v>6</v>
      </c>
      <c r="T111" s="54">
        <v>0</v>
      </c>
      <c r="U111" s="54">
        <v>1</v>
      </c>
      <c r="V111" s="54">
        <v>5</v>
      </c>
      <c r="W111" s="54">
        <v>0</v>
      </c>
      <c r="X111" s="54">
        <v>0</v>
      </c>
      <c r="Y111" s="54">
        <v>0</v>
      </c>
      <c r="Z111" s="54">
        <v>3</v>
      </c>
      <c r="AA111" s="54">
        <v>5</v>
      </c>
      <c r="AB111" s="54">
        <v>3</v>
      </c>
      <c r="AC111" s="54">
        <v>0</v>
      </c>
      <c r="AD111" s="54">
        <v>0</v>
      </c>
      <c r="AE111" s="54">
        <v>0</v>
      </c>
      <c r="AF111" s="54">
        <v>1</v>
      </c>
      <c r="AG111" s="54">
        <v>0</v>
      </c>
    </row>
    <row r="112" spans="1:33" ht="16.5" customHeight="1" x14ac:dyDescent="0.2">
      <c r="A112" s="148" t="s">
        <v>364</v>
      </c>
      <c r="B112" s="26">
        <f t="shared" si="16"/>
        <v>64</v>
      </c>
      <c r="C112" s="110">
        <v>0</v>
      </c>
      <c r="D112" s="65">
        <v>2</v>
      </c>
      <c r="E112" s="65">
        <v>0</v>
      </c>
      <c r="F112" s="65">
        <v>0</v>
      </c>
      <c r="G112" s="65">
        <v>0</v>
      </c>
      <c r="H112" s="65">
        <v>0</v>
      </c>
      <c r="I112" s="65">
        <v>0</v>
      </c>
      <c r="J112" s="65">
        <v>0</v>
      </c>
      <c r="K112" s="65">
        <v>1</v>
      </c>
      <c r="L112" s="65">
        <v>0</v>
      </c>
      <c r="M112" s="65">
        <v>1</v>
      </c>
      <c r="N112" s="66">
        <v>54</v>
      </c>
      <c r="O112" s="65">
        <v>0</v>
      </c>
      <c r="P112" s="54">
        <v>0</v>
      </c>
      <c r="Q112" s="54">
        <v>0</v>
      </c>
      <c r="R112" s="54">
        <v>1</v>
      </c>
      <c r="S112" s="54">
        <v>2</v>
      </c>
      <c r="T112" s="54">
        <v>1</v>
      </c>
      <c r="U112" s="54">
        <v>0</v>
      </c>
      <c r="V112" s="54">
        <v>0</v>
      </c>
      <c r="W112" s="54">
        <v>0</v>
      </c>
      <c r="X112" s="54">
        <v>0</v>
      </c>
      <c r="Y112" s="54">
        <v>0</v>
      </c>
      <c r="Z112" s="54">
        <v>0</v>
      </c>
      <c r="AA112" s="54">
        <v>0</v>
      </c>
      <c r="AB112" s="54">
        <v>0</v>
      </c>
      <c r="AC112" s="54">
        <v>1</v>
      </c>
      <c r="AD112" s="54">
        <v>0</v>
      </c>
      <c r="AE112" s="54">
        <v>1</v>
      </c>
      <c r="AF112" s="54">
        <v>0</v>
      </c>
      <c r="AG112" s="54">
        <v>0</v>
      </c>
    </row>
    <row r="113" spans="1:33" ht="16.5" customHeight="1" x14ac:dyDescent="0.2">
      <c r="A113" s="148" t="s">
        <v>119</v>
      </c>
      <c r="B113" s="26">
        <f t="shared" si="16"/>
        <v>33</v>
      </c>
      <c r="C113" s="110">
        <v>1</v>
      </c>
      <c r="D113" s="65">
        <v>1</v>
      </c>
      <c r="E113" s="65">
        <v>0</v>
      </c>
      <c r="F113" s="65">
        <v>1</v>
      </c>
      <c r="G113" s="65">
        <v>0</v>
      </c>
      <c r="H113" s="65">
        <v>0</v>
      </c>
      <c r="I113" s="65">
        <v>1</v>
      </c>
      <c r="J113" s="65">
        <v>2</v>
      </c>
      <c r="K113" s="65">
        <v>0</v>
      </c>
      <c r="L113" s="65">
        <v>1</v>
      </c>
      <c r="M113" s="65">
        <v>0</v>
      </c>
      <c r="N113" s="66">
        <v>17</v>
      </c>
      <c r="O113" s="65">
        <v>0</v>
      </c>
      <c r="P113" s="54">
        <v>1</v>
      </c>
      <c r="Q113" s="54">
        <v>1</v>
      </c>
      <c r="R113" s="54">
        <v>1</v>
      </c>
      <c r="S113" s="54">
        <v>2</v>
      </c>
      <c r="T113" s="54">
        <v>0</v>
      </c>
      <c r="U113" s="54">
        <v>0</v>
      </c>
      <c r="V113" s="54">
        <v>1</v>
      </c>
      <c r="W113" s="54">
        <v>0</v>
      </c>
      <c r="X113" s="54">
        <v>2</v>
      </c>
      <c r="Y113" s="54">
        <v>0</v>
      </c>
      <c r="Z113" s="54">
        <v>1</v>
      </c>
      <c r="AA113" s="54">
        <v>0</v>
      </c>
      <c r="AB113" s="54">
        <v>0</v>
      </c>
      <c r="AC113" s="54">
        <v>0</v>
      </c>
      <c r="AD113" s="54">
        <v>0</v>
      </c>
      <c r="AE113" s="54">
        <v>0</v>
      </c>
      <c r="AF113" s="54">
        <v>0</v>
      </c>
      <c r="AG113" s="54">
        <v>0</v>
      </c>
    </row>
    <row r="114" spans="1:33" ht="16.5" customHeight="1" x14ac:dyDescent="0.2">
      <c r="A114" s="148" t="s">
        <v>120</v>
      </c>
      <c r="B114" s="26">
        <f t="shared" si="16"/>
        <v>153</v>
      </c>
      <c r="C114" s="110">
        <v>0</v>
      </c>
      <c r="D114" s="65">
        <v>6</v>
      </c>
      <c r="E114" s="65">
        <v>2</v>
      </c>
      <c r="F114" s="65">
        <v>12</v>
      </c>
      <c r="G114" s="65">
        <v>1</v>
      </c>
      <c r="H114" s="65">
        <v>6</v>
      </c>
      <c r="I114" s="65">
        <v>3</v>
      </c>
      <c r="J114" s="65">
        <v>2</v>
      </c>
      <c r="K114" s="65">
        <v>1</v>
      </c>
      <c r="L114" s="65">
        <v>9</v>
      </c>
      <c r="M114" s="65">
        <v>1</v>
      </c>
      <c r="N114" s="66">
        <v>42</v>
      </c>
      <c r="O114" s="65">
        <v>2</v>
      </c>
      <c r="P114" s="54">
        <v>4</v>
      </c>
      <c r="Q114" s="54">
        <v>1</v>
      </c>
      <c r="R114" s="54">
        <v>5</v>
      </c>
      <c r="S114" s="54">
        <v>11</v>
      </c>
      <c r="T114" s="54">
        <v>2</v>
      </c>
      <c r="U114" s="54">
        <v>1</v>
      </c>
      <c r="V114" s="54">
        <v>11</v>
      </c>
      <c r="W114" s="54">
        <v>0</v>
      </c>
      <c r="X114" s="54">
        <v>2</v>
      </c>
      <c r="Y114" s="54">
        <v>1</v>
      </c>
      <c r="Z114" s="54">
        <v>2</v>
      </c>
      <c r="AA114" s="54">
        <v>19</v>
      </c>
      <c r="AB114" s="54">
        <v>2</v>
      </c>
      <c r="AC114" s="54">
        <v>1</v>
      </c>
      <c r="AD114" s="54">
        <v>1</v>
      </c>
      <c r="AE114" s="54">
        <v>1</v>
      </c>
      <c r="AF114" s="54">
        <v>0</v>
      </c>
      <c r="AG114" s="54">
        <v>2</v>
      </c>
    </row>
    <row r="115" spans="1:33" ht="16.5" customHeight="1" x14ac:dyDescent="0.2">
      <c r="A115" s="148" t="s">
        <v>324</v>
      </c>
      <c r="B115" s="26">
        <f t="shared" ref="B115" si="19">SUM(C115:AG115)</f>
        <v>3</v>
      </c>
      <c r="C115" s="110">
        <v>0</v>
      </c>
      <c r="D115" s="65">
        <v>0</v>
      </c>
      <c r="E115" s="65">
        <v>0</v>
      </c>
      <c r="F115" s="65">
        <v>0</v>
      </c>
      <c r="G115" s="65">
        <v>0</v>
      </c>
      <c r="H115" s="65">
        <v>1</v>
      </c>
      <c r="I115" s="65">
        <v>0</v>
      </c>
      <c r="J115" s="65">
        <v>0</v>
      </c>
      <c r="K115" s="65">
        <v>0</v>
      </c>
      <c r="L115" s="65">
        <v>0</v>
      </c>
      <c r="M115" s="65">
        <v>0</v>
      </c>
      <c r="N115" s="66">
        <v>2</v>
      </c>
      <c r="O115" s="65">
        <v>0</v>
      </c>
      <c r="P115" s="54">
        <v>0</v>
      </c>
      <c r="Q115" s="54">
        <v>0</v>
      </c>
      <c r="R115" s="54">
        <v>0</v>
      </c>
      <c r="S115" s="54">
        <v>0</v>
      </c>
      <c r="T115" s="54">
        <v>0</v>
      </c>
      <c r="U115" s="54">
        <v>0</v>
      </c>
      <c r="V115" s="54">
        <v>0</v>
      </c>
      <c r="W115" s="54">
        <v>0</v>
      </c>
      <c r="X115" s="54">
        <v>0</v>
      </c>
      <c r="Y115" s="54">
        <v>0</v>
      </c>
      <c r="Z115" s="54">
        <v>0</v>
      </c>
      <c r="AA115" s="54">
        <v>0</v>
      </c>
      <c r="AB115" s="54">
        <v>0</v>
      </c>
      <c r="AC115" s="54">
        <v>0</v>
      </c>
      <c r="AD115" s="54">
        <v>0</v>
      </c>
      <c r="AE115" s="54">
        <v>0</v>
      </c>
      <c r="AF115" s="54">
        <v>0</v>
      </c>
      <c r="AG115" s="54">
        <v>0</v>
      </c>
    </row>
    <row r="116" spans="1:33" ht="16.5" customHeight="1" x14ac:dyDescent="0.2">
      <c r="A116" s="148" t="s">
        <v>409</v>
      </c>
      <c r="B116" s="26">
        <f t="shared" si="16"/>
        <v>5</v>
      </c>
      <c r="C116" s="110">
        <v>0</v>
      </c>
      <c r="D116" s="65">
        <v>1</v>
      </c>
      <c r="E116" s="65">
        <v>0</v>
      </c>
      <c r="F116" s="65">
        <v>0</v>
      </c>
      <c r="G116" s="65">
        <v>0</v>
      </c>
      <c r="H116" s="65">
        <v>0</v>
      </c>
      <c r="I116" s="65">
        <v>0</v>
      </c>
      <c r="J116" s="65">
        <v>0</v>
      </c>
      <c r="K116" s="65">
        <v>0</v>
      </c>
      <c r="L116" s="65">
        <v>0</v>
      </c>
      <c r="M116" s="65">
        <v>0</v>
      </c>
      <c r="N116" s="66">
        <v>2</v>
      </c>
      <c r="O116" s="65">
        <v>0</v>
      </c>
      <c r="P116" s="54">
        <v>0</v>
      </c>
      <c r="Q116" s="54">
        <v>1</v>
      </c>
      <c r="R116" s="54">
        <v>0</v>
      </c>
      <c r="S116" s="54">
        <v>0</v>
      </c>
      <c r="T116" s="54">
        <v>0</v>
      </c>
      <c r="U116" s="54">
        <v>0</v>
      </c>
      <c r="V116" s="54">
        <v>1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v>0</v>
      </c>
      <c r="AD116" s="54">
        <v>0</v>
      </c>
      <c r="AE116" s="54">
        <v>0</v>
      </c>
      <c r="AF116" s="54">
        <v>0</v>
      </c>
      <c r="AG116" s="54">
        <v>0</v>
      </c>
    </row>
    <row r="117" spans="1:33" ht="16.5" customHeight="1" x14ac:dyDescent="0.2">
      <c r="A117" s="148" t="s">
        <v>122</v>
      </c>
      <c r="B117" s="26">
        <f t="shared" si="16"/>
        <v>67</v>
      </c>
      <c r="C117" s="110">
        <v>0</v>
      </c>
      <c r="D117" s="65">
        <v>3</v>
      </c>
      <c r="E117" s="65">
        <v>1</v>
      </c>
      <c r="F117" s="65">
        <v>0</v>
      </c>
      <c r="G117" s="65">
        <v>1</v>
      </c>
      <c r="H117" s="65">
        <v>3</v>
      </c>
      <c r="I117" s="65">
        <v>5</v>
      </c>
      <c r="J117" s="65">
        <v>2</v>
      </c>
      <c r="K117" s="65">
        <v>0</v>
      </c>
      <c r="L117" s="65">
        <v>3</v>
      </c>
      <c r="M117" s="65">
        <v>0</v>
      </c>
      <c r="N117" s="66">
        <v>5</v>
      </c>
      <c r="O117" s="65">
        <v>0</v>
      </c>
      <c r="P117" s="54">
        <v>4</v>
      </c>
      <c r="Q117" s="54">
        <v>4</v>
      </c>
      <c r="R117" s="54">
        <v>4</v>
      </c>
      <c r="S117" s="54">
        <v>6</v>
      </c>
      <c r="T117" s="54">
        <v>0</v>
      </c>
      <c r="U117" s="54">
        <v>2</v>
      </c>
      <c r="V117" s="54">
        <v>6</v>
      </c>
      <c r="W117" s="54">
        <v>0</v>
      </c>
      <c r="X117" s="54">
        <v>3</v>
      </c>
      <c r="Y117" s="54">
        <v>0</v>
      </c>
      <c r="Z117" s="54">
        <v>1</v>
      </c>
      <c r="AA117" s="54">
        <v>6</v>
      </c>
      <c r="AB117" s="54">
        <v>1</v>
      </c>
      <c r="AC117" s="54">
        <v>2</v>
      </c>
      <c r="AD117" s="54">
        <v>1</v>
      </c>
      <c r="AE117" s="54">
        <v>2</v>
      </c>
      <c r="AF117" s="54">
        <v>0</v>
      </c>
      <c r="AG117" s="54">
        <v>2</v>
      </c>
    </row>
    <row r="118" spans="1:33" ht="16.5" customHeight="1" x14ac:dyDescent="0.2">
      <c r="A118" s="148" t="s">
        <v>123</v>
      </c>
      <c r="B118" s="26">
        <f t="shared" si="16"/>
        <v>59</v>
      </c>
      <c r="C118" s="110">
        <v>0</v>
      </c>
      <c r="D118" s="65">
        <v>0</v>
      </c>
      <c r="E118" s="65">
        <v>1</v>
      </c>
      <c r="F118" s="65">
        <v>1</v>
      </c>
      <c r="G118" s="65">
        <v>0</v>
      </c>
      <c r="H118" s="65">
        <v>0</v>
      </c>
      <c r="I118" s="65">
        <v>0</v>
      </c>
      <c r="J118" s="65">
        <v>2</v>
      </c>
      <c r="K118" s="65">
        <v>1</v>
      </c>
      <c r="L118" s="65">
        <v>0</v>
      </c>
      <c r="M118" s="65">
        <v>1</v>
      </c>
      <c r="N118" s="66">
        <v>28</v>
      </c>
      <c r="O118" s="65">
        <v>1</v>
      </c>
      <c r="P118" s="54">
        <v>1</v>
      </c>
      <c r="Q118" s="54">
        <v>1</v>
      </c>
      <c r="R118" s="54">
        <v>1</v>
      </c>
      <c r="S118" s="54">
        <v>4</v>
      </c>
      <c r="T118" s="54">
        <v>0</v>
      </c>
      <c r="U118" s="54">
        <v>0</v>
      </c>
      <c r="V118" s="54">
        <v>5</v>
      </c>
      <c r="W118" s="54">
        <v>0</v>
      </c>
      <c r="X118" s="54">
        <v>0</v>
      </c>
      <c r="Y118" s="54">
        <v>2</v>
      </c>
      <c r="Z118" s="54">
        <v>3</v>
      </c>
      <c r="AA118" s="54">
        <v>1</v>
      </c>
      <c r="AB118" s="54">
        <v>2</v>
      </c>
      <c r="AC118" s="54">
        <v>3</v>
      </c>
      <c r="AD118" s="54">
        <v>0</v>
      </c>
      <c r="AE118" s="54">
        <v>1</v>
      </c>
      <c r="AF118" s="54">
        <v>0</v>
      </c>
      <c r="AG118" s="54">
        <v>0</v>
      </c>
    </row>
    <row r="119" spans="1:33" ht="16.5" customHeight="1" x14ac:dyDescent="0.2">
      <c r="A119" s="148" t="s">
        <v>121</v>
      </c>
      <c r="B119" s="26">
        <f t="shared" si="16"/>
        <v>279</v>
      </c>
      <c r="C119" s="110">
        <v>2</v>
      </c>
      <c r="D119" s="65">
        <v>5</v>
      </c>
      <c r="E119" s="65">
        <v>1</v>
      </c>
      <c r="F119" s="65">
        <v>1</v>
      </c>
      <c r="G119" s="65">
        <v>1</v>
      </c>
      <c r="H119" s="65">
        <v>3</v>
      </c>
      <c r="I119" s="65">
        <v>8</v>
      </c>
      <c r="J119" s="65">
        <v>0</v>
      </c>
      <c r="K119" s="65">
        <v>5</v>
      </c>
      <c r="L119" s="65">
        <v>2</v>
      </c>
      <c r="M119" s="65">
        <v>2</v>
      </c>
      <c r="N119" s="66">
        <v>186</v>
      </c>
      <c r="O119" s="65">
        <v>0</v>
      </c>
      <c r="P119" s="54">
        <v>1</v>
      </c>
      <c r="Q119" s="54">
        <v>3</v>
      </c>
      <c r="R119" s="54">
        <v>0</v>
      </c>
      <c r="S119" s="54">
        <v>10</v>
      </c>
      <c r="T119" s="54">
        <v>2</v>
      </c>
      <c r="U119" s="54">
        <v>3</v>
      </c>
      <c r="V119" s="54">
        <v>7</v>
      </c>
      <c r="W119" s="54">
        <v>0</v>
      </c>
      <c r="X119" s="54">
        <v>6</v>
      </c>
      <c r="Y119" s="54">
        <v>1</v>
      </c>
      <c r="Z119" s="54">
        <v>3</v>
      </c>
      <c r="AA119" s="54">
        <v>14</v>
      </c>
      <c r="AB119" s="54">
        <v>2</v>
      </c>
      <c r="AC119" s="54">
        <v>4</v>
      </c>
      <c r="AD119" s="54">
        <v>2</v>
      </c>
      <c r="AE119" s="54">
        <v>3</v>
      </c>
      <c r="AF119" s="54">
        <v>0</v>
      </c>
      <c r="AG119" s="54">
        <v>2</v>
      </c>
    </row>
    <row r="120" spans="1:33" ht="16.5" customHeight="1" x14ac:dyDescent="0.2">
      <c r="A120" s="148" t="s">
        <v>425</v>
      </c>
      <c r="B120" s="26">
        <f t="shared" ref="B120" si="20">SUM(C120:AG120)</f>
        <v>1</v>
      </c>
      <c r="C120" s="110">
        <v>0</v>
      </c>
      <c r="D120" s="65">
        <v>0</v>
      </c>
      <c r="E120" s="65">
        <v>0</v>
      </c>
      <c r="F120" s="65">
        <v>0</v>
      </c>
      <c r="G120" s="65">
        <v>0</v>
      </c>
      <c r="H120" s="65">
        <v>0</v>
      </c>
      <c r="I120" s="65">
        <v>0</v>
      </c>
      <c r="J120" s="65">
        <v>0</v>
      </c>
      <c r="K120" s="65">
        <v>0</v>
      </c>
      <c r="L120" s="65">
        <v>0</v>
      </c>
      <c r="M120" s="65">
        <v>0</v>
      </c>
      <c r="N120" s="66">
        <v>1</v>
      </c>
      <c r="O120" s="65">
        <v>0</v>
      </c>
      <c r="P120" s="54">
        <v>0</v>
      </c>
      <c r="Q120" s="54">
        <v>0</v>
      </c>
      <c r="R120" s="54"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0</v>
      </c>
      <c r="AC120" s="54">
        <v>0</v>
      </c>
      <c r="AD120" s="54">
        <v>0</v>
      </c>
      <c r="AE120" s="54">
        <v>0</v>
      </c>
      <c r="AF120" s="54">
        <v>0</v>
      </c>
      <c r="AG120" s="54">
        <v>0</v>
      </c>
    </row>
    <row r="121" spans="1:33" ht="16.5" customHeight="1" x14ac:dyDescent="0.2">
      <c r="A121" s="148" t="s">
        <v>124</v>
      </c>
      <c r="B121" s="26">
        <f t="shared" si="16"/>
        <v>1</v>
      </c>
      <c r="C121" s="110">
        <v>0</v>
      </c>
      <c r="D121" s="65">
        <v>0</v>
      </c>
      <c r="E121" s="65">
        <v>0</v>
      </c>
      <c r="F121" s="65">
        <v>0</v>
      </c>
      <c r="G121" s="65">
        <v>0</v>
      </c>
      <c r="H121" s="65">
        <v>0</v>
      </c>
      <c r="I121" s="65">
        <v>0</v>
      </c>
      <c r="J121" s="65">
        <v>0</v>
      </c>
      <c r="K121" s="65">
        <v>0</v>
      </c>
      <c r="L121" s="65">
        <v>0</v>
      </c>
      <c r="M121" s="65">
        <v>0</v>
      </c>
      <c r="N121" s="66">
        <v>0</v>
      </c>
      <c r="O121" s="65">
        <v>0</v>
      </c>
      <c r="P121" s="54">
        <v>0</v>
      </c>
      <c r="Q121" s="54">
        <v>0</v>
      </c>
      <c r="R121" s="54">
        <v>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1</v>
      </c>
      <c r="Y121" s="54">
        <v>0</v>
      </c>
      <c r="Z121" s="54">
        <v>0</v>
      </c>
      <c r="AA121" s="54">
        <v>0</v>
      </c>
      <c r="AB121" s="54">
        <v>0</v>
      </c>
      <c r="AC121" s="54">
        <v>0</v>
      </c>
      <c r="AD121" s="54">
        <v>0</v>
      </c>
      <c r="AE121" s="54">
        <v>0</v>
      </c>
      <c r="AF121" s="54">
        <v>0</v>
      </c>
      <c r="AG121" s="54">
        <v>0</v>
      </c>
    </row>
    <row r="122" spans="1:33" ht="15.5" x14ac:dyDescent="0.2">
      <c r="A122" s="7"/>
      <c r="B122" s="26"/>
      <c r="C122" s="110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6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</row>
    <row r="123" spans="1:33" ht="15.5" x14ac:dyDescent="0.2">
      <c r="A123" s="34" t="s">
        <v>416</v>
      </c>
      <c r="B123" s="26">
        <f>SUM(C123:AG123)</f>
        <v>167</v>
      </c>
      <c r="C123" s="110">
        <v>2</v>
      </c>
      <c r="D123" s="65">
        <v>6</v>
      </c>
      <c r="E123" s="65">
        <v>3</v>
      </c>
      <c r="F123" s="65">
        <v>4</v>
      </c>
      <c r="G123" s="65">
        <v>3</v>
      </c>
      <c r="H123" s="65">
        <v>1</v>
      </c>
      <c r="I123" s="65">
        <v>3</v>
      </c>
      <c r="J123" s="65">
        <v>0</v>
      </c>
      <c r="K123" s="65">
        <v>2</v>
      </c>
      <c r="L123" s="65">
        <v>5</v>
      </c>
      <c r="M123" s="65">
        <v>1</v>
      </c>
      <c r="N123" s="66">
        <v>81</v>
      </c>
      <c r="O123" s="65">
        <v>1</v>
      </c>
      <c r="P123" s="54">
        <v>3</v>
      </c>
      <c r="Q123" s="54">
        <v>4</v>
      </c>
      <c r="R123" s="54">
        <v>2</v>
      </c>
      <c r="S123" s="54">
        <v>2</v>
      </c>
      <c r="T123" s="54">
        <v>3</v>
      </c>
      <c r="U123" s="54">
        <v>4</v>
      </c>
      <c r="V123" s="54">
        <v>3</v>
      </c>
      <c r="W123" s="54">
        <v>1</v>
      </c>
      <c r="X123" s="54">
        <v>3</v>
      </c>
      <c r="Y123" s="54">
        <v>2</v>
      </c>
      <c r="Z123" s="54">
        <v>6</v>
      </c>
      <c r="AA123" s="54">
        <v>5</v>
      </c>
      <c r="AB123" s="54">
        <v>8</v>
      </c>
      <c r="AC123" s="54">
        <v>2</v>
      </c>
      <c r="AD123" s="54">
        <v>2</v>
      </c>
      <c r="AE123" s="54">
        <v>3</v>
      </c>
      <c r="AF123" s="54">
        <v>0</v>
      </c>
      <c r="AG123" s="54">
        <v>2</v>
      </c>
    </row>
    <row r="124" spans="1:33" ht="15.5" x14ac:dyDescent="0.2">
      <c r="A124" s="34" t="s">
        <v>125</v>
      </c>
      <c r="B124" s="26">
        <f>SUM(C124:AG124)</f>
        <v>150</v>
      </c>
      <c r="C124" s="110">
        <v>1</v>
      </c>
      <c r="D124" s="65">
        <v>7</v>
      </c>
      <c r="E124" s="65">
        <v>8</v>
      </c>
      <c r="F124" s="65">
        <v>8</v>
      </c>
      <c r="G124" s="65">
        <v>1</v>
      </c>
      <c r="H124" s="65">
        <v>4</v>
      </c>
      <c r="I124" s="65">
        <v>3</v>
      </c>
      <c r="J124" s="65">
        <v>4</v>
      </c>
      <c r="K124" s="65">
        <v>7</v>
      </c>
      <c r="L124" s="65">
        <v>5</v>
      </c>
      <c r="M124" s="65">
        <v>1</v>
      </c>
      <c r="N124" s="66">
        <v>12</v>
      </c>
      <c r="O124" s="65">
        <v>1</v>
      </c>
      <c r="P124" s="54">
        <v>11</v>
      </c>
      <c r="Q124" s="54">
        <v>6</v>
      </c>
      <c r="R124" s="54">
        <v>2</v>
      </c>
      <c r="S124" s="54">
        <v>19</v>
      </c>
      <c r="T124" s="54">
        <v>0</v>
      </c>
      <c r="U124" s="54">
        <v>4</v>
      </c>
      <c r="V124" s="54">
        <v>8</v>
      </c>
      <c r="W124" s="54">
        <v>2</v>
      </c>
      <c r="X124" s="54">
        <v>2</v>
      </c>
      <c r="Y124" s="54">
        <v>2</v>
      </c>
      <c r="Z124" s="54">
        <v>4</v>
      </c>
      <c r="AA124" s="54">
        <v>12</v>
      </c>
      <c r="AB124" s="54">
        <v>1</v>
      </c>
      <c r="AC124" s="54">
        <v>5</v>
      </c>
      <c r="AD124" s="54">
        <v>1</v>
      </c>
      <c r="AE124" s="54">
        <v>2</v>
      </c>
      <c r="AF124" s="54">
        <v>0</v>
      </c>
      <c r="AG124" s="54">
        <v>7</v>
      </c>
    </row>
    <row r="125" spans="1:33" ht="16" thickBot="1" x14ac:dyDescent="0.25">
      <c r="A125" s="35"/>
      <c r="B125" s="36"/>
      <c r="C125" s="150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8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</row>
    <row r="126" spans="1:33" ht="15.5" x14ac:dyDescent="0.2">
      <c r="A126" s="39" t="s">
        <v>126</v>
      </c>
      <c r="B126" s="7"/>
    </row>
  </sheetData>
  <mergeCells count="4">
    <mergeCell ref="A8:A9"/>
    <mergeCell ref="B8:B9"/>
    <mergeCell ref="O8:AG8"/>
    <mergeCell ref="C8:N8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2F39-A96A-474A-98FD-5CA20B2BA790}">
  <dimension ref="A1:Q108"/>
  <sheetViews>
    <sheetView zoomScale="80" zoomScaleNormal="80" workbookViewId="0">
      <pane xSplit="2" ySplit="11" topLeftCell="C12" activePane="bottomRight" state="frozen"/>
      <selection activeCell="D22" sqref="D22"/>
      <selection pane="topRight" activeCell="D22" sqref="D22"/>
      <selection pane="bottomLeft" activeCell="D22" sqref="D22"/>
      <selection pane="bottomRight" activeCell="A14" sqref="A14"/>
    </sheetView>
  </sheetViews>
  <sheetFormatPr baseColWidth="10" defaultColWidth="0" defaultRowHeight="15.5" zeroHeight="1" x14ac:dyDescent="0.35"/>
  <cols>
    <col min="1" max="1" width="80.6640625" style="1" customWidth="1"/>
    <col min="2" max="17" width="18" style="1" customWidth="1"/>
    <col min="18" max="16384" width="12" style="1" hidden="1"/>
  </cols>
  <sheetData>
    <row r="1" spans="1:17" x14ac:dyDescent="0.35">
      <c r="A1" s="4" t="s">
        <v>172</v>
      </c>
    </row>
    <row r="2" spans="1:17" x14ac:dyDescent="0.35"/>
    <row r="3" spans="1:17" x14ac:dyDescent="0.35">
      <c r="A3" s="6" t="s">
        <v>389</v>
      </c>
      <c r="B3" s="6"/>
      <c r="C3" s="6"/>
      <c r="D3" s="6"/>
      <c r="E3" s="6"/>
      <c r="F3" s="6"/>
      <c r="G3" s="6"/>
      <c r="H3" s="6"/>
    </row>
    <row r="4" spans="1:17" x14ac:dyDescent="0.35">
      <c r="A4" s="4" t="s">
        <v>377</v>
      </c>
      <c r="B4" s="6"/>
      <c r="C4" s="6"/>
      <c r="D4" s="6"/>
      <c r="E4" s="6"/>
      <c r="F4" s="6"/>
      <c r="G4" s="6"/>
      <c r="H4" s="6"/>
    </row>
    <row r="5" spans="1:17" x14ac:dyDescent="0.35">
      <c r="A5" s="1" t="s">
        <v>195</v>
      </c>
    </row>
    <row r="6" spans="1:17" x14ac:dyDescent="0.35">
      <c r="A6" s="1" t="s">
        <v>426</v>
      </c>
    </row>
    <row r="7" spans="1:17" ht="16" thickBot="1" x14ac:dyDescent="0.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6" thickBot="1" x14ac:dyDescent="0.4">
      <c r="A8" s="169" t="s">
        <v>325</v>
      </c>
      <c r="B8" s="171" t="s">
        <v>58</v>
      </c>
      <c r="C8" s="188" t="s">
        <v>173</v>
      </c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89"/>
      <c r="O8" s="189"/>
      <c r="P8" s="189"/>
      <c r="Q8" s="189"/>
    </row>
    <row r="9" spans="1:17" ht="37" customHeight="1" thickBot="1" x14ac:dyDescent="0.4">
      <c r="A9" s="170"/>
      <c r="B9" s="172"/>
      <c r="C9" s="55" t="s">
        <v>22</v>
      </c>
      <c r="D9" s="55" t="s">
        <v>49</v>
      </c>
      <c r="E9" s="55" t="s">
        <v>45</v>
      </c>
      <c r="F9" s="55" t="s">
        <v>413</v>
      </c>
      <c r="G9" s="55" t="s">
        <v>51</v>
      </c>
      <c r="H9" s="55" t="s">
        <v>175</v>
      </c>
      <c r="I9" s="55" t="s">
        <v>55</v>
      </c>
      <c r="J9" s="55" t="s">
        <v>176</v>
      </c>
      <c r="K9" s="55" t="s">
        <v>177</v>
      </c>
      <c r="L9" s="55" t="s">
        <v>31</v>
      </c>
      <c r="M9" s="55" t="s">
        <v>174</v>
      </c>
      <c r="N9" s="55" t="s">
        <v>32</v>
      </c>
      <c r="O9" s="55" t="s">
        <v>411</v>
      </c>
      <c r="P9" s="55" t="s">
        <v>54</v>
      </c>
      <c r="Q9" s="55" t="s">
        <v>412</v>
      </c>
    </row>
    <row r="10" spans="1:17" x14ac:dyDescent="0.35">
      <c r="B10" s="156"/>
      <c r="C10" s="157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</row>
    <row r="11" spans="1:17" ht="13.5" customHeight="1" x14ac:dyDescent="0.35">
      <c r="A11" s="17" t="s">
        <v>58</v>
      </c>
      <c r="B11" s="18">
        <f t="shared" ref="B11:Q11" si="0">SUM(B13:B106)</f>
        <v>16644</v>
      </c>
      <c r="C11" s="20">
        <f t="shared" si="0"/>
        <v>6463</v>
      </c>
      <c r="D11" s="20">
        <f t="shared" si="0"/>
        <v>442</v>
      </c>
      <c r="E11" s="20">
        <f t="shared" si="0"/>
        <v>919</v>
      </c>
      <c r="F11" s="20">
        <f t="shared" si="0"/>
        <v>309</v>
      </c>
      <c r="G11" s="20">
        <f t="shared" si="0"/>
        <v>594</v>
      </c>
      <c r="H11" s="20">
        <f t="shared" si="0"/>
        <v>419</v>
      </c>
      <c r="I11" s="20">
        <f t="shared" si="0"/>
        <v>763</v>
      </c>
      <c r="J11" s="20">
        <f t="shared" si="0"/>
        <v>315</v>
      </c>
      <c r="K11" s="20">
        <f t="shared" si="0"/>
        <v>271</v>
      </c>
      <c r="L11" s="20">
        <f t="shared" si="0"/>
        <v>3202</v>
      </c>
      <c r="M11" s="20">
        <f t="shared" si="0"/>
        <v>111</v>
      </c>
      <c r="N11" s="20">
        <f t="shared" si="0"/>
        <v>1516</v>
      </c>
      <c r="O11" s="20">
        <f t="shared" si="0"/>
        <v>169</v>
      </c>
      <c r="P11" s="20">
        <f t="shared" si="0"/>
        <v>1039</v>
      </c>
      <c r="Q11" s="20">
        <f t="shared" si="0"/>
        <v>112</v>
      </c>
    </row>
    <row r="12" spans="1:17" x14ac:dyDescent="0.35">
      <c r="A12" s="2"/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</row>
    <row r="13" spans="1:17" x14ac:dyDescent="0.35">
      <c r="A13" s="7" t="s">
        <v>317</v>
      </c>
      <c r="B13" s="26">
        <f>SUM(C13:Q13)</f>
        <v>4</v>
      </c>
      <c r="C13" s="27">
        <v>2</v>
      </c>
      <c r="D13" s="27">
        <v>0</v>
      </c>
      <c r="E13" s="27">
        <v>0</v>
      </c>
      <c r="F13" s="27">
        <v>0</v>
      </c>
      <c r="G13" s="27">
        <v>0</v>
      </c>
      <c r="H13" s="27">
        <v>1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1</v>
      </c>
    </row>
    <row r="14" spans="1:17" x14ac:dyDescent="0.35">
      <c r="A14" s="7" t="s">
        <v>59</v>
      </c>
      <c r="B14" s="26">
        <f t="shared" ref="B14:B78" si="1">SUM(C14:Q14)</f>
        <v>10</v>
      </c>
      <c r="C14" s="27">
        <v>0</v>
      </c>
      <c r="D14" s="27">
        <v>0</v>
      </c>
      <c r="E14" s="27">
        <v>0</v>
      </c>
      <c r="F14" s="27">
        <v>0</v>
      </c>
      <c r="G14" s="27">
        <v>2</v>
      </c>
      <c r="H14" s="27">
        <v>0</v>
      </c>
      <c r="I14" s="27">
        <v>3</v>
      </c>
      <c r="J14" s="27">
        <v>0</v>
      </c>
      <c r="K14" s="27">
        <v>0</v>
      </c>
      <c r="L14" s="27">
        <v>3</v>
      </c>
      <c r="M14" s="27">
        <v>0</v>
      </c>
      <c r="N14" s="27">
        <v>2</v>
      </c>
      <c r="O14" s="27">
        <v>0</v>
      </c>
      <c r="P14" s="27">
        <v>0</v>
      </c>
      <c r="Q14" s="27">
        <v>0</v>
      </c>
    </row>
    <row r="15" spans="1:17" x14ac:dyDescent="0.35">
      <c r="A15" s="7" t="s">
        <v>60</v>
      </c>
      <c r="B15" s="26">
        <f t="shared" si="1"/>
        <v>1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1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</row>
    <row r="16" spans="1:17" x14ac:dyDescent="0.35">
      <c r="A16" s="7" t="s">
        <v>61</v>
      </c>
      <c r="B16" s="26">
        <f t="shared" si="1"/>
        <v>212</v>
      </c>
      <c r="C16" s="27">
        <v>121</v>
      </c>
      <c r="D16" s="27">
        <v>2</v>
      </c>
      <c r="E16" s="27">
        <v>2</v>
      </c>
      <c r="F16" s="27">
        <v>5</v>
      </c>
      <c r="G16" s="27">
        <v>5</v>
      </c>
      <c r="H16" s="27">
        <v>2</v>
      </c>
      <c r="I16" s="27">
        <v>14</v>
      </c>
      <c r="J16" s="27">
        <v>1</v>
      </c>
      <c r="K16" s="27">
        <v>6</v>
      </c>
      <c r="L16" s="27">
        <v>33</v>
      </c>
      <c r="M16" s="27">
        <v>1</v>
      </c>
      <c r="N16" s="27">
        <v>12</v>
      </c>
      <c r="O16" s="27">
        <v>0</v>
      </c>
      <c r="P16" s="27">
        <v>8</v>
      </c>
      <c r="Q16" s="27">
        <v>0</v>
      </c>
    </row>
    <row r="17" spans="1:17" x14ac:dyDescent="0.35">
      <c r="A17" s="7" t="s">
        <v>62</v>
      </c>
      <c r="B17" s="26">
        <f t="shared" si="1"/>
        <v>13</v>
      </c>
      <c r="C17" s="27">
        <v>1</v>
      </c>
      <c r="D17" s="27">
        <v>0</v>
      </c>
      <c r="E17" s="27">
        <v>0</v>
      </c>
      <c r="F17" s="27">
        <v>0</v>
      </c>
      <c r="G17" s="27">
        <v>4</v>
      </c>
      <c r="H17" s="27">
        <v>1</v>
      </c>
      <c r="I17" s="27">
        <v>1</v>
      </c>
      <c r="J17" s="27">
        <v>0</v>
      </c>
      <c r="K17" s="27">
        <v>0</v>
      </c>
      <c r="L17" s="27">
        <v>4</v>
      </c>
      <c r="M17" s="27">
        <v>0</v>
      </c>
      <c r="N17" s="27">
        <v>2</v>
      </c>
      <c r="O17" s="27">
        <v>0</v>
      </c>
      <c r="P17" s="27">
        <v>0</v>
      </c>
      <c r="Q17" s="27">
        <v>0</v>
      </c>
    </row>
    <row r="18" spans="1:17" x14ac:dyDescent="0.35">
      <c r="A18" s="7" t="s">
        <v>63</v>
      </c>
      <c r="B18" s="26">
        <f t="shared" si="1"/>
        <v>10</v>
      </c>
      <c r="C18" s="27">
        <v>1</v>
      </c>
      <c r="D18" s="27">
        <v>1</v>
      </c>
      <c r="E18" s="27">
        <v>1</v>
      </c>
      <c r="F18" s="27">
        <v>0</v>
      </c>
      <c r="G18" s="27">
        <v>1</v>
      </c>
      <c r="H18" s="27">
        <v>0</v>
      </c>
      <c r="I18" s="27">
        <v>1</v>
      </c>
      <c r="J18" s="27">
        <v>0</v>
      </c>
      <c r="K18" s="27">
        <v>0</v>
      </c>
      <c r="L18" s="27">
        <v>2</v>
      </c>
      <c r="M18" s="27">
        <v>0</v>
      </c>
      <c r="N18" s="27">
        <v>1</v>
      </c>
      <c r="O18" s="27">
        <v>0</v>
      </c>
      <c r="P18" s="27">
        <v>1</v>
      </c>
      <c r="Q18" s="27">
        <v>1</v>
      </c>
    </row>
    <row r="19" spans="1:17" x14ac:dyDescent="0.35">
      <c r="A19" s="7" t="s">
        <v>64</v>
      </c>
      <c r="B19" s="26">
        <f t="shared" si="1"/>
        <v>55</v>
      </c>
      <c r="C19" s="27">
        <v>21</v>
      </c>
      <c r="D19" s="27">
        <v>0</v>
      </c>
      <c r="E19" s="27">
        <v>0</v>
      </c>
      <c r="F19" s="27">
        <v>0</v>
      </c>
      <c r="G19" s="27">
        <v>2</v>
      </c>
      <c r="H19" s="27">
        <v>2</v>
      </c>
      <c r="I19" s="27">
        <v>4</v>
      </c>
      <c r="J19" s="27">
        <v>0</v>
      </c>
      <c r="K19" s="27">
        <v>1</v>
      </c>
      <c r="L19" s="27">
        <v>11</v>
      </c>
      <c r="M19" s="27">
        <v>1</v>
      </c>
      <c r="N19" s="27">
        <v>7</v>
      </c>
      <c r="O19" s="27">
        <v>0</v>
      </c>
      <c r="P19" s="27">
        <v>6</v>
      </c>
      <c r="Q19" s="27">
        <v>0</v>
      </c>
    </row>
    <row r="20" spans="1:17" x14ac:dyDescent="0.35">
      <c r="A20" s="7" t="s">
        <v>65</v>
      </c>
      <c r="B20" s="26">
        <f t="shared" si="1"/>
        <v>35</v>
      </c>
      <c r="C20" s="27">
        <v>5</v>
      </c>
      <c r="D20" s="27">
        <v>2</v>
      </c>
      <c r="E20" s="27">
        <v>0</v>
      </c>
      <c r="F20" s="27">
        <v>0</v>
      </c>
      <c r="G20" s="27">
        <v>1</v>
      </c>
      <c r="H20" s="27">
        <v>1</v>
      </c>
      <c r="I20" s="27">
        <v>3</v>
      </c>
      <c r="J20" s="27">
        <v>1</v>
      </c>
      <c r="K20" s="27">
        <v>1</v>
      </c>
      <c r="L20" s="27">
        <v>11</v>
      </c>
      <c r="M20" s="27">
        <v>1</v>
      </c>
      <c r="N20" s="27">
        <v>6</v>
      </c>
      <c r="O20" s="27">
        <v>2</v>
      </c>
      <c r="P20" s="27">
        <v>1</v>
      </c>
      <c r="Q20" s="27">
        <v>0</v>
      </c>
    </row>
    <row r="21" spans="1:17" x14ac:dyDescent="0.35">
      <c r="A21" s="7" t="s">
        <v>395</v>
      </c>
      <c r="B21" s="26">
        <f t="shared" si="1"/>
        <v>16</v>
      </c>
      <c r="C21" s="27">
        <v>4</v>
      </c>
      <c r="D21" s="27">
        <v>0</v>
      </c>
      <c r="E21" s="27">
        <v>0</v>
      </c>
      <c r="F21" s="27">
        <v>2</v>
      </c>
      <c r="G21" s="27">
        <v>6</v>
      </c>
      <c r="H21" s="27">
        <v>0</v>
      </c>
      <c r="I21" s="27">
        <v>0</v>
      </c>
      <c r="J21" s="27">
        <v>0</v>
      </c>
      <c r="K21" s="27">
        <v>0</v>
      </c>
      <c r="L21" s="27">
        <v>2</v>
      </c>
      <c r="M21" s="27">
        <v>0</v>
      </c>
      <c r="N21" s="27">
        <v>2</v>
      </c>
      <c r="O21" s="27">
        <v>0</v>
      </c>
      <c r="P21" s="27">
        <v>0</v>
      </c>
      <c r="Q21" s="27">
        <v>0</v>
      </c>
    </row>
    <row r="22" spans="1:17" x14ac:dyDescent="0.35">
      <c r="A22" s="7" t="s">
        <v>66</v>
      </c>
      <c r="B22" s="26">
        <f t="shared" si="1"/>
        <v>2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1</v>
      </c>
      <c r="L22" s="27">
        <v>0</v>
      </c>
      <c r="M22" s="27">
        <v>0</v>
      </c>
      <c r="N22" s="27">
        <v>0</v>
      </c>
      <c r="O22" s="27">
        <v>0</v>
      </c>
      <c r="P22" s="27">
        <v>1</v>
      </c>
      <c r="Q22" s="27">
        <v>0</v>
      </c>
    </row>
    <row r="23" spans="1:17" x14ac:dyDescent="0.35">
      <c r="A23" s="7" t="s">
        <v>68</v>
      </c>
      <c r="B23" s="26">
        <f t="shared" si="1"/>
        <v>427</v>
      </c>
      <c r="C23" s="27">
        <v>174</v>
      </c>
      <c r="D23" s="27">
        <v>5</v>
      </c>
      <c r="E23" s="27">
        <v>15</v>
      </c>
      <c r="F23" s="27">
        <v>5</v>
      </c>
      <c r="G23" s="27">
        <v>21</v>
      </c>
      <c r="H23" s="27">
        <v>11</v>
      </c>
      <c r="I23" s="27">
        <v>41</v>
      </c>
      <c r="J23" s="27">
        <v>8</v>
      </c>
      <c r="K23" s="27">
        <v>2</v>
      </c>
      <c r="L23" s="27">
        <v>45</v>
      </c>
      <c r="M23" s="27">
        <v>4</v>
      </c>
      <c r="N23" s="27">
        <v>39</v>
      </c>
      <c r="O23" s="27">
        <v>1</v>
      </c>
      <c r="P23" s="27">
        <v>56</v>
      </c>
      <c r="Q23" s="27">
        <v>0</v>
      </c>
    </row>
    <row r="24" spans="1:17" x14ac:dyDescent="0.35">
      <c r="A24" s="7" t="s">
        <v>69</v>
      </c>
      <c r="B24" s="26">
        <f t="shared" si="1"/>
        <v>4</v>
      </c>
      <c r="C24" s="27">
        <v>1</v>
      </c>
      <c r="D24" s="27">
        <v>0</v>
      </c>
      <c r="E24" s="27">
        <v>0</v>
      </c>
      <c r="F24" s="27">
        <v>0</v>
      </c>
      <c r="G24" s="27">
        <v>1</v>
      </c>
      <c r="H24" s="27">
        <v>0</v>
      </c>
      <c r="I24" s="27">
        <v>0</v>
      </c>
      <c r="J24" s="27">
        <v>1</v>
      </c>
      <c r="K24" s="27">
        <v>0</v>
      </c>
      <c r="L24" s="27">
        <v>1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</row>
    <row r="25" spans="1:17" x14ac:dyDescent="0.35">
      <c r="A25" s="7" t="s">
        <v>313</v>
      </c>
      <c r="B25" s="26">
        <f t="shared" si="1"/>
        <v>269</v>
      </c>
      <c r="C25" s="27">
        <v>58</v>
      </c>
      <c r="D25" s="27">
        <v>5</v>
      </c>
      <c r="E25" s="27">
        <v>12</v>
      </c>
      <c r="F25" s="27">
        <v>20</v>
      </c>
      <c r="G25" s="27">
        <v>11</v>
      </c>
      <c r="H25" s="27">
        <v>8</v>
      </c>
      <c r="I25" s="27">
        <v>2</v>
      </c>
      <c r="J25" s="27">
        <v>2</v>
      </c>
      <c r="K25" s="27">
        <v>0</v>
      </c>
      <c r="L25" s="27">
        <v>96</v>
      </c>
      <c r="M25" s="27">
        <v>0</v>
      </c>
      <c r="N25" s="27">
        <v>14</v>
      </c>
      <c r="O25" s="27">
        <v>5</v>
      </c>
      <c r="P25" s="27">
        <v>32</v>
      </c>
      <c r="Q25" s="27">
        <v>4</v>
      </c>
    </row>
    <row r="26" spans="1:17" x14ac:dyDescent="0.35">
      <c r="A26" s="7" t="s">
        <v>316</v>
      </c>
      <c r="B26" s="26">
        <f t="shared" si="1"/>
        <v>568</v>
      </c>
      <c r="C26" s="27">
        <v>201</v>
      </c>
      <c r="D26" s="27">
        <v>18</v>
      </c>
      <c r="E26" s="27">
        <v>28</v>
      </c>
      <c r="F26" s="27">
        <v>6</v>
      </c>
      <c r="G26" s="27">
        <v>10</v>
      </c>
      <c r="H26" s="27">
        <v>15</v>
      </c>
      <c r="I26" s="27">
        <v>61</v>
      </c>
      <c r="J26" s="27">
        <v>16</v>
      </c>
      <c r="K26" s="27">
        <v>9</v>
      </c>
      <c r="L26" s="27">
        <v>92</v>
      </c>
      <c r="M26" s="27">
        <v>8</v>
      </c>
      <c r="N26" s="27">
        <v>67</v>
      </c>
      <c r="O26" s="27">
        <v>4</v>
      </c>
      <c r="P26" s="27">
        <v>32</v>
      </c>
      <c r="Q26" s="27">
        <v>1</v>
      </c>
    </row>
    <row r="27" spans="1:17" x14ac:dyDescent="0.35">
      <c r="A27" s="7" t="s">
        <v>71</v>
      </c>
      <c r="B27" s="26">
        <f t="shared" si="1"/>
        <v>177</v>
      </c>
      <c r="C27" s="27">
        <v>91</v>
      </c>
      <c r="D27" s="27">
        <v>5</v>
      </c>
      <c r="E27" s="27">
        <v>5</v>
      </c>
      <c r="F27" s="27">
        <v>5</v>
      </c>
      <c r="G27" s="27">
        <v>2</v>
      </c>
      <c r="H27" s="27">
        <v>1</v>
      </c>
      <c r="I27" s="27">
        <v>12</v>
      </c>
      <c r="J27" s="27">
        <v>1</v>
      </c>
      <c r="K27" s="27">
        <v>3</v>
      </c>
      <c r="L27" s="27">
        <v>29</v>
      </c>
      <c r="M27" s="27">
        <v>1</v>
      </c>
      <c r="N27" s="27">
        <v>5</v>
      </c>
      <c r="O27" s="27">
        <v>1</v>
      </c>
      <c r="P27" s="27">
        <v>16</v>
      </c>
      <c r="Q27" s="27">
        <v>0</v>
      </c>
    </row>
    <row r="28" spans="1:17" x14ac:dyDescent="0.35">
      <c r="A28" s="7" t="s">
        <v>396</v>
      </c>
      <c r="B28" s="26">
        <f t="shared" si="1"/>
        <v>16</v>
      </c>
      <c r="C28" s="27">
        <v>3</v>
      </c>
      <c r="D28" s="27">
        <v>0</v>
      </c>
      <c r="E28" s="27">
        <v>1</v>
      </c>
      <c r="F28" s="27">
        <v>0</v>
      </c>
      <c r="G28" s="27">
        <v>2</v>
      </c>
      <c r="H28" s="27">
        <v>0</v>
      </c>
      <c r="I28" s="27">
        <v>0</v>
      </c>
      <c r="J28" s="27">
        <v>1</v>
      </c>
      <c r="K28" s="27">
        <v>0</v>
      </c>
      <c r="L28" s="27">
        <v>6</v>
      </c>
      <c r="M28" s="27">
        <v>0</v>
      </c>
      <c r="N28" s="27">
        <v>3</v>
      </c>
      <c r="O28" s="27">
        <v>0</v>
      </c>
      <c r="P28" s="27">
        <v>0</v>
      </c>
      <c r="Q28" s="27">
        <v>0</v>
      </c>
    </row>
    <row r="29" spans="1:17" x14ac:dyDescent="0.35">
      <c r="A29" s="7" t="s">
        <v>333</v>
      </c>
      <c r="B29" s="26">
        <f t="shared" si="1"/>
        <v>601</v>
      </c>
      <c r="C29" s="27">
        <v>221</v>
      </c>
      <c r="D29" s="27">
        <v>11</v>
      </c>
      <c r="E29" s="27">
        <v>27</v>
      </c>
      <c r="F29" s="27">
        <v>7</v>
      </c>
      <c r="G29" s="27">
        <v>24</v>
      </c>
      <c r="H29" s="27">
        <v>33</v>
      </c>
      <c r="I29" s="27">
        <v>18</v>
      </c>
      <c r="J29" s="27">
        <v>9</v>
      </c>
      <c r="K29" s="27">
        <v>12</v>
      </c>
      <c r="L29" s="27">
        <v>120</v>
      </c>
      <c r="M29" s="27">
        <v>1</v>
      </c>
      <c r="N29" s="27">
        <v>60</v>
      </c>
      <c r="O29" s="27">
        <v>6</v>
      </c>
      <c r="P29" s="27">
        <v>44</v>
      </c>
      <c r="Q29" s="27">
        <v>8</v>
      </c>
    </row>
    <row r="30" spans="1:17" x14ac:dyDescent="0.35">
      <c r="A30" s="7" t="s">
        <v>319</v>
      </c>
      <c r="B30" s="26">
        <f t="shared" si="1"/>
        <v>336</v>
      </c>
      <c r="C30" s="27">
        <v>101</v>
      </c>
      <c r="D30" s="27">
        <v>9</v>
      </c>
      <c r="E30" s="27">
        <v>21</v>
      </c>
      <c r="F30" s="27">
        <v>12</v>
      </c>
      <c r="G30" s="27">
        <v>12</v>
      </c>
      <c r="H30" s="27">
        <v>13</v>
      </c>
      <c r="I30" s="27">
        <v>7</v>
      </c>
      <c r="J30" s="27">
        <v>10</v>
      </c>
      <c r="K30" s="27">
        <v>3</v>
      </c>
      <c r="L30" s="27">
        <v>86</v>
      </c>
      <c r="M30" s="27">
        <v>0</v>
      </c>
      <c r="N30" s="27">
        <v>30</v>
      </c>
      <c r="O30" s="27">
        <v>8</v>
      </c>
      <c r="P30" s="27">
        <v>19</v>
      </c>
      <c r="Q30" s="27">
        <v>5</v>
      </c>
    </row>
    <row r="31" spans="1:17" x14ac:dyDescent="0.35">
      <c r="A31" s="7" t="s">
        <v>72</v>
      </c>
      <c r="B31" s="26">
        <f t="shared" si="1"/>
        <v>2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1</v>
      </c>
      <c r="J31" s="27">
        <v>0</v>
      </c>
      <c r="K31" s="27">
        <v>0</v>
      </c>
      <c r="L31" s="27">
        <v>1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</row>
    <row r="32" spans="1:17" x14ac:dyDescent="0.35">
      <c r="A32" s="7" t="s">
        <v>73</v>
      </c>
      <c r="B32" s="26">
        <f t="shared" si="1"/>
        <v>1</v>
      </c>
      <c r="C32" s="27">
        <v>0</v>
      </c>
      <c r="D32" s="27">
        <v>0</v>
      </c>
      <c r="E32" s="27">
        <v>1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</row>
    <row r="33" spans="1:17" x14ac:dyDescent="0.35">
      <c r="A33" s="7" t="s">
        <v>362</v>
      </c>
      <c r="B33" s="26">
        <f t="shared" si="1"/>
        <v>1</v>
      </c>
      <c r="C33" s="27">
        <v>1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</row>
    <row r="34" spans="1:17" x14ac:dyDescent="0.35">
      <c r="A34" s="7" t="s">
        <v>74</v>
      </c>
      <c r="B34" s="26">
        <f t="shared" si="1"/>
        <v>1</v>
      </c>
      <c r="C34" s="27">
        <v>1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</row>
    <row r="35" spans="1:17" x14ac:dyDescent="0.35">
      <c r="A35" s="7" t="s">
        <v>75</v>
      </c>
      <c r="B35" s="26">
        <f t="shared" si="1"/>
        <v>1</v>
      </c>
      <c r="C35" s="27">
        <v>1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</row>
    <row r="36" spans="1:17" x14ac:dyDescent="0.35">
      <c r="A36" s="7" t="s">
        <v>76</v>
      </c>
      <c r="B36" s="26">
        <f t="shared" si="1"/>
        <v>5</v>
      </c>
      <c r="C36" s="27">
        <v>1</v>
      </c>
      <c r="D36" s="27">
        <v>0</v>
      </c>
      <c r="E36" s="27">
        <v>0</v>
      </c>
      <c r="F36" s="27">
        <v>0</v>
      </c>
      <c r="G36" s="27">
        <v>1</v>
      </c>
      <c r="H36" s="27">
        <v>0</v>
      </c>
      <c r="I36" s="27">
        <v>0</v>
      </c>
      <c r="J36" s="27">
        <v>0</v>
      </c>
      <c r="K36" s="27">
        <v>0</v>
      </c>
      <c r="L36" s="27">
        <v>3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</row>
    <row r="37" spans="1:17" x14ac:dyDescent="0.35">
      <c r="A37" s="7" t="s">
        <v>77</v>
      </c>
      <c r="B37" s="26">
        <f t="shared" si="1"/>
        <v>7</v>
      </c>
      <c r="C37" s="27">
        <v>2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1</v>
      </c>
      <c r="K37" s="27">
        <v>0</v>
      </c>
      <c r="L37" s="27">
        <v>0</v>
      </c>
      <c r="M37" s="27">
        <v>0</v>
      </c>
      <c r="N37" s="27">
        <v>3</v>
      </c>
      <c r="O37" s="27">
        <v>1</v>
      </c>
      <c r="P37" s="27">
        <v>0</v>
      </c>
      <c r="Q37" s="27">
        <v>0</v>
      </c>
    </row>
    <row r="38" spans="1:17" x14ac:dyDescent="0.35">
      <c r="A38" s="7" t="s">
        <v>218</v>
      </c>
      <c r="B38" s="26">
        <f t="shared" si="1"/>
        <v>29</v>
      </c>
      <c r="C38" s="27">
        <v>2</v>
      </c>
      <c r="D38" s="27">
        <v>0</v>
      </c>
      <c r="E38" s="27">
        <v>1</v>
      </c>
      <c r="F38" s="27">
        <v>2</v>
      </c>
      <c r="G38" s="27">
        <v>1</v>
      </c>
      <c r="H38" s="27">
        <v>0</v>
      </c>
      <c r="I38" s="27">
        <v>4</v>
      </c>
      <c r="J38" s="27">
        <v>1</v>
      </c>
      <c r="K38" s="27">
        <v>0</v>
      </c>
      <c r="L38" s="27">
        <v>7</v>
      </c>
      <c r="M38" s="27">
        <v>0</v>
      </c>
      <c r="N38" s="27">
        <v>1</v>
      </c>
      <c r="O38" s="27">
        <v>0</v>
      </c>
      <c r="P38" s="27">
        <v>8</v>
      </c>
      <c r="Q38" s="27">
        <v>2</v>
      </c>
    </row>
    <row r="39" spans="1:17" x14ac:dyDescent="0.35">
      <c r="A39" s="7" t="s">
        <v>78</v>
      </c>
      <c r="B39" s="26">
        <f t="shared" si="1"/>
        <v>489</v>
      </c>
      <c r="C39" s="27">
        <v>153</v>
      </c>
      <c r="D39" s="27">
        <v>4</v>
      </c>
      <c r="E39" s="27">
        <v>34</v>
      </c>
      <c r="F39" s="27">
        <v>14</v>
      </c>
      <c r="G39" s="27">
        <v>30</v>
      </c>
      <c r="H39" s="27">
        <v>9</v>
      </c>
      <c r="I39" s="27">
        <v>25</v>
      </c>
      <c r="J39" s="27">
        <v>7</v>
      </c>
      <c r="K39" s="27">
        <v>13</v>
      </c>
      <c r="L39" s="27">
        <v>76</v>
      </c>
      <c r="M39" s="27">
        <v>6</v>
      </c>
      <c r="N39" s="27">
        <v>64</v>
      </c>
      <c r="O39" s="27">
        <v>4</v>
      </c>
      <c r="P39" s="27">
        <v>48</v>
      </c>
      <c r="Q39" s="27">
        <v>2</v>
      </c>
    </row>
    <row r="40" spans="1:17" x14ac:dyDescent="0.35">
      <c r="A40" s="7" t="s">
        <v>320</v>
      </c>
      <c r="B40" s="26">
        <f t="shared" si="1"/>
        <v>6</v>
      </c>
      <c r="C40" s="27">
        <v>0</v>
      </c>
      <c r="D40" s="27">
        <v>1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1</v>
      </c>
      <c r="M40" s="27">
        <v>0</v>
      </c>
      <c r="N40" s="27">
        <v>2</v>
      </c>
      <c r="O40" s="27">
        <v>0</v>
      </c>
      <c r="P40" s="27">
        <v>2</v>
      </c>
      <c r="Q40" s="27">
        <v>0</v>
      </c>
    </row>
    <row r="41" spans="1:17" x14ac:dyDescent="0.35">
      <c r="A41" s="7" t="s">
        <v>79</v>
      </c>
      <c r="B41" s="26">
        <f t="shared" si="1"/>
        <v>3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3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</row>
    <row r="42" spans="1:17" x14ac:dyDescent="0.35">
      <c r="A42" s="7" t="s">
        <v>80</v>
      </c>
      <c r="B42" s="26">
        <f t="shared" si="1"/>
        <v>43</v>
      </c>
      <c r="C42" s="27">
        <v>10</v>
      </c>
      <c r="D42" s="27">
        <v>1</v>
      </c>
      <c r="E42" s="27">
        <v>2</v>
      </c>
      <c r="F42" s="27">
        <v>0</v>
      </c>
      <c r="G42" s="27">
        <v>6</v>
      </c>
      <c r="H42" s="27">
        <v>1</v>
      </c>
      <c r="I42" s="27">
        <v>3</v>
      </c>
      <c r="J42" s="27">
        <v>1</v>
      </c>
      <c r="K42" s="27">
        <v>1</v>
      </c>
      <c r="L42" s="27">
        <v>12</v>
      </c>
      <c r="M42" s="27">
        <v>0</v>
      </c>
      <c r="N42" s="27">
        <v>4</v>
      </c>
      <c r="O42" s="27">
        <v>0</v>
      </c>
      <c r="P42" s="27">
        <v>2</v>
      </c>
      <c r="Q42" s="27">
        <v>0</v>
      </c>
    </row>
    <row r="43" spans="1:17" x14ac:dyDescent="0.35">
      <c r="A43" s="7" t="s">
        <v>81</v>
      </c>
      <c r="B43" s="26">
        <f t="shared" si="1"/>
        <v>6</v>
      </c>
      <c r="C43" s="27">
        <v>3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2</v>
      </c>
      <c r="O43" s="27">
        <v>0</v>
      </c>
      <c r="P43" s="27">
        <v>1</v>
      </c>
      <c r="Q43" s="27">
        <v>0</v>
      </c>
    </row>
    <row r="44" spans="1:17" x14ac:dyDescent="0.35">
      <c r="A44" s="7" t="s">
        <v>82</v>
      </c>
      <c r="B44" s="26">
        <f t="shared" si="1"/>
        <v>1</v>
      </c>
      <c r="C44" s="27">
        <v>0</v>
      </c>
      <c r="D44" s="27">
        <v>0</v>
      </c>
      <c r="E44" s="27">
        <v>0</v>
      </c>
      <c r="F44" s="27">
        <v>0</v>
      </c>
      <c r="G44" s="27">
        <v>1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</row>
    <row r="45" spans="1:17" x14ac:dyDescent="0.35">
      <c r="A45" s="7" t="s">
        <v>334</v>
      </c>
      <c r="B45" s="26">
        <f t="shared" si="1"/>
        <v>1640</v>
      </c>
      <c r="C45" s="27">
        <v>745</v>
      </c>
      <c r="D45" s="27">
        <v>76</v>
      </c>
      <c r="E45" s="27">
        <v>86</v>
      </c>
      <c r="F45" s="27">
        <v>13</v>
      </c>
      <c r="G45" s="27">
        <v>26</v>
      </c>
      <c r="H45" s="27">
        <v>41</v>
      </c>
      <c r="I45" s="27">
        <v>63</v>
      </c>
      <c r="J45" s="27">
        <v>35</v>
      </c>
      <c r="K45" s="27">
        <v>25</v>
      </c>
      <c r="L45" s="27">
        <v>287</v>
      </c>
      <c r="M45" s="27">
        <v>12</v>
      </c>
      <c r="N45" s="27">
        <v>168</v>
      </c>
      <c r="O45" s="27">
        <v>9</v>
      </c>
      <c r="P45" s="27">
        <v>46</v>
      </c>
      <c r="Q45" s="27">
        <v>8</v>
      </c>
    </row>
    <row r="46" spans="1:17" x14ac:dyDescent="0.35">
      <c r="A46" s="7" t="s">
        <v>398</v>
      </c>
      <c r="B46" s="26">
        <f t="shared" si="1"/>
        <v>5</v>
      </c>
      <c r="C46" s="27">
        <v>5</v>
      </c>
      <c r="D46" s="27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</row>
    <row r="47" spans="1:17" x14ac:dyDescent="0.35">
      <c r="A47" s="7" t="s">
        <v>84</v>
      </c>
      <c r="B47" s="26">
        <f t="shared" si="1"/>
        <v>1</v>
      </c>
      <c r="C47" s="27">
        <v>0</v>
      </c>
      <c r="D47" s="27">
        <v>0</v>
      </c>
      <c r="E47" s="27">
        <v>0</v>
      </c>
      <c r="F47" s="27">
        <v>0</v>
      </c>
      <c r="G47" s="27">
        <v>1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</row>
    <row r="48" spans="1:17" x14ac:dyDescent="0.35">
      <c r="A48" s="7" t="s">
        <v>341</v>
      </c>
      <c r="B48" s="26">
        <f t="shared" si="1"/>
        <v>1</v>
      </c>
      <c r="C48" s="27">
        <v>1</v>
      </c>
      <c r="D48" s="27">
        <v>0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</row>
    <row r="49" spans="1:17" x14ac:dyDescent="0.35">
      <c r="A49" s="7" t="s">
        <v>85</v>
      </c>
      <c r="B49" s="26">
        <f t="shared" si="1"/>
        <v>151</v>
      </c>
      <c r="C49" s="27">
        <v>57</v>
      </c>
      <c r="D49" s="27">
        <v>6</v>
      </c>
      <c r="E49" s="27">
        <v>8</v>
      </c>
      <c r="F49" s="27">
        <v>3</v>
      </c>
      <c r="G49" s="27">
        <v>2</v>
      </c>
      <c r="H49" s="27">
        <v>5</v>
      </c>
      <c r="I49" s="27">
        <v>13</v>
      </c>
      <c r="J49" s="27">
        <v>7</v>
      </c>
      <c r="K49" s="27">
        <v>2</v>
      </c>
      <c r="L49" s="27">
        <v>20</v>
      </c>
      <c r="M49" s="27">
        <v>2</v>
      </c>
      <c r="N49" s="27">
        <v>21</v>
      </c>
      <c r="O49" s="27">
        <v>0</v>
      </c>
      <c r="P49" s="27">
        <v>3</v>
      </c>
      <c r="Q49" s="27">
        <v>2</v>
      </c>
    </row>
    <row r="50" spans="1:17" x14ac:dyDescent="0.35">
      <c r="A50" s="7" t="s">
        <v>86</v>
      </c>
      <c r="B50" s="26">
        <f t="shared" si="1"/>
        <v>315</v>
      </c>
      <c r="C50" s="27">
        <v>134</v>
      </c>
      <c r="D50" s="27">
        <v>9</v>
      </c>
      <c r="E50" s="27">
        <v>21</v>
      </c>
      <c r="F50" s="27">
        <v>4</v>
      </c>
      <c r="G50" s="27">
        <v>4</v>
      </c>
      <c r="H50" s="27">
        <v>3</v>
      </c>
      <c r="I50" s="27">
        <v>11</v>
      </c>
      <c r="J50" s="27">
        <v>7</v>
      </c>
      <c r="K50" s="27">
        <v>6</v>
      </c>
      <c r="L50" s="27">
        <v>70</v>
      </c>
      <c r="M50" s="27">
        <v>3</v>
      </c>
      <c r="N50" s="27">
        <v>29</v>
      </c>
      <c r="O50" s="27">
        <v>4</v>
      </c>
      <c r="P50" s="27">
        <v>8</v>
      </c>
      <c r="Q50" s="27">
        <v>2</v>
      </c>
    </row>
    <row r="51" spans="1:17" x14ac:dyDescent="0.35">
      <c r="A51" s="7" t="s">
        <v>87</v>
      </c>
      <c r="B51" s="26">
        <f t="shared" si="1"/>
        <v>5</v>
      </c>
      <c r="C51" s="27">
        <v>0</v>
      </c>
      <c r="D51" s="27">
        <v>0</v>
      </c>
      <c r="E51" s="27">
        <v>1</v>
      </c>
      <c r="F51" s="27">
        <v>0</v>
      </c>
      <c r="G51" s="27">
        <v>0</v>
      </c>
      <c r="H51" s="27">
        <v>0</v>
      </c>
      <c r="I51" s="27">
        <v>1</v>
      </c>
      <c r="J51" s="27">
        <v>0</v>
      </c>
      <c r="K51" s="27">
        <v>0</v>
      </c>
      <c r="L51" s="27">
        <v>1</v>
      </c>
      <c r="M51" s="27">
        <v>0</v>
      </c>
      <c r="N51" s="27">
        <v>0</v>
      </c>
      <c r="O51" s="27">
        <v>0</v>
      </c>
      <c r="P51" s="27">
        <v>2</v>
      </c>
      <c r="Q51" s="27">
        <v>0</v>
      </c>
    </row>
    <row r="52" spans="1:17" x14ac:dyDescent="0.35">
      <c r="A52" s="71" t="s">
        <v>88</v>
      </c>
      <c r="B52" s="26">
        <f t="shared" si="1"/>
        <v>14</v>
      </c>
      <c r="C52" s="27">
        <v>3</v>
      </c>
      <c r="D52" s="27">
        <v>0</v>
      </c>
      <c r="E52" s="27">
        <v>0</v>
      </c>
      <c r="F52" s="27">
        <v>1</v>
      </c>
      <c r="G52" s="27">
        <v>0</v>
      </c>
      <c r="H52" s="27">
        <v>1</v>
      </c>
      <c r="I52" s="27">
        <v>0</v>
      </c>
      <c r="J52" s="27">
        <v>0</v>
      </c>
      <c r="K52" s="27">
        <v>0</v>
      </c>
      <c r="L52" s="27">
        <v>8</v>
      </c>
      <c r="M52" s="27">
        <v>0</v>
      </c>
      <c r="N52" s="27">
        <v>1</v>
      </c>
      <c r="O52" s="27">
        <v>0</v>
      </c>
      <c r="P52" s="27">
        <v>0</v>
      </c>
      <c r="Q52" s="27">
        <v>0</v>
      </c>
    </row>
    <row r="53" spans="1:17" x14ac:dyDescent="0.35">
      <c r="A53" s="71" t="s">
        <v>399</v>
      </c>
      <c r="B53" s="26">
        <f t="shared" si="1"/>
        <v>1</v>
      </c>
      <c r="C53" s="27">
        <v>1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</row>
    <row r="54" spans="1:17" x14ac:dyDescent="0.35">
      <c r="A54" s="71" t="s">
        <v>90</v>
      </c>
      <c r="B54" s="26">
        <f t="shared" si="1"/>
        <v>66</v>
      </c>
      <c r="C54" s="27">
        <v>29</v>
      </c>
      <c r="D54" s="27">
        <v>0</v>
      </c>
      <c r="E54" s="27">
        <v>4</v>
      </c>
      <c r="F54" s="27">
        <v>1</v>
      </c>
      <c r="G54" s="27">
        <v>1</v>
      </c>
      <c r="H54" s="27">
        <v>6</v>
      </c>
      <c r="I54" s="27">
        <v>2</v>
      </c>
      <c r="J54" s="27">
        <v>3</v>
      </c>
      <c r="K54" s="27">
        <v>0</v>
      </c>
      <c r="L54" s="27">
        <v>4</v>
      </c>
      <c r="M54" s="27">
        <v>0</v>
      </c>
      <c r="N54" s="27">
        <v>14</v>
      </c>
      <c r="O54" s="27">
        <v>1</v>
      </c>
      <c r="P54" s="27">
        <v>0</v>
      </c>
      <c r="Q54" s="27">
        <v>1</v>
      </c>
    </row>
    <row r="55" spans="1:17" x14ac:dyDescent="0.35">
      <c r="A55" s="71" t="s">
        <v>91</v>
      </c>
      <c r="B55" s="26">
        <f t="shared" si="1"/>
        <v>2463</v>
      </c>
      <c r="C55" s="27">
        <v>1070</v>
      </c>
      <c r="D55" s="27">
        <v>64</v>
      </c>
      <c r="E55" s="27">
        <v>158</v>
      </c>
      <c r="F55" s="27">
        <v>25</v>
      </c>
      <c r="G55" s="27">
        <v>43</v>
      </c>
      <c r="H55" s="27">
        <v>70</v>
      </c>
      <c r="I55" s="27">
        <v>54</v>
      </c>
      <c r="J55" s="27">
        <v>75</v>
      </c>
      <c r="K55" s="27">
        <v>53</v>
      </c>
      <c r="L55" s="27">
        <v>456</v>
      </c>
      <c r="M55" s="27">
        <v>15</v>
      </c>
      <c r="N55" s="27">
        <v>231</v>
      </c>
      <c r="O55" s="27">
        <v>40</v>
      </c>
      <c r="P55" s="27">
        <v>89</v>
      </c>
      <c r="Q55" s="27">
        <v>20</v>
      </c>
    </row>
    <row r="56" spans="1:17" x14ac:dyDescent="0.35">
      <c r="A56" s="71" t="s">
        <v>92</v>
      </c>
      <c r="B56" s="26">
        <f t="shared" si="1"/>
        <v>121</v>
      </c>
      <c r="C56" s="27">
        <v>33</v>
      </c>
      <c r="D56" s="27">
        <v>6</v>
      </c>
      <c r="E56" s="27">
        <v>5</v>
      </c>
      <c r="F56" s="27">
        <v>3</v>
      </c>
      <c r="G56" s="27">
        <v>9</v>
      </c>
      <c r="H56" s="27">
        <v>6</v>
      </c>
      <c r="I56" s="27">
        <v>14</v>
      </c>
      <c r="J56" s="27">
        <v>0</v>
      </c>
      <c r="K56" s="27">
        <v>2</v>
      </c>
      <c r="L56" s="27">
        <v>25</v>
      </c>
      <c r="M56" s="27">
        <v>1</v>
      </c>
      <c r="N56" s="27">
        <v>8</v>
      </c>
      <c r="O56" s="27">
        <v>0</v>
      </c>
      <c r="P56" s="27">
        <v>7</v>
      </c>
      <c r="Q56" s="27">
        <v>2</v>
      </c>
    </row>
    <row r="57" spans="1:17" x14ac:dyDescent="0.35">
      <c r="A57" s="71" t="s">
        <v>93</v>
      </c>
      <c r="B57" s="26">
        <f t="shared" si="1"/>
        <v>101</v>
      </c>
      <c r="C57" s="27">
        <v>39</v>
      </c>
      <c r="D57" s="27">
        <v>3</v>
      </c>
      <c r="E57" s="27">
        <v>4</v>
      </c>
      <c r="F57" s="27">
        <v>0</v>
      </c>
      <c r="G57" s="27">
        <v>6</v>
      </c>
      <c r="H57" s="27">
        <v>0</v>
      </c>
      <c r="I57" s="27">
        <v>5</v>
      </c>
      <c r="J57" s="27">
        <v>4</v>
      </c>
      <c r="K57" s="27">
        <v>1</v>
      </c>
      <c r="L57" s="27">
        <v>13</v>
      </c>
      <c r="M57" s="27">
        <v>0</v>
      </c>
      <c r="N57" s="27">
        <v>17</v>
      </c>
      <c r="O57" s="27">
        <v>4</v>
      </c>
      <c r="P57" s="27">
        <v>5</v>
      </c>
      <c r="Q57" s="27">
        <v>0</v>
      </c>
    </row>
    <row r="58" spans="1:17" x14ac:dyDescent="0.35">
      <c r="A58" s="71" t="s">
        <v>94</v>
      </c>
      <c r="B58" s="26">
        <f t="shared" si="1"/>
        <v>2231</v>
      </c>
      <c r="C58" s="27">
        <v>857</v>
      </c>
      <c r="D58" s="27">
        <v>45</v>
      </c>
      <c r="E58" s="27">
        <v>119</v>
      </c>
      <c r="F58" s="27">
        <v>52</v>
      </c>
      <c r="G58" s="27">
        <v>84</v>
      </c>
      <c r="H58" s="27">
        <v>31</v>
      </c>
      <c r="I58" s="27">
        <v>115</v>
      </c>
      <c r="J58" s="27">
        <v>36</v>
      </c>
      <c r="K58" s="27">
        <v>20</v>
      </c>
      <c r="L58" s="27">
        <v>488</v>
      </c>
      <c r="M58" s="27">
        <v>12</v>
      </c>
      <c r="N58" s="27">
        <v>187</v>
      </c>
      <c r="O58" s="27">
        <v>22</v>
      </c>
      <c r="P58" s="27">
        <v>154</v>
      </c>
      <c r="Q58" s="27">
        <v>9</v>
      </c>
    </row>
    <row r="59" spans="1:17" x14ac:dyDescent="0.35">
      <c r="A59" s="71" t="s">
        <v>95</v>
      </c>
      <c r="B59" s="26">
        <f t="shared" si="1"/>
        <v>63</v>
      </c>
      <c r="C59" s="27">
        <v>9</v>
      </c>
      <c r="D59" s="27">
        <v>1</v>
      </c>
      <c r="E59" s="27">
        <v>17</v>
      </c>
      <c r="F59" s="27">
        <v>2</v>
      </c>
      <c r="G59" s="27">
        <v>2</v>
      </c>
      <c r="H59" s="27">
        <v>2</v>
      </c>
      <c r="I59" s="27">
        <v>3</v>
      </c>
      <c r="J59" s="27">
        <v>1</v>
      </c>
      <c r="K59" s="27">
        <v>6</v>
      </c>
      <c r="L59" s="27">
        <v>10</v>
      </c>
      <c r="M59" s="27">
        <v>1</v>
      </c>
      <c r="N59" s="27">
        <v>4</v>
      </c>
      <c r="O59" s="27">
        <v>1</v>
      </c>
      <c r="P59" s="27">
        <v>3</v>
      </c>
      <c r="Q59" s="27">
        <v>1</v>
      </c>
    </row>
    <row r="60" spans="1:17" x14ac:dyDescent="0.35">
      <c r="A60" s="71" t="s">
        <v>342</v>
      </c>
      <c r="B60" s="26">
        <f t="shared" si="1"/>
        <v>20</v>
      </c>
      <c r="C60" s="27">
        <v>6</v>
      </c>
      <c r="D60" s="27">
        <v>0</v>
      </c>
      <c r="E60" s="27">
        <v>0</v>
      </c>
      <c r="F60" s="27">
        <v>0</v>
      </c>
      <c r="G60" s="27">
        <v>3</v>
      </c>
      <c r="H60" s="27">
        <v>1</v>
      </c>
      <c r="I60" s="27">
        <v>2</v>
      </c>
      <c r="J60" s="27">
        <v>0</v>
      </c>
      <c r="K60" s="27">
        <v>0</v>
      </c>
      <c r="L60" s="27">
        <v>6</v>
      </c>
      <c r="M60" s="27">
        <v>0</v>
      </c>
      <c r="N60" s="27">
        <v>1</v>
      </c>
      <c r="O60" s="27">
        <v>0</v>
      </c>
      <c r="P60" s="27">
        <v>1</v>
      </c>
      <c r="Q60" s="27">
        <v>0</v>
      </c>
    </row>
    <row r="61" spans="1:17" x14ac:dyDescent="0.35">
      <c r="A61" s="71" t="s">
        <v>343</v>
      </c>
      <c r="B61" s="26">
        <f t="shared" si="1"/>
        <v>1</v>
      </c>
      <c r="C61" s="27">
        <v>0</v>
      </c>
      <c r="D61" s="27">
        <v>0</v>
      </c>
      <c r="E61" s="27">
        <v>0</v>
      </c>
      <c r="F61" s="27">
        <v>0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1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</row>
    <row r="62" spans="1:17" x14ac:dyDescent="0.35">
      <c r="A62" s="71" t="s">
        <v>97</v>
      </c>
      <c r="B62" s="26">
        <f t="shared" si="1"/>
        <v>36</v>
      </c>
      <c r="C62" s="27">
        <v>7</v>
      </c>
      <c r="D62" s="27">
        <v>2</v>
      </c>
      <c r="E62" s="27">
        <v>0</v>
      </c>
      <c r="F62" s="27">
        <v>0</v>
      </c>
      <c r="G62" s="27">
        <v>1</v>
      </c>
      <c r="H62" s="27">
        <v>0</v>
      </c>
      <c r="I62" s="27">
        <v>9</v>
      </c>
      <c r="J62" s="27">
        <v>0</v>
      </c>
      <c r="K62" s="27">
        <v>0</v>
      </c>
      <c r="L62" s="27">
        <v>7</v>
      </c>
      <c r="M62" s="27">
        <v>1</v>
      </c>
      <c r="N62" s="27">
        <v>3</v>
      </c>
      <c r="O62" s="27">
        <v>0</v>
      </c>
      <c r="P62" s="27">
        <v>6</v>
      </c>
      <c r="Q62" s="27">
        <v>0</v>
      </c>
    </row>
    <row r="63" spans="1:17" x14ac:dyDescent="0.35">
      <c r="A63" s="71" t="s">
        <v>336</v>
      </c>
      <c r="B63" s="26">
        <f t="shared" si="1"/>
        <v>14</v>
      </c>
      <c r="C63" s="27">
        <v>1</v>
      </c>
      <c r="D63" s="27">
        <v>0</v>
      </c>
      <c r="E63" s="27">
        <v>2</v>
      </c>
      <c r="F63" s="27">
        <v>0</v>
      </c>
      <c r="G63" s="27">
        <v>1</v>
      </c>
      <c r="H63" s="27">
        <v>1</v>
      </c>
      <c r="I63" s="27">
        <v>0</v>
      </c>
      <c r="J63" s="27">
        <v>0</v>
      </c>
      <c r="K63" s="27">
        <v>1</v>
      </c>
      <c r="L63" s="27">
        <v>7</v>
      </c>
      <c r="M63" s="27">
        <v>0</v>
      </c>
      <c r="N63" s="27">
        <v>1</v>
      </c>
      <c r="O63" s="27">
        <v>0</v>
      </c>
      <c r="P63" s="27">
        <v>0</v>
      </c>
      <c r="Q63" s="27">
        <v>0</v>
      </c>
    </row>
    <row r="64" spans="1:17" x14ac:dyDescent="0.35">
      <c r="A64" s="71" t="s">
        <v>98</v>
      </c>
      <c r="B64" s="26">
        <f t="shared" si="1"/>
        <v>10</v>
      </c>
      <c r="C64" s="27">
        <v>0</v>
      </c>
      <c r="D64" s="27">
        <v>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10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</row>
    <row r="65" spans="1:17" x14ac:dyDescent="0.35">
      <c r="A65" s="71" t="s">
        <v>400</v>
      </c>
      <c r="B65" s="26">
        <f t="shared" si="1"/>
        <v>347</v>
      </c>
      <c r="C65" s="27">
        <v>67</v>
      </c>
      <c r="D65" s="27">
        <v>16</v>
      </c>
      <c r="E65" s="27">
        <v>36</v>
      </c>
      <c r="F65" s="27">
        <v>15</v>
      </c>
      <c r="G65" s="27">
        <v>10</v>
      </c>
      <c r="H65" s="27">
        <v>27</v>
      </c>
      <c r="I65" s="27">
        <v>23</v>
      </c>
      <c r="J65" s="27">
        <v>9</v>
      </c>
      <c r="K65" s="27">
        <v>2</v>
      </c>
      <c r="L65" s="27">
        <v>64</v>
      </c>
      <c r="M65" s="27">
        <v>1</v>
      </c>
      <c r="N65" s="27">
        <v>47</v>
      </c>
      <c r="O65" s="27">
        <v>10</v>
      </c>
      <c r="P65" s="27">
        <v>20</v>
      </c>
      <c r="Q65" s="27">
        <v>0</v>
      </c>
    </row>
    <row r="66" spans="1:17" x14ac:dyDescent="0.35">
      <c r="A66" s="71" t="s">
        <v>344</v>
      </c>
      <c r="B66" s="26">
        <f t="shared" ref="B66" si="2">SUM(C66:Q66)</f>
        <v>1</v>
      </c>
      <c r="C66" s="27">
        <v>0</v>
      </c>
      <c r="D66" s="27">
        <v>0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1</v>
      </c>
      <c r="Q66" s="27">
        <v>0</v>
      </c>
    </row>
    <row r="67" spans="1:17" x14ac:dyDescent="0.35">
      <c r="A67" s="71" t="s">
        <v>99</v>
      </c>
      <c r="B67" s="26">
        <f t="shared" si="1"/>
        <v>69</v>
      </c>
      <c r="C67" s="27">
        <v>6</v>
      </c>
      <c r="D67" s="27">
        <v>0</v>
      </c>
      <c r="E67" s="27">
        <v>1</v>
      </c>
      <c r="F67" s="27">
        <v>4</v>
      </c>
      <c r="G67" s="27">
        <v>4</v>
      </c>
      <c r="H67" s="27">
        <v>2</v>
      </c>
      <c r="I67" s="27">
        <v>2</v>
      </c>
      <c r="J67" s="27">
        <v>1</v>
      </c>
      <c r="K67" s="27">
        <v>0</v>
      </c>
      <c r="L67" s="27">
        <v>25</v>
      </c>
      <c r="M67" s="27">
        <v>0</v>
      </c>
      <c r="N67" s="27">
        <v>9</v>
      </c>
      <c r="O67" s="27">
        <v>1</v>
      </c>
      <c r="P67" s="27">
        <v>13</v>
      </c>
      <c r="Q67" s="27">
        <v>1</v>
      </c>
    </row>
    <row r="68" spans="1:17" x14ac:dyDescent="0.35">
      <c r="A68" s="71" t="s">
        <v>321</v>
      </c>
      <c r="B68" s="26">
        <f t="shared" si="1"/>
        <v>6</v>
      </c>
      <c r="C68" s="27">
        <v>1</v>
      </c>
      <c r="D68" s="27">
        <v>0</v>
      </c>
      <c r="E68" s="27">
        <v>1</v>
      </c>
      <c r="F68" s="27">
        <v>0</v>
      </c>
      <c r="G68" s="27">
        <v>0</v>
      </c>
      <c r="H68" s="27">
        <v>0</v>
      </c>
      <c r="I68" s="27">
        <v>1</v>
      </c>
      <c r="J68" s="27">
        <v>0</v>
      </c>
      <c r="K68" s="27">
        <v>0</v>
      </c>
      <c r="L68" s="27">
        <v>2</v>
      </c>
      <c r="M68" s="27">
        <v>0</v>
      </c>
      <c r="N68" s="27">
        <v>1</v>
      </c>
      <c r="O68" s="27">
        <v>0</v>
      </c>
      <c r="P68" s="27">
        <v>0</v>
      </c>
      <c r="Q68" s="27">
        <v>0</v>
      </c>
    </row>
    <row r="69" spans="1:17" x14ac:dyDescent="0.35">
      <c r="A69" s="71" t="s">
        <v>402</v>
      </c>
      <c r="B69" s="26">
        <f t="shared" si="1"/>
        <v>7</v>
      </c>
      <c r="C69" s="27">
        <v>1</v>
      </c>
      <c r="D69" s="27">
        <v>0</v>
      </c>
      <c r="E69" s="27">
        <v>0</v>
      </c>
      <c r="F69" s="27">
        <v>0</v>
      </c>
      <c r="G69" s="27">
        <v>0</v>
      </c>
      <c r="H69" s="27">
        <v>2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2</v>
      </c>
      <c r="O69" s="27">
        <v>0</v>
      </c>
      <c r="P69" s="27">
        <v>2</v>
      </c>
      <c r="Q69" s="27">
        <v>0</v>
      </c>
    </row>
    <row r="70" spans="1:17" x14ac:dyDescent="0.35">
      <c r="A70" s="71" t="s">
        <v>331</v>
      </c>
      <c r="B70" s="26">
        <f t="shared" si="1"/>
        <v>27</v>
      </c>
      <c r="C70" s="27">
        <v>1</v>
      </c>
      <c r="D70" s="27">
        <v>2</v>
      </c>
      <c r="E70" s="27">
        <v>0</v>
      </c>
      <c r="F70" s="27">
        <v>0</v>
      </c>
      <c r="G70" s="27">
        <v>3</v>
      </c>
      <c r="H70" s="27">
        <v>0</v>
      </c>
      <c r="I70" s="27">
        <v>2</v>
      </c>
      <c r="J70" s="27">
        <v>0</v>
      </c>
      <c r="K70" s="27">
        <v>1</v>
      </c>
      <c r="L70" s="27">
        <v>11</v>
      </c>
      <c r="M70" s="27">
        <v>0</v>
      </c>
      <c r="N70" s="27">
        <v>5</v>
      </c>
      <c r="O70" s="27">
        <v>0</v>
      </c>
      <c r="P70" s="27">
        <v>2</v>
      </c>
      <c r="Q70" s="27">
        <v>0</v>
      </c>
    </row>
    <row r="71" spans="1:17" x14ac:dyDescent="0.35">
      <c r="A71" s="71" t="s">
        <v>322</v>
      </c>
      <c r="B71" s="26">
        <f t="shared" ref="B71" si="3">SUM(C71:Q71)</f>
        <v>3</v>
      </c>
      <c r="C71" s="27">
        <v>2</v>
      </c>
      <c r="D71" s="27">
        <v>0</v>
      </c>
      <c r="E71" s="27">
        <v>0</v>
      </c>
      <c r="F71" s="27">
        <v>0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1</v>
      </c>
      <c r="Q71" s="27">
        <v>0</v>
      </c>
    </row>
    <row r="72" spans="1:17" x14ac:dyDescent="0.35">
      <c r="A72" s="71" t="s">
        <v>101</v>
      </c>
      <c r="B72" s="26">
        <f t="shared" si="1"/>
        <v>8</v>
      </c>
      <c r="C72" s="27">
        <v>2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  <c r="J72" s="27">
        <v>0</v>
      </c>
      <c r="K72" s="27">
        <v>0</v>
      </c>
      <c r="L72" s="27">
        <v>5</v>
      </c>
      <c r="M72" s="27">
        <v>0</v>
      </c>
      <c r="N72" s="27">
        <v>0</v>
      </c>
      <c r="O72" s="27">
        <v>0</v>
      </c>
      <c r="P72" s="27">
        <v>1</v>
      </c>
      <c r="Q72" s="27">
        <v>0</v>
      </c>
    </row>
    <row r="73" spans="1:17" x14ac:dyDescent="0.35">
      <c r="A73" s="71" t="s">
        <v>102</v>
      </c>
      <c r="B73" s="26">
        <f t="shared" si="1"/>
        <v>46</v>
      </c>
      <c r="C73" s="27">
        <v>14</v>
      </c>
      <c r="D73" s="27">
        <v>0</v>
      </c>
      <c r="E73" s="27">
        <v>3</v>
      </c>
      <c r="F73" s="27">
        <v>1</v>
      </c>
      <c r="G73" s="27">
        <v>1</v>
      </c>
      <c r="H73" s="27">
        <v>2</v>
      </c>
      <c r="I73" s="27">
        <v>4</v>
      </c>
      <c r="J73" s="27">
        <v>4</v>
      </c>
      <c r="K73" s="27">
        <v>1</v>
      </c>
      <c r="L73" s="27">
        <v>11</v>
      </c>
      <c r="M73" s="27">
        <v>0</v>
      </c>
      <c r="N73" s="27">
        <v>4</v>
      </c>
      <c r="O73" s="27">
        <v>0</v>
      </c>
      <c r="P73" s="27">
        <v>1</v>
      </c>
      <c r="Q73" s="27">
        <v>0</v>
      </c>
    </row>
    <row r="74" spans="1:17" x14ac:dyDescent="0.35">
      <c r="A74" s="71" t="s">
        <v>103</v>
      </c>
      <c r="B74" s="26">
        <f t="shared" si="1"/>
        <v>17</v>
      </c>
      <c r="C74" s="27">
        <v>9</v>
      </c>
      <c r="D74" s="27">
        <v>1</v>
      </c>
      <c r="E74" s="27">
        <v>0</v>
      </c>
      <c r="F74" s="27">
        <v>0</v>
      </c>
      <c r="G74" s="27">
        <v>0</v>
      </c>
      <c r="H74" s="27">
        <v>2</v>
      </c>
      <c r="I74" s="27">
        <v>0</v>
      </c>
      <c r="J74" s="27">
        <v>0</v>
      </c>
      <c r="K74" s="27">
        <v>0</v>
      </c>
      <c r="L74" s="27">
        <v>3</v>
      </c>
      <c r="M74" s="27">
        <v>0</v>
      </c>
      <c r="N74" s="27">
        <v>0</v>
      </c>
      <c r="O74" s="27">
        <v>0</v>
      </c>
      <c r="P74" s="27">
        <v>1</v>
      </c>
      <c r="Q74" s="27">
        <v>1</v>
      </c>
    </row>
    <row r="75" spans="1:17" x14ac:dyDescent="0.35">
      <c r="A75" s="71" t="s">
        <v>104</v>
      </c>
      <c r="B75" s="26">
        <f t="shared" si="1"/>
        <v>3</v>
      </c>
      <c r="C75" s="27">
        <v>2</v>
      </c>
      <c r="D75" s="27">
        <v>0</v>
      </c>
      <c r="E75" s="27">
        <v>0</v>
      </c>
      <c r="F75" s="27">
        <v>0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1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</row>
    <row r="76" spans="1:17" x14ac:dyDescent="0.35">
      <c r="A76" s="71" t="s">
        <v>105</v>
      </c>
      <c r="B76" s="26">
        <f t="shared" si="1"/>
        <v>196</v>
      </c>
      <c r="C76" s="27">
        <v>62</v>
      </c>
      <c r="D76" s="27">
        <v>7</v>
      </c>
      <c r="E76" s="27">
        <v>19</v>
      </c>
      <c r="F76" s="27">
        <v>7</v>
      </c>
      <c r="G76" s="27">
        <v>7</v>
      </c>
      <c r="H76" s="27">
        <v>1</v>
      </c>
      <c r="I76" s="27">
        <v>2</v>
      </c>
      <c r="J76" s="27">
        <v>2</v>
      </c>
      <c r="K76" s="27">
        <v>2</v>
      </c>
      <c r="L76" s="27">
        <v>43</v>
      </c>
      <c r="M76" s="27">
        <v>1</v>
      </c>
      <c r="N76" s="27">
        <v>20</v>
      </c>
      <c r="O76" s="27">
        <v>2</v>
      </c>
      <c r="P76" s="27">
        <v>20</v>
      </c>
      <c r="Q76" s="27">
        <v>1</v>
      </c>
    </row>
    <row r="77" spans="1:17" x14ac:dyDescent="0.35">
      <c r="A77" s="71" t="s">
        <v>338</v>
      </c>
      <c r="B77" s="26">
        <f t="shared" si="1"/>
        <v>13</v>
      </c>
      <c r="C77" s="27">
        <v>2</v>
      </c>
      <c r="D77" s="27">
        <v>0</v>
      </c>
      <c r="E77" s="27">
        <v>2</v>
      </c>
      <c r="F77" s="27">
        <v>0</v>
      </c>
      <c r="G77" s="27">
        <v>2</v>
      </c>
      <c r="H77" s="27">
        <v>0</v>
      </c>
      <c r="I77" s="27">
        <v>1</v>
      </c>
      <c r="J77" s="27">
        <v>0</v>
      </c>
      <c r="K77" s="27">
        <v>0</v>
      </c>
      <c r="L77" s="27">
        <v>1</v>
      </c>
      <c r="M77" s="27">
        <v>0</v>
      </c>
      <c r="N77" s="27">
        <v>1</v>
      </c>
      <c r="O77" s="27">
        <v>0</v>
      </c>
      <c r="P77" s="27">
        <v>4</v>
      </c>
      <c r="Q77" s="27">
        <v>0</v>
      </c>
    </row>
    <row r="78" spans="1:17" x14ac:dyDescent="0.35">
      <c r="A78" s="71" t="s">
        <v>106</v>
      </c>
      <c r="B78" s="26">
        <f t="shared" si="1"/>
        <v>12</v>
      </c>
      <c r="C78" s="27">
        <v>3</v>
      </c>
      <c r="D78" s="27">
        <v>0</v>
      </c>
      <c r="E78" s="27">
        <v>1</v>
      </c>
      <c r="F78" s="27">
        <v>1</v>
      </c>
      <c r="G78" s="27">
        <v>1</v>
      </c>
      <c r="H78" s="27">
        <v>2</v>
      </c>
      <c r="I78" s="27">
        <v>0</v>
      </c>
      <c r="J78" s="27">
        <v>0</v>
      </c>
      <c r="K78" s="27">
        <v>0</v>
      </c>
      <c r="L78" s="27">
        <v>2</v>
      </c>
      <c r="M78" s="27">
        <v>0</v>
      </c>
      <c r="N78" s="27">
        <v>1</v>
      </c>
      <c r="O78" s="27">
        <v>0</v>
      </c>
      <c r="P78" s="27">
        <v>1</v>
      </c>
      <c r="Q78" s="27">
        <v>0</v>
      </c>
    </row>
    <row r="79" spans="1:17" x14ac:dyDescent="0.35">
      <c r="A79" s="71" t="s">
        <v>107</v>
      </c>
      <c r="B79" s="26">
        <f t="shared" ref="B79:B106" si="4">SUM(C79:Q79)</f>
        <v>33</v>
      </c>
      <c r="C79" s="27">
        <v>20</v>
      </c>
      <c r="D79" s="27">
        <v>0</v>
      </c>
      <c r="E79" s="27">
        <v>1</v>
      </c>
      <c r="F79" s="27">
        <v>0</v>
      </c>
      <c r="G79" s="27">
        <v>0</v>
      </c>
      <c r="H79" s="27">
        <v>0</v>
      </c>
      <c r="I79" s="27">
        <v>3</v>
      </c>
      <c r="J79" s="27">
        <v>0</v>
      </c>
      <c r="K79" s="27">
        <v>0</v>
      </c>
      <c r="L79" s="27">
        <v>5</v>
      </c>
      <c r="M79" s="27">
        <v>2</v>
      </c>
      <c r="N79" s="27">
        <v>1</v>
      </c>
      <c r="O79" s="27">
        <v>0</v>
      </c>
      <c r="P79" s="27">
        <v>1</v>
      </c>
      <c r="Q79" s="27">
        <v>0</v>
      </c>
    </row>
    <row r="80" spans="1:17" x14ac:dyDescent="0.35">
      <c r="A80" s="71" t="s">
        <v>108</v>
      </c>
      <c r="B80" s="26">
        <f t="shared" si="4"/>
        <v>1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1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</row>
    <row r="81" spans="1:17" x14ac:dyDescent="0.35">
      <c r="A81" s="71" t="s">
        <v>109</v>
      </c>
      <c r="B81" s="26">
        <f t="shared" si="4"/>
        <v>234</v>
      </c>
      <c r="C81" s="27">
        <v>82</v>
      </c>
      <c r="D81" s="27">
        <v>6</v>
      </c>
      <c r="E81" s="27">
        <v>8</v>
      </c>
      <c r="F81" s="27">
        <v>6</v>
      </c>
      <c r="G81" s="27">
        <v>18</v>
      </c>
      <c r="H81" s="27">
        <v>5</v>
      </c>
      <c r="I81" s="27">
        <v>13</v>
      </c>
      <c r="J81" s="27">
        <v>2</v>
      </c>
      <c r="K81" s="27">
        <v>2</v>
      </c>
      <c r="L81" s="27">
        <v>59</v>
      </c>
      <c r="M81" s="27">
        <v>3</v>
      </c>
      <c r="N81" s="27">
        <v>7</v>
      </c>
      <c r="O81" s="27">
        <v>4</v>
      </c>
      <c r="P81" s="27">
        <v>18</v>
      </c>
      <c r="Q81" s="27">
        <v>1</v>
      </c>
    </row>
    <row r="82" spans="1:17" x14ac:dyDescent="0.35">
      <c r="A82" s="71" t="s">
        <v>110</v>
      </c>
      <c r="B82" s="26">
        <f t="shared" si="4"/>
        <v>15</v>
      </c>
      <c r="C82" s="27">
        <v>4</v>
      </c>
      <c r="D82" s="27">
        <v>1</v>
      </c>
      <c r="E82" s="27">
        <v>0</v>
      </c>
      <c r="F82" s="27">
        <v>0</v>
      </c>
      <c r="G82" s="27">
        <v>1</v>
      </c>
      <c r="H82" s="27">
        <v>0</v>
      </c>
      <c r="I82" s="27">
        <v>1</v>
      </c>
      <c r="J82" s="27">
        <v>0</v>
      </c>
      <c r="K82" s="27">
        <v>0</v>
      </c>
      <c r="L82" s="27">
        <v>5</v>
      </c>
      <c r="M82" s="27">
        <v>0</v>
      </c>
      <c r="N82" s="27">
        <v>2</v>
      </c>
      <c r="O82" s="27">
        <v>0</v>
      </c>
      <c r="P82" s="27">
        <v>1</v>
      </c>
      <c r="Q82" s="27">
        <v>0</v>
      </c>
    </row>
    <row r="83" spans="1:17" x14ac:dyDescent="0.35">
      <c r="A83" s="71" t="s">
        <v>111</v>
      </c>
      <c r="B83" s="26">
        <f t="shared" si="4"/>
        <v>1</v>
      </c>
      <c r="C83" s="27">
        <v>0</v>
      </c>
      <c r="D83" s="27">
        <v>0</v>
      </c>
      <c r="E83" s="27">
        <v>0</v>
      </c>
      <c r="F83" s="27">
        <v>0</v>
      </c>
      <c r="G83" s="27">
        <v>0</v>
      </c>
      <c r="H83" s="27">
        <v>0</v>
      </c>
      <c r="I83" s="27">
        <v>1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</row>
    <row r="84" spans="1:17" x14ac:dyDescent="0.35">
      <c r="A84" s="71" t="s">
        <v>112</v>
      </c>
      <c r="B84" s="26">
        <f t="shared" si="4"/>
        <v>1</v>
      </c>
      <c r="C84" s="27">
        <v>0</v>
      </c>
      <c r="D84" s="27">
        <v>0</v>
      </c>
      <c r="E84" s="27">
        <v>0</v>
      </c>
      <c r="F84" s="27">
        <v>0</v>
      </c>
      <c r="G84" s="27">
        <v>0</v>
      </c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1</v>
      </c>
      <c r="O84" s="27">
        <v>0</v>
      </c>
      <c r="P84" s="27">
        <v>0</v>
      </c>
      <c r="Q84" s="27">
        <v>0</v>
      </c>
    </row>
    <row r="85" spans="1:17" x14ac:dyDescent="0.35">
      <c r="A85" s="71" t="s">
        <v>219</v>
      </c>
      <c r="B85" s="26">
        <f t="shared" si="4"/>
        <v>2643</v>
      </c>
      <c r="C85" s="27">
        <v>829</v>
      </c>
      <c r="D85" s="27">
        <v>68</v>
      </c>
      <c r="E85" s="27">
        <v>153</v>
      </c>
      <c r="F85" s="27">
        <v>64</v>
      </c>
      <c r="G85" s="27">
        <v>179</v>
      </c>
      <c r="H85" s="27">
        <v>64</v>
      </c>
      <c r="I85" s="27">
        <v>101</v>
      </c>
      <c r="J85" s="27">
        <v>33</v>
      </c>
      <c r="K85" s="27">
        <v>47</v>
      </c>
      <c r="L85" s="27">
        <v>596</v>
      </c>
      <c r="M85" s="27">
        <v>22</v>
      </c>
      <c r="N85" s="27">
        <v>225</v>
      </c>
      <c r="O85" s="27">
        <v>23</v>
      </c>
      <c r="P85" s="27">
        <v>207</v>
      </c>
      <c r="Q85" s="27">
        <v>32</v>
      </c>
    </row>
    <row r="86" spans="1:17" x14ac:dyDescent="0.35">
      <c r="A86" s="71" t="s">
        <v>113</v>
      </c>
      <c r="B86" s="26">
        <f t="shared" si="4"/>
        <v>860</v>
      </c>
      <c r="C86" s="27">
        <v>436</v>
      </c>
      <c r="D86" s="27">
        <v>15</v>
      </c>
      <c r="E86" s="27">
        <v>29</v>
      </c>
      <c r="F86" s="27">
        <v>16</v>
      </c>
      <c r="G86" s="27">
        <v>8</v>
      </c>
      <c r="H86" s="27">
        <v>17</v>
      </c>
      <c r="I86" s="27">
        <v>51</v>
      </c>
      <c r="J86" s="27">
        <v>19</v>
      </c>
      <c r="K86" s="27">
        <v>11</v>
      </c>
      <c r="L86" s="27">
        <v>107</v>
      </c>
      <c r="M86" s="27">
        <v>2</v>
      </c>
      <c r="N86" s="27">
        <v>85</v>
      </c>
      <c r="O86" s="27">
        <v>5</v>
      </c>
      <c r="P86" s="27">
        <v>58</v>
      </c>
      <c r="Q86" s="27">
        <v>1</v>
      </c>
    </row>
    <row r="87" spans="1:17" x14ac:dyDescent="0.35">
      <c r="A87" s="71" t="s">
        <v>114</v>
      </c>
      <c r="B87" s="26">
        <f t="shared" si="4"/>
        <v>1024</v>
      </c>
      <c r="C87" s="27">
        <v>564</v>
      </c>
      <c r="D87" s="27">
        <v>43</v>
      </c>
      <c r="E87" s="27">
        <v>73</v>
      </c>
      <c r="F87" s="27">
        <v>6</v>
      </c>
      <c r="G87" s="27">
        <v>17</v>
      </c>
      <c r="H87" s="27">
        <v>21</v>
      </c>
      <c r="I87" s="27">
        <v>33</v>
      </c>
      <c r="J87" s="27">
        <v>12</v>
      </c>
      <c r="K87" s="27">
        <v>31</v>
      </c>
      <c r="L87" s="27">
        <v>105</v>
      </c>
      <c r="M87" s="27">
        <v>5</v>
      </c>
      <c r="N87" s="27">
        <v>49</v>
      </c>
      <c r="O87" s="27">
        <v>9</v>
      </c>
      <c r="P87" s="27">
        <v>52</v>
      </c>
      <c r="Q87" s="27">
        <v>4</v>
      </c>
    </row>
    <row r="88" spans="1:17" x14ac:dyDescent="0.35">
      <c r="A88" s="71" t="s">
        <v>115</v>
      </c>
      <c r="B88" s="26">
        <f t="shared" si="4"/>
        <v>4</v>
      </c>
      <c r="C88" s="27">
        <v>2</v>
      </c>
      <c r="D88" s="27">
        <v>0</v>
      </c>
      <c r="E88" s="27">
        <v>0</v>
      </c>
      <c r="F88" s="27">
        <v>0</v>
      </c>
      <c r="G88" s="27">
        <v>0</v>
      </c>
      <c r="H88" s="27">
        <v>0</v>
      </c>
      <c r="I88" s="27">
        <v>0</v>
      </c>
      <c r="J88" s="27">
        <v>0</v>
      </c>
      <c r="K88" s="27">
        <v>0</v>
      </c>
      <c r="L88" s="27">
        <v>1</v>
      </c>
      <c r="M88" s="27">
        <v>0</v>
      </c>
      <c r="N88" s="27">
        <v>0</v>
      </c>
      <c r="O88" s="27">
        <v>0</v>
      </c>
      <c r="P88" s="27">
        <v>1</v>
      </c>
      <c r="Q88" s="27">
        <v>0</v>
      </c>
    </row>
    <row r="89" spans="1:17" x14ac:dyDescent="0.35">
      <c r="A89" s="71" t="s">
        <v>339</v>
      </c>
      <c r="B89" s="26">
        <f t="shared" si="4"/>
        <v>16</v>
      </c>
      <c r="C89" s="27">
        <v>5</v>
      </c>
      <c r="D89" s="27">
        <v>0</v>
      </c>
      <c r="E89" s="27">
        <v>2</v>
      </c>
      <c r="F89" s="27">
        <v>0</v>
      </c>
      <c r="G89" s="27">
        <v>1</v>
      </c>
      <c r="H89" s="27">
        <v>0</v>
      </c>
      <c r="I89" s="27">
        <v>3</v>
      </c>
      <c r="J89" s="27">
        <v>0</v>
      </c>
      <c r="K89" s="27">
        <v>0</v>
      </c>
      <c r="L89" s="27">
        <v>3</v>
      </c>
      <c r="M89" s="27">
        <v>0</v>
      </c>
      <c r="N89" s="27">
        <v>1</v>
      </c>
      <c r="O89" s="27">
        <v>0</v>
      </c>
      <c r="P89" s="27">
        <v>1</v>
      </c>
      <c r="Q89" s="27">
        <v>0</v>
      </c>
    </row>
    <row r="90" spans="1:17" x14ac:dyDescent="0.35">
      <c r="A90" s="71" t="s">
        <v>116</v>
      </c>
      <c r="B90" s="26">
        <f t="shared" si="4"/>
        <v>10</v>
      </c>
      <c r="C90" s="27">
        <v>0</v>
      </c>
      <c r="D90" s="27">
        <v>0</v>
      </c>
      <c r="E90" s="27">
        <v>0</v>
      </c>
      <c r="F90" s="27">
        <v>0</v>
      </c>
      <c r="G90" s="27">
        <v>3</v>
      </c>
      <c r="H90" s="27">
        <v>0</v>
      </c>
      <c r="I90" s="27">
        <v>0</v>
      </c>
      <c r="J90" s="27">
        <v>0</v>
      </c>
      <c r="K90" s="27">
        <v>0</v>
      </c>
      <c r="L90" s="27">
        <v>3</v>
      </c>
      <c r="M90" s="27">
        <v>0</v>
      </c>
      <c r="N90" s="27">
        <v>3</v>
      </c>
      <c r="O90" s="27">
        <v>0</v>
      </c>
      <c r="P90" s="27">
        <v>1</v>
      </c>
      <c r="Q90" s="27">
        <v>0</v>
      </c>
    </row>
    <row r="91" spans="1:17" x14ac:dyDescent="0.35">
      <c r="A91" s="71" t="s">
        <v>117</v>
      </c>
      <c r="B91" s="26">
        <f t="shared" si="4"/>
        <v>8</v>
      </c>
      <c r="C91" s="27">
        <v>0</v>
      </c>
      <c r="D91" s="27">
        <v>0</v>
      </c>
      <c r="E91" s="27">
        <v>1</v>
      </c>
      <c r="F91" s="27">
        <v>0</v>
      </c>
      <c r="G91" s="27">
        <v>0</v>
      </c>
      <c r="H91" s="27">
        <v>0</v>
      </c>
      <c r="I91" s="27">
        <v>0</v>
      </c>
      <c r="J91" s="27">
        <v>0</v>
      </c>
      <c r="K91" s="27">
        <v>0</v>
      </c>
      <c r="L91" s="27">
        <v>4</v>
      </c>
      <c r="M91" s="27">
        <v>0</v>
      </c>
      <c r="N91" s="27">
        <v>3</v>
      </c>
      <c r="O91" s="27">
        <v>0</v>
      </c>
      <c r="P91" s="27">
        <v>0</v>
      </c>
      <c r="Q91" s="27">
        <v>0</v>
      </c>
    </row>
    <row r="92" spans="1:17" x14ac:dyDescent="0.35">
      <c r="A92" s="71" t="s">
        <v>407</v>
      </c>
      <c r="B92" s="26">
        <f t="shared" si="4"/>
        <v>1</v>
      </c>
      <c r="C92" s="27">
        <v>0</v>
      </c>
      <c r="D92" s="27">
        <v>0</v>
      </c>
      <c r="E92" s="27">
        <v>0</v>
      </c>
      <c r="F92" s="27">
        <v>0</v>
      </c>
      <c r="G92" s="27">
        <v>0</v>
      </c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1</v>
      </c>
      <c r="N92" s="27">
        <v>0</v>
      </c>
      <c r="O92" s="27">
        <v>0</v>
      </c>
      <c r="P92" s="27">
        <v>0</v>
      </c>
      <c r="Q92" s="27">
        <v>0</v>
      </c>
    </row>
    <row r="93" spans="1:17" x14ac:dyDescent="0.35">
      <c r="A93" s="71" t="s">
        <v>118</v>
      </c>
      <c r="B93" s="26">
        <f t="shared" si="4"/>
        <v>17</v>
      </c>
      <c r="C93" s="27">
        <v>4</v>
      </c>
      <c r="D93" s="27">
        <v>0</v>
      </c>
      <c r="E93" s="27">
        <v>2</v>
      </c>
      <c r="F93" s="27">
        <v>0</v>
      </c>
      <c r="G93" s="27">
        <v>0</v>
      </c>
      <c r="H93" s="27">
        <v>1</v>
      </c>
      <c r="I93" s="27">
        <v>1</v>
      </c>
      <c r="J93" s="27">
        <v>0</v>
      </c>
      <c r="K93" s="27">
        <v>0</v>
      </c>
      <c r="L93" s="27">
        <v>7</v>
      </c>
      <c r="M93" s="27">
        <v>0</v>
      </c>
      <c r="N93" s="27">
        <v>0</v>
      </c>
      <c r="O93" s="27">
        <v>1</v>
      </c>
      <c r="P93" s="27">
        <v>1</v>
      </c>
      <c r="Q93" s="27">
        <v>0</v>
      </c>
    </row>
    <row r="94" spans="1:17" x14ac:dyDescent="0.35">
      <c r="A94" s="71" t="s">
        <v>332</v>
      </c>
      <c r="B94" s="26">
        <f t="shared" si="4"/>
        <v>80</v>
      </c>
      <c r="C94" s="27">
        <v>27</v>
      </c>
      <c r="D94" s="27">
        <v>0</v>
      </c>
      <c r="E94" s="27">
        <v>1</v>
      </c>
      <c r="F94" s="27">
        <v>0</v>
      </c>
      <c r="G94" s="27">
        <v>2</v>
      </c>
      <c r="H94" s="27">
        <v>4</v>
      </c>
      <c r="I94" s="27">
        <v>8</v>
      </c>
      <c r="J94" s="27">
        <v>1</v>
      </c>
      <c r="K94" s="27">
        <v>1</v>
      </c>
      <c r="L94" s="27">
        <v>8</v>
      </c>
      <c r="M94" s="27">
        <v>2</v>
      </c>
      <c r="N94" s="27">
        <v>18</v>
      </c>
      <c r="O94" s="27">
        <v>1</v>
      </c>
      <c r="P94" s="27">
        <v>7</v>
      </c>
      <c r="Q94" s="27">
        <v>0</v>
      </c>
    </row>
    <row r="95" spans="1:17" x14ac:dyDescent="0.35">
      <c r="A95" s="71" t="s">
        <v>364</v>
      </c>
      <c r="B95" s="26">
        <f t="shared" si="4"/>
        <v>2</v>
      </c>
      <c r="C95" s="27">
        <v>0</v>
      </c>
      <c r="D95" s="27">
        <v>0</v>
      </c>
      <c r="E95" s="27">
        <v>0</v>
      </c>
      <c r="F95" s="27">
        <v>0</v>
      </c>
      <c r="G95" s="27">
        <v>1</v>
      </c>
      <c r="H95" s="27">
        <v>0</v>
      </c>
      <c r="I95" s="27">
        <v>0</v>
      </c>
      <c r="J95" s="27">
        <v>0</v>
      </c>
      <c r="K95" s="27">
        <v>0</v>
      </c>
      <c r="L95" s="27">
        <v>1</v>
      </c>
      <c r="M95" s="27">
        <v>0</v>
      </c>
      <c r="N95" s="27">
        <v>0</v>
      </c>
      <c r="O95" s="27">
        <v>0</v>
      </c>
      <c r="P95" s="27">
        <v>0</v>
      </c>
      <c r="Q95" s="27">
        <v>0</v>
      </c>
    </row>
    <row r="96" spans="1:17" x14ac:dyDescent="0.35">
      <c r="A96" s="71" t="s">
        <v>119</v>
      </c>
      <c r="B96" s="26">
        <f t="shared" si="4"/>
        <v>9</v>
      </c>
      <c r="C96" s="27">
        <v>3</v>
      </c>
      <c r="D96" s="27">
        <v>0</v>
      </c>
      <c r="E96" s="27">
        <v>0</v>
      </c>
      <c r="F96" s="27">
        <v>0</v>
      </c>
      <c r="G96" s="27">
        <v>0</v>
      </c>
      <c r="H96" s="27">
        <v>1</v>
      </c>
      <c r="I96" s="27">
        <v>0</v>
      </c>
      <c r="J96" s="27">
        <v>1</v>
      </c>
      <c r="K96" s="27">
        <v>0</v>
      </c>
      <c r="L96" s="27">
        <v>3</v>
      </c>
      <c r="M96" s="27">
        <v>0</v>
      </c>
      <c r="N96" s="27">
        <v>1</v>
      </c>
      <c r="O96" s="27">
        <v>0</v>
      </c>
      <c r="P96" s="27">
        <v>0</v>
      </c>
      <c r="Q96" s="27">
        <v>0</v>
      </c>
    </row>
    <row r="97" spans="1:17" x14ac:dyDescent="0.35">
      <c r="A97" s="71" t="s">
        <v>347</v>
      </c>
      <c r="B97" s="26">
        <f t="shared" si="4"/>
        <v>3</v>
      </c>
      <c r="C97" s="27">
        <v>3</v>
      </c>
      <c r="D97" s="27">
        <v>0</v>
      </c>
      <c r="E97" s="27">
        <v>0</v>
      </c>
      <c r="F97" s="27">
        <v>0</v>
      </c>
      <c r="G97" s="27">
        <v>0</v>
      </c>
      <c r="H97" s="27">
        <v>0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  <c r="N97" s="27">
        <v>0</v>
      </c>
      <c r="O97" s="27">
        <v>0</v>
      </c>
      <c r="P97" s="27">
        <v>0</v>
      </c>
      <c r="Q97" s="27">
        <v>0</v>
      </c>
    </row>
    <row r="98" spans="1:17" x14ac:dyDescent="0.35">
      <c r="A98" s="71" t="s">
        <v>120</v>
      </c>
      <c r="B98" s="26">
        <f t="shared" si="4"/>
        <v>41</v>
      </c>
      <c r="C98" s="27">
        <v>7</v>
      </c>
      <c r="D98" s="27">
        <v>0</v>
      </c>
      <c r="E98" s="27">
        <v>2</v>
      </c>
      <c r="F98" s="27">
        <v>3</v>
      </c>
      <c r="G98" s="27">
        <v>4</v>
      </c>
      <c r="H98" s="27">
        <v>0</v>
      </c>
      <c r="I98" s="27">
        <v>0</v>
      </c>
      <c r="J98" s="27">
        <v>0</v>
      </c>
      <c r="K98" s="27">
        <v>0</v>
      </c>
      <c r="L98" s="27">
        <v>17</v>
      </c>
      <c r="M98" s="27">
        <v>0</v>
      </c>
      <c r="N98" s="27">
        <v>3</v>
      </c>
      <c r="O98" s="27">
        <v>0</v>
      </c>
      <c r="P98" s="27">
        <v>3</v>
      </c>
      <c r="Q98" s="27">
        <v>2</v>
      </c>
    </row>
    <row r="99" spans="1:17" x14ac:dyDescent="0.35">
      <c r="A99" s="71" t="s">
        <v>324</v>
      </c>
      <c r="B99" s="26">
        <f t="shared" ref="B99" si="5">SUM(C99:Q99)</f>
        <v>1</v>
      </c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1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</row>
    <row r="100" spans="1:17" x14ac:dyDescent="0.35">
      <c r="A100" s="71" t="s">
        <v>122</v>
      </c>
      <c r="B100" s="26">
        <f t="shared" si="4"/>
        <v>23</v>
      </c>
      <c r="C100" s="27">
        <v>6</v>
      </c>
      <c r="D100" s="27">
        <v>2</v>
      </c>
      <c r="E100" s="27">
        <v>0</v>
      </c>
      <c r="F100" s="27">
        <v>0</v>
      </c>
      <c r="G100" s="27">
        <v>0</v>
      </c>
      <c r="H100" s="27">
        <v>0</v>
      </c>
      <c r="I100" s="27">
        <v>5</v>
      </c>
      <c r="J100" s="27">
        <v>0</v>
      </c>
      <c r="K100" s="27">
        <v>0</v>
      </c>
      <c r="L100" s="27">
        <v>6</v>
      </c>
      <c r="M100" s="27">
        <v>0</v>
      </c>
      <c r="N100" s="27">
        <v>1</v>
      </c>
      <c r="O100" s="27">
        <v>0</v>
      </c>
      <c r="P100" s="27">
        <v>3</v>
      </c>
      <c r="Q100" s="27">
        <v>0</v>
      </c>
    </row>
    <row r="101" spans="1:17" x14ac:dyDescent="0.35">
      <c r="A101" s="71" t="s">
        <v>123</v>
      </c>
      <c r="B101" s="26">
        <f t="shared" si="4"/>
        <v>67</v>
      </c>
      <c r="C101" s="27">
        <v>49</v>
      </c>
      <c r="D101" s="27">
        <v>0</v>
      </c>
      <c r="E101" s="27">
        <v>2</v>
      </c>
      <c r="F101" s="27">
        <v>0</v>
      </c>
      <c r="G101" s="27">
        <v>0</v>
      </c>
      <c r="H101" s="27">
        <v>1</v>
      </c>
      <c r="I101" s="27">
        <v>2</v>
      </c>
      <c r="J101" s="27">
        <v>0</v>
      </c>
      <c r="K101" s="27">
        <v>3</v>
      </c>
      <c r="L101" s="27">
        <v>2</v>
      </c>
      <c r="M101" s="27">
        <v>1</v>
      </c>
      <c r="N101" s="27">
        <v>1</v>
      </c>
      <c r="O101" s="27">
        <v>0</v>
      </c>
      <c r="P101" s="27">
        <v>6</v>
      </c>
      <c r="Q101" s="27">
        <v>0</v>
      </c>
    </row>
    <row r="102" spans="1:17" x14ac:dyDescent="0.35">
      <c r="A102" s="71" t="s">
        <v>121</v>
      </c>
      <c r="B102" s="26">
        <f t="shared" si="4"/>
        <v>102</v>
      </c>
      <c r="C102" s="27">
        <v>40</v>
      </c>
      <c r="D102" s="27">
        <v>2</v>
      </c>
      <c r="E102" s="27">
        <v>5</v>
      </c>
      <c r="F102" s="27">
        <v>2</v>
      </c>
      <c r="G102" s="27">
        <v>5</v>
      </c>
      <c r="H102" s="27">
        <v>1</v>
      </c>
      <c r="I102" s="27">
        <v>1</v>
      </c>
      <c r="J102" s="27">
        <v>3</v>
      </c>
      <c r="K102" s="27">
        <v>2</v>
      </c>
      <c r="L102" s="27">
        <v>22</v>
      </c>
      <c r="M102" s="27">
        <v>0</v>
      </c>
      <c r="N102" s="27">
        <v>12</v>
      </c>
      <c r="O102" s="27">
        <v>0</v>
      </c>
      <c r="P102" s="27">
        <v>7</v>
      </c>
      <c r="Q102" s="27">
        <v>0</v>
      </c>
    </row>
    <row r="103" spans="1:17" x14ac:dyDescent="0.35">
      <c r="A103" s="71" t="s">
        <v>124</v>
      </c>
      <c r="B103" s="26">
        <f t="shared" ref="B103" si="6">SUM(C103:Q103)</f>
        <v>2</v>
      </c>
      <c r="C103" s="27">
        <v>2</v>
      </c>
      <c r="D103" s="27">
        <v>0</v>
      </c>
      <c r="E103" s="27">
        <v>0</v>
      </c>
      <c r="F103" s="27">
        <v>0</v>
      </c>
      <c r="G103" s="27">
        <v>0</v>
      </c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</row>
    <row r="104" spans="1:17" x14ac:dyDescent="0.35">
      <c r="A104" s="7"/>
      <c r="B104" s="26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</row>
    <row r="105" spans="1:17" x14ac:dyDescent="0.35">
      <c r="A105" s="34" t="s">
        <v>416</v>
      </c>
      <c r="B105" s="26">
        <f>SUM(C105:Q105)</f>
        <v>59</v>
      </c>
      <c r="C105" s="27">
        <v>27</v>
      </c>
      <c r="D105" s="27">
        <v>3</v>
      </c>
      <c r="E105" s="27">
        <v>1</v>
      </c>
      <c r="F105" s="27">
        <v>1</v>
      </c>
      <c r="G105" s="27">
        <v>1</v>
      </c>
      <c r="H105" s="27">
        <v>1</v>
      </c>
      <c r="I105" s="27">
        <v>5</v>
      </c>
      <c r="J105" s="27">
        <v>0</v>
      </c>
      <c r="K105" s="27">
        <v>0</v>
      </c>
      <c r="L105" s="27">
        <v>15</v>
      </c>
      <c r="M105" s="27">
        <v>1</v>
      </c>
      <c r="N105" s="27">
        <v>2</v>
      </c>
      <c r="O105" s="27">
        <v>0</v>
      </c>
      <c r="P105" s="27">
        <v>2</v>
      </c>
      <c r="Q105" s="27">
        <v>0</v>
      </c>
    </row>
    <row r="106" spans="1:17" x14ac:dyDescent="0.35">
      <c r="A106" s="34" t="s">
        <v>125</v>
      </c>
      <c r="B106" s="26">
        <f t="shared" si="4"/>
        <v>22</v>
      </c>
      <c r="C106" s="27">
        <v>5</v>
      </c>
      <c r="D106" s="27">
        <v>0</v>
      </c>
      <c r="E106" s="27">
        <v>1</v>
      </c>
      <c r="F106" s="27">
        <v>1</v>
      </c>
      <c r="G106" s="27">
        <v>0</v>
      </c>
      <c r="H106" s="27">
        <v>0</v>
      </c>
      <c r="I106" s="27">
        <v>5</v>
      </c>
      <c r="J106" s="27">
        <v>0</v>
      </c>
      <c r="K106" s="27">
        <v>0</v>
      </c>
      <c r="L106" s="27">
        <v>8</v>
      </c>
      <c r="M106" s="27">
        <v>0</v>
      </c>
      <c r="N106" s="27">
        <v>0</v>
      </c>
      <c r="O106" s="27">
        <v>0</v>
      </c>
      <c r="P106" s="27">
        <v>2</v>
      </c>
      <c r="Q106" s="27">
        <v>0</v>
      </c>
    </row>
    <row r="107" spans="1:17" ht="16" thickBot="1" x14ac:dyDescent="0.4">
      <c r="A107" s="35"/>
      <c r="B107" s="36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</row>
    <row r="108" spans="1:17" x14ac:dyDescent="0.35">
      <c r="A108" s="39" t="s">
        <v>126</v>
      </c>
      <c r="B108" s="7"/>
      <c r="C108" s="7"/>
      <c r="D108" s="7"/>
      <c r="E108" s="7"/>
      <c r="F108" s="7"/>
      <c r="G108" s="7"/>
      <c r="H108" s="7"/>
      <c r="I108" s="7"/>
    </row>
  </sheetData>
  <mergeCells count="3">
    <mergeCell ref="A8:A9"/>
    <mergeCell ref="B8:B9"/>
    <mergeCell ref="C8:Q8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CEB54-82E5-4C6A-98FD-6785E2E65323}">
  <sheetPr>
    <pageSetUpPr fitToPage="1"/>
  </sheetPr>
  <dimension ref="A1:K98"/>
  <sheetViews>
    <sheetView zoomScale="80" zoomScaleNormal="80" workbookViewId="0">
      <pane xSplit="2" ySplit="11" topLeftCell="C12" activePane="bottomRight" state="frozen"/>
      <selection activeCell="D22" sqref="D22"/>
      <selection pane="topRight" activeCell="D22" sqref="D22"/>
      <selection pane="bottomLeft" activeCell="D22" sqref="D22"/>
      <selection pane="bottomRight" activeCell="A13" sqref="A13"/>
    </sheetView>
  </sheetViews>
  <sheetFormatPr baseColWidth="10" defaultColWidth="0" defaultRowHeight="15.5" zeroHeight="1" x14ac:dyDescent="0.2"/>
  <cols>
    <col min="1" max="1" width="71" style="7" bestFit="1" customWidth="1"/>
    <col min="2" max="10" width="18.33203125" style="7" customWidth="1"/>
    <col min="11" max="16384" width="12" style="7" hidden="1"/>
  </cols>
  <sheetData>
    <row r="1" spans="1:10" x14ac:dyDescent="0.2">
      <c r="A1" s="6" t="s">
        <v>178</v>
      </c>
    </row>
    <row r="2" spans="1:10" x14ac:dyDescent="0.2">
      <c r="A2" s="6"/>
    </row>
    <row r="3" spans="1:10" x14ac:dyDescent="0.2">
      <c r="A3" s="6" t="s">
        <v>390</v>
      </c>
      <c r="B3" s="6"/>
      <c r="C3" s="6"/>
      <c r="D3" s="6"/>
      <c r="E3" s="6"/>
      <c r="F3" s="6"/>
      <c r="G3" s="6"/>
      <c r="H3" s="6"/>
    </row>
    <row r="4" spans="1:10" x14ac:dyDescent="0.35">
      <c r="A4" s="4" t="s">
        <v>377</v>
      </c>
      <c r="B4" s="6"/>
      <c r="C4" s="6"/>
      <c r="D4" s="6"/>
      <c r="E4" s="6"/>
      <c r="F4" s="6"/>
      <c r="G4" s="6"/>
      <c r="H4" s="6"/>
    </row>
    <row r="5" spans="1:10" x14ac:dyDescent="0.2">
      <c r="A5" s="7" t="s">
        <v>195</v>
      </c>
    </row>
    <row r="6" spans="1:10" x14ac:dyDescent="0.2">
      <c r="A6" s="7" t="s">
        <v>426</v>
      </c>
    </row>
    <row r="7" spans="1:10" ht="16" thickBot="1" x14ac:dyDescent="0.25"/>
    <row r="8" spans="1:10" ht="19.5" customHeight="1" thickBot="1" x14ac:dyDescent="0.25">
      <c r="A8" s="169" t="s">
        <v>325</v>
      </c>
      <c r="B8" s="171" t="s">
        <v>58</v>
      </c>
      <c r="C8" s="190" t="s">
        <v>179</v>
      </c>
      <c r="D8" s="191"/>
      <c r="E8" s="191"/>
      <c r="F8" s="191"/>
      <c r="G8" s="191"/>
      <c r="H8" s="191"/>
      <c r="I8" s="191"/>
      <c r="J8" s="191"/>
    </row>
    <row r="9" spans="1:10" ht="35.25" customHeight="1" thickBot="1" x14ac:dyDescent="0.25">
      <c r="A9" s="170"/>
      <c r="B9" s="172"/>
      <c r="C9" s="56" t="s">
        <v>23</v>
      </c>
      <c r="D9" s="56" t="s">
        <v>182</v>
      </c>
      <c r="E9" s="56" t="s">
        <v>184</v>
      </c>
      <c r="F9" s="56" t="s">
        <v>181</v>
      </c>
      <c r="G9" s="56" t="s">
        <v>35</v>
      </c>
      <c r="H9" s="56" t="s">
        <v>183</v>
      </c>
      <c r="I9" s="56" t="s">
        <v>180</v>
      </c>
      <c r="J9" s="56" t="s">
        <v>39</v>
      </c>
    </row>
    <row r="10" spans="1:10" x14ac:dyDescent="0.2">
      <c r="B10" s="158"/>
      <c r="C10" s="136"/>
      <c r="D10" s="8"/>
      <c r="E10" s="8"/>
      <c r="F10" s="8"/>
      <c r="G10" s="8"/>
      <c r="H10" s="8"/>
      <c r="I10" s="8"/>
      <c r="J10" s="8"/>
    </row>
    <row r="11" spans="1:10" x14ac:dyDescent="0.2">
      <c r="A11" s="17" t="s">
        <v>58</v>
      </c>
      <c r="B11" s="18">
        <f t="shared" ref="B11:J11" si="0">SUM(B13:B96)</f>
        <v>8124</v>
      </c>
      <c r="C11" s="20">
        <f t="shared" si="0"/>
        <v>3094</v>
      </c>
      <c r="D11" s="20">
        <f t="shared" si="0"/>
        <v>153</v>
      </c>
      <c r="E11" s="20">
        <f t="shared" si="0"/>
        <v>516</v>
      </c>
      <c r="F11" s="20">
        <f t="shared" si="0"/>
        <v>204</v>
      </c>
      <c r="G11" s="20">
        <f t="shared" si="0"/>
        <v>1790</v>
      </c>
      <c r="H11" s="20">
        <f t="shared" si="0"/>
        <v>555</v>
      </c>
      <c r="I11" s="20">
        <f t="shared" si="0"/>
        <v>652</v>
      </c>
      <c r="J11" s="20">
        <f t="shared" si="0"/>
        <v>1160</v>
      </c>
    </row>
    <row r="12" spans="1:10" x14ac:dyDescent="0.2">
      <c r="A12" s="2"/>
      <c r="B12" s="22"/>
      <c r="C12" s="23"/>
      <c r="D12" s="23"/>
      <c r="E12" s="23"/>
      <c r="F12" s="23"/>
      <c r="G12" s="23"/>
      <c r="H12" s="23"/>
      <c r="I12" s="23"/>
      <c r="J12" s="23"/>
    </row>
    <row r="13" spans="1:10" x14ac:dyDescent="0.2">
      <c r="A13" s="7" t="s">
        <v>317</v>
      </c>
      <c r="B13" s="26">
        <f>SUM(C13:J13)</f>
        <v>7</v>
      </c>
      <c r="C13" s="27">
        <v>2</v>
      </c>
      <c r="D13" s="27">
        <v>0</v>
      </c>
      <c r="E13" s="27">
        <v>1</v>
      </c>
      <c r="F13" s="27">
        <v>0</v>
      </c>
      <c r="G13" s="27">
        <v>0</v>
      </c>
      <c r="H13" s="27">
        <v>1</v>
      </c>
      <c r="I13" s="27">
        <v>1</v>
      </c>
      <c r="J13" s="27">
        <v>2</v>
      </c>
    </row>
    <row r="14" spans="1:10" x14ac:dyDescent="0.2">
      <c r="A14" s="7" t="s">
        <v>59</v>
      </c>
      <c r="B14" s="26">
        <f t="shared" ref="B14:B25" si="1">SUM(C14:J14)</f>
        <v>15</v>
      </c>
      <c r="C14" s="27">
        <v>5</v>
      </c>
      <c r="D14" s="27">
        <v>0</v>
      </c>
      <c r="E14" s="27">
        <v>1</v>
      </c>
      <c r="F14" s="27">
        <v>0</v>
      </c>
      <c r="G14" s="27">
        <v>2</v>
      </c>
      <c r="H14" s="27">
        <v>0</v>
      </c>
      <c r="I14" s="27">
        <v>1</v>
      </c>
      <c r="J14" s="27">
        <v>6</v>
      </c>
    </row>
    <row r="15" spans="1:10" x14ac:dyDescent="0.2">
      <c r="A15" s="7" t="s">
        <v>61</v>
      </c>
      <c r="B15" s="26">
        <f t="shared" si="1"/>
        <v>108</v>
      </c>
      <c r="C15" s="27">
        <v>42</v>
      </c>
      <c r="D15" s="27">
        <v>4</v>
      </c>
      <c r="E15" s="27">
        <v>3</v>
      </c>
      <c r="F15" s="27">
        <v>4</v>
      </c>
      <c r="G15" s="27">
        <v>13</v>
      </c>
      <c r="H15" s="27">
        <v>3</v>
      </c>
      <c r="I15" s="27">
        <v>10</v>
      </c>
      <c r="J15" s="27">
        <v>29</v>
      </c>
    </row>
    <row r="16" spans="1:10" x14ac:dyDescent="0.2">
      <c r="A16" s="7" t="s">
        <v>62</v>
      </c>
      <c r="B16" s="26">
        <f t="shared" si="1"/>
        <v>28</v>
      </c>
      <c r="C16" s="27">
        <v>3</v>
      </c>
      <c r="D16" s="27">
        <v>0</v>
      </c>
      <c r="E16" s="27">
        <v>0</v>
      </c>
      <c r="F16" s="27">
        <v>0</v>
      </c>
      <c r="G16" s="27">
        <v>22</v>
      </c>
      <c r="H16" s="27">
        <v>1</v>
      </c>
      <c r="I16" s="27">
        <v>1</v>
      </c>
      <c r="J16" s="27">
        <v>1</v>
      </c>
    </row>
    <row r="17" spans="1:10" x14ac:dyDescent="0.2">
      <c r="A17" s="7" t="s">
        <v>63</v>
      </c>
      <c r="B17" s="26">
        <f t="shared" si="1"/>
        <v>5</v>
      </c>
      <c r="C17" s="27">
        <v>4</v>
      </c>
      <c r="D17" s="27">
        <v>0</v>
      </c>
      <c r="E17" s="27">
        <v>0</v>
      </c>
      <c r="F17" s="27">
        <v>0</v>
      </c>
      <c r="G17" s="27">
        <v>1</v>
      </c>
      <c r="H17" s="27">
        <v>0</v>
      </c>
      <c r="I17" s="27">
        <v>0</v>
      </c>
      <c r="J17" s="27">
        <v>0</v>
      </c>
    </row>
    <row r="18" spans="1:10" x14ac:dyDescent="0.2">
      <c r="A18" s="7" t="s">
        <v>64</v>
      </c>
      <c r="B18" s="26">
        <f t="shared" si="1"/>
        <v>73</v>
      </c>
      <c r="C18" s="27">
        <v>16</v>
      </c>
      <c r="D18" s="27">
        <v>1</v>
      </c>
      <c r="E18" s="27">
        <v>2</v>
      </c>
      <c r="F18" s="27">
        <v>0</v>
      </c>
      <c r="G18" s="27">
        <v>39</v>
      </c>
      <c r="H18" s="27">
        <v>3</v>
      </c>
      <c r="I18" s="27">
        <v>3</v>
      </c>
      <c r="J18" s="27">
        <v>9</v>
      </c>
    </row>
    <row r="19" spans="1:10" x14ac:dyDescent="0.2">
      <c r="A19" s="7" t="s">
        <v>65</v>
      </c>
      <c r="B19" s="26">
        <f t="shared" si="1"/>
        <v>46</v>
      </c>
      <c r="C19" s="27">
        <v>12</v>
      </c>
      <c r="D19" s="27">
        <v>0</v>
      </c>
      <c r="E19" s="27">
        <v>4</v>
      </c>
      <c r="F19" s="27">
        <v>0</v>
      </c>
      <c r="G19" s="27">
        <v>15</v>
      </c>
      <c r="H19" s="27">
        <v>4</v>
      </c>
      <c r="I19" s="27">
        <v>10</v>
      </c>
      <c r="J19" s="27">
        <v>1</v>
      </c>
    </row>
    <row r="20" spans="1:10" x14ac:dyDescent="0.2">
      <c r="A20" s="7" t="s">
        <v>395</v>
      </c>
      <c r="B20" s="26">
        <f t="shared" si="1"/>
        <v>14</v>
      </c>
      <c r="C20" s="27">
        <v>8</v>
      </c>
      <c r="D20" s="27">
        <v>0</v>
      </c>
      <c r="E20" s="27">
        <v>2</v>
      </c>
      <c r="F20" s="27">
        <v>0</v>
      </c>
      <c r="G20" s="27">
        <v>1</v>
      </c>
      <c r="H20" s="27">
        <v>2</v>
      </c>
      <c r="I20" s="27">
        <v>0</v>
      </c>
      <c r="J20" s="27">
        <v>1</v>
      </c>
    </row>
    <row r="21" spans="1:10" x14ac:dyDescent="0.2">
      <c r="A21" s="7" t="s">
        <v>66</v>
      </c>
      <c r="B21" s="26">
        <f t="shared" si="1"/>
        <v>7</v>
      </c>
      <c r="C21" s="27">
        <v>4</v>
      </c>
      <c r="D21" s="27">
        <v>0</v>
      </c>
      <c r="E21" s="27">
        <v>1</v>
      </c>
      <c r="F21" s="27">
        <v>0</v>
      </c>
      <c r="G21" s="27">
        <v>2</v>
      </c>
      <c r="H21" s="27">
        <v>0</v>
      </c>
      <c r="I21" s="27">
        <v>0</v>
      </c>
      <c r="J21" s="27">
        <v>0</v>
      </c>
    </row>
    <row r="22" spans="1:10" x14ac:dyDescent="0.2">
      <c r="A22" s="7" t="s">
        <v>68</v>
      </c>
      <c r="B22" s="26">
        <f t="shared" si="1"/>
        <v>415</v>
      </c>
      <c r="C22" s="27">
        <v>177</v>
      </c>
      <c r="D22" s="27">
        <v>7</v>
      </c>
      <c r="E22" s="27">
        <v>23</v>
      </c>
      <c r="F22" s="27">
        <v>9</v>
      </c>
      <c r="G22" s="27">
        <v>78</v>
      </c>
      <c r="H22" s="27">
        <v>34</v>
      </c>
      <c r="I22" s="27">
        <v>41</v>
      </c>
      <c r="J22" s="27">
        <v>46</v>
      </c>
    </row>
    <row r="23" spans="1:10" x14ac:dyDescent="0.2">
      <c r="A23" s="7" t="s">
        <v>69</v>
      </c>
      <c r="B23" s="26">
        <f>SUM(C23:J23)</f>
        <v>3</v>
      </c>
      <c r="C23" s="27">
        <v>2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1</v>
      </c>
    </row>
    <row r="24" spans="1:10" x14ac:dyDescent="0.2">
      <c r="A24" s="7" t="s">
        <v>313</v>
      </c>
      <c r="B24" s="26">
        <f t="shared" si="1"/>
        <v>30</v>
      </c>
      <c r="C24" s="27">
        <v>9</v>
      </c>
      <c r="D24" s="27">
        <v>0</v>
      </c>
      <c r="E24" s="27">
        <v>6</v>
      </c>
      <c r="F24" s="27">
        <v>0</v>
      </c>
      <c r="G24" s="27">
        <v>2</v>
      </c>
      <c r="H24" s="27">
        <v>1</v>
      </c>
      <c r="I24" s="27">
        <v>3</v>
      </c>
      <c r="J24" s="27">
        <v>9</v>
      </c>
    </row>
    <row r="25" spans="1:10" x14ac:dyDescent="0.2">
      <c r="A25" s="7" t="s">
        <v>316</v>
      </c>
      <c r="B25" s="26">
        <f t="shared" si="1"/>
        <v>614</v>
      </c>
      <c r="C25" s="27">
        <v>224</v>
      </c>
      <c r="D25" s="27">
        <v>24</v>
      </c>
      <c r="E25" s="27">
        <v>43</v>
      </c>
      <c r="F25" s="27">
        <v>12</v>
      </c>
      <c r="G25" s="27">
        <v>110</v>
      </c>
      <c r="H25" s="27">
        <v>51</v>
      </c>
      <c r="I25" s="27">
        <v>82</v>
      </c>
      <c r="J25" s="27">
        <v>68</v>
      </c>
    </row>
    <row r="26" spans="1:10" x14ac:dyDescent="0.2">
      <c r="A26" s="7" t="s">
        <v>71</v>
      </c>
      <c r="B26" s="26">
        <f t="shared" ref="B26:B32" si="2">SUM(C26:J26)</f>
        <v>32</v>
      </c>
      <c r="C26" s="27">
        <v>17</v>
      </c>
      <c r="D26" s="27">
        <v>0</v>
      </c>
      <c r="E26" s="27">
        <v>2</v>
      </c>
      <c r="F26" s="27">
        <v>0</v>
      </c>
      <c r="G26" s="27">
        <v>11</v>
      </c>
      <c r="H26" s="27">
        <v>1</v>
      </c>
      <c r="I26" s="27">
        <v>0</v>
      </c>
      <c r="J26" s="27">
        <v>1</v>
      </c>
    </row>
    <row r="27" spans="1:10" x14ac:dyDescent="0.2">
      <c r="A27" s="7" t="s">
        <v>396</v>
      </c>
      <c r="B27" s="26">
        <f t="shared" si="2"/>
        <v>9</v>
      </c>
      <c r="C27" s="27">
        <v>0</v>
      </c>
      <c r="D27" s="27">
        <v>0</v>
      </c>
      <c r="E27" s="27">
        <v>5</v>
      </c>
      <c r="F27" s="27">
        <v>1</v>
      </c>
      <c r="G27" s="27">
        <v>0</v>
      </c>
      <c r="H27" s="27">
        <v>0</v>
      </c>
      <c r="I27" s="27">
        <v>1</v>
      </c>
      <c r="J27" s="27">
        <v>2</v>
      </c>
    </row>
    <row r="28" spans="1:10" x14ac:dyDescent="0.2">
      <c r="A28" s="7" t="s">
        <v>333</v>
      </c>
      <c r="B28" s="26">
        <f t="shared" si="2"/>
        <v>319</v>
      </c>
      <c r="C28" s="27">
        <v>102</v>
      </c>
      <c r="D28" s="27">
        <v>5</v>
      </c>
      <c r="E28" s="27">
        <v>15</v>
      </c>
      <c r="F28" s="27">
        <v>8</v>
      </c>
      <c r="G28" s="27">
        <v>78</v>
      </c>
      <c r="H28" s="27">
        <v>20</v>
      </c>
      <c r="I28" s="27">
        <v>23</v>
      </c>
      <c r="J28" s="27">
        <v>68</v>
      </c>
    </row>
    <row r="29" spans="1:10" x14ac:dyDescent="0.2">
      <c r="A29" s="30" t="s">
        <v>319</v>
      </c>
      <c r="B29" s="26">
        <f t="shared" si="2"/>
        <v>135</v>
      </c>
      <c r="C29" s="27">
        <v>48</v>
      </c>
      <c r="D29" s="27">
        <v>4</v>
      </c>
      <c r="E29" s="27">
        <v>11</v>
      </c>
      <c r="F29" s="27">
        <v>7</v>
      </c>
      <c r="G29" s="27">
        <v>13</v>
      </c>
      <c r="H29" s="27">
        <v>8</v>
      </c>
      <c r="I29" s="27">
        <v>7</v>
      </c>
      <c r="J29" s="27">
        <v>37</v>
      </c>
    </row>
    <row r="30" spans="1:10" x14ac:dyDescent="0.2">
      <c r="A30" s="7" t="s">
        <v>73</v>
      </c>
      <c r="B30" s="26">
        <f t="shared" si="2"/>
        <v>7</v>
      </c>
      <c r="C30" s="27">
        <v>1</v>
      </c>
      <c r="D30" s="27">
        <v>0</v>
      </c>
      <c r="E30" s="27">
        <v>0</v>
      </c>
      <c r="F30" s="27">
        <v>0</v>
      </c>
      <c r="G30" s="27">
        <v>3</v>
      </c>
      <c r="H30" s="27">
        <v>0</v>
      </c>
      <c r="I30" s="27">
        <v>0</v>
      </c>
      <c r="J30" s="27">
        <v>3</v>
      </c>
    </row>
    <row r="31" spans="1:10" x14ac:dyDescent="0.2">
      <c r="A31" s="7" t="s">
        <v>362</v>
      </c>
      <c r="B31" s="26">
        <f t="shared" si="2"/>
        <v>1</v>
      </c>
      <c r="C31" s="27">
        <v>1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</row>
    <row r="32" spans="1:10" x14ac:dyDescent="0.2">
      <c r="A32" s="7" t="s">
        <v>74</v>
      </c>
      <c r="B32" s="26">
        <f t="shared" si="2"/>
        <v>1</v>
      </c>
      <c r="C32" s="27">
        <v>0</v>
      </c>
      <c r="D32" s="27">
        <v>0</v>
      </c>
      <c r="E32" s="27">
        <v>0</v>
      </c>
      <c r="F32" s="27">
        <v>0</v>
      </c>
      <c r="G32" s="27">
        <v>1</v>
      </c>
      <c r="H32" s="27">
        <v>0</v>
      </c>
      <c r="I32" s="27">
        <v>0</v>
      </c>
      <c r="J32" s="27">
        <v>0</v>
      </c>
    </row>
    <row r="33" spans="1:11" x14ac:dyDescent="0.2">
      <c r="A33" s="7" t="s">
        <v>76</v>
      </c>
      <c r="B33" s="26">
        <f>SUM(C33:J33)</f>
        <v>1</v>
      </c>
      <c r="C33" s="27">
        <v>0</v>
      </c>
      <c r="D33" s="27">
        <v>1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</row>
    <row r="34" spans="1:11" x14ac:dyDescent="0.2">
      <c r="A34" s="7" t="s">
        <v>77</v>
      </c>
      <c r="B34" s="26">
        <f>SUM(C34:J34)</f>
        <v>5</v>
      </c>
      <c r="C34" s="27">
        <v>0</v>
      </c>
      <c r="D34" s="27">
        <v>0</v>
      </c>
      <c r="E34" s="27">
        <v>0</v>
      </c>
      <c r="F34" s="27">
        <v>0</v>
      </c>
      <c r="G34" s="27">
        <v>3</v>
      </c>
      <c r="H34" s="27">
        <v>0</v>
      </c>
      <c r="I34" s="27">
        <v>1</v>
      </c>
      <c r="J34" s="27">
        <v>1</v>
      </c>
    </row>
    <row r="35" spans="1:11" x14ac:dyDescent="0.2">
      <c r="A35" s="7" t="s">
        <v>218</v>
      </c>
      <c r="B35" s="26">
        <f t="shared" ref="B35:B41" si="3">SUM(C35:J35)</f>
        <v>10</v>
      </c>
      <c r="C35" s="27">
        <v>4</v>
      </c>
      <c r="D35" s="27">
        <v>0</v>
      </c>
      <c r="E35" s="27">
        <v>1</v>
      </c>
      <c r="F35" s="27">
        <v>1</v>
      </c>
      <c r="G35" s="27">
        <v>1</v>
      </c>
      <c r="H35" s="27">
        <v>1</v>
      </c>
      <c r="I35" s="27">
        <v>1</v>
      </c>
      <c r="J35" s="27">
        <v>1</v>
      </c>
    </row>
    <row r="36" spans="1:11" x14ac:dyDescent="0.2">
      <c r="A36" s="7" t="s">
        <v>78</v>
      </c>
      <c r="B36" s="26">
        <f t="shared" si="3"/>
        <v>305</v>
      </c>
      <c r="C36" s="27">
        <v>102</v>
      </c>
      <c r="D36" s="27">
        <v>8</v>
      </c>
      <c r="E36" s="27">
        <v>17</v>
      </c>
      <c r="F36" s="27">
        <v>18</v>
      </c>
      <c r="G36" s="27">
        <v>39</v>
      </c>
      <c r="H36" s="27">
        <v>36</v>
      </c>
      <c r="I36" s="27">
        <v>36</v>
      </c>
      <c r="J36" s="27">
        <v>49</v>
      </c>
    </row>
    <row r="37" spans="1:11" x14ac:dyDescent="0.2">
      <c r="A37" s="7" t="s">
        <v>320</v>
      </c>
      <c r="B37" s="26">
        <f t="shared" si="3"/>
        <v>1</v>
      </c>
      <c r="C37" s="27">
        <v>0</v>
      </c>
      <c r="D37" s="27">
        <v>0</v>
      </c>
      <c r="E37" s="27">
        <v>0</v>
      </c>
      <c r="F37" s="27">
        <v>0</v>
      </c>
      <c r="G37" s="27">
        <v>1</v>
      </c>
      <c r="H37" s="27">
        <v>0</v>
      </c>
      <c r="I37" s="27">
        <v>0</v>
      </c>
      <c r="J37" s="27">
        <v>0</v>
      </c>
    </row>
    <row r="38" spans="1:11" x14ac:dyDescent="0.2">
      <c r="A38" s="7" t="s">
        <v>79</v>
      </c>
      <c r="B38" s="26">
        <f t="shared" ref="B38" si="4">SUM(C38:J38)</f>
        <v>3</v>
      </c>
      <c r="C38" s="27">
        <v>1</v>
      </c>
      <c r="D38" s="27">
        <v>0</v>
      </c>
      <c r="E38" s="27">
        <v>0</v>
      </c>
      <c r="F38" s="27">
        <v>0</v>
      </c>
      <c r="G38" s="27">
        <v>2</v>
      </c>
      <c r="H38" s="27">
        <v>0</v>
      </c>
      <c r="I38" s="27">
        <v>0</v>
      </c>
      <c r="J38" s="27">
        <v>0</v>
      </c>
    </row>
    <row r="39" spans="1:11" x14ac:dyDescent="0.2">
      <c r="A39" s="7" t="s">
        <v>80</v>
      </c>
      <c r="B39" s="26">
        <f t="shared" si="3"/>
        <v>19</v>
      </c>
      <c r="C39" s="27">
        <v>8</v>
      </c>
      <c r="D39" s="27">
        <v>0</v>
      </c>
      <c r="E39" s="27">
        <v>1</v>
      </c>
      <c r="F39" s="27">
        <v>1</v>
      </c>
      <c r="G39" s="27">
        <v>4</v>
      </c>
      <c r="H39" s="27">
        <v>0</v>
      </c>
      <c r="I39" s="27">
        <v>1</v>
      </c>
      <c r="J39" s="27">
        <v>4</v>
      </c>
    </row>
    <row r="40" spans="1:11" x14ac:dyDescent="0.2">
      <c r="A40" s="7" t="s">
        <v>82</v>
      </c>
      <c r="B40" s="26">
        <f t="shared" ref="B40" si="5">SUM(C40:J40)</f>
        <v>4</v>
      </c>
      <c r="C40" s="27">
        <v>1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3</v>
      </c>
    </row>
    <row r="41" spans="1:11" x14ac:dyDescent="0.2">
      <c r="A41" s="7" t="s">
        <v>334</v>
      </c>
      <c r="B41" s="26">
        <f t="shared" si="3"/>
        <v>831</v>
      </c>
      <c r="C41" s="27">
        <v>293</v>
      </c>
      <c r="D41" s="27">
        <v>12</v>
      </c>
      <c r="E41" s="27">
        <v>63</v>
      </c>
      <c r="F41" s="27">
        <v>20</v>
      </c>
      <c r="G41" s="27">
        <v>226</v>
      </c>
      <c r="H41" s="27">
        <v>50</v>
      </c>
      <c r="I41" s="27">
        <v>53</v>
      </c>
      <c r="J41" s="27">
        <v>114</v>
      </c>
    </row>
    <row r="42" spans="1:11" x14ac:dyDescent="0.2">
      <c r="A42" s="7" t="s">
        <v>341</v>
      </c>
      <c r="B42" s="26">
        <f>SUM(C42:J42)</f>
        <v>2</v>
      </c>
      <c r="C42" s="27">
        <v>0</v>
      </c>
      <c r="D42" s="27">
        <v>0</v>
      </c>
      <c r="E42" s="27">
        <v>0</v>
      </c>
      <c r="F42" s="27">
        <v>1</v>
      </c>
      <c r="G42" s="27">
        <v>0</v>
      </c>
      <c r="H42" s="27">
        <v>0</v>
      </c>
      <c r="I42" s="27">
        <v>0</v>
      </c>
      <c r="J42" s="27">
        <v>1</v>
      </c>
      <c r="K42" s="8"/>
    </row>
    <row r="43" spans="1:11" x14ac:dyDescent="0.2">
      <c r="A43" s="7" t="s">
        <v>85</v>
      </c>
      <c r="B43" s="26">
        <f>SUM(C43:J43)</f>
        <v>111</v>
      </c>
      <c r="C43" s="27">
        <v>42</v>
      </c>
      <c r="D43" s="27">
        <v>1</v>
      </c>
      <c r="E43" s="27">
        <v>6</v>
      </c>
      <c r="F43" s="27">
        <v>3</v>
      </c>
      <c r="G43" s="27">
        <v>27</v>
      </c>
      <c r="H43" s="27">
        <v>7</v>
      </c>
      <c r="I43" s="27">
        <v>12</v>
      </c>
      <c r="J43" s="27">
        <v>13</v>
      </c>
    </row>
    <row r="44" spans="1:11" x14ac:dyDescent="0.2">
      <c r="A44" s="7" t="s">
        <v>86</v>
      </c>
      <c r="B44" s="26">
        <f>SUM(C44:J44)</f>
        <v>155</v>
      </c>
      <c r="C44" s="27">
        <v>86</v>
      </c>
      <c r="D44" s="27">
        <v>1</v>
      </c>
      <c r="E44" s="27">
        <v>8</v>
      </c>
      <c r="F44" s="27">
        <v>2</v>
      </c>
      <c r="G44" s="27">
        <v>30</v>
      </c>
      <c r="H44" s="27">
        <v>8</v>
      </c>
      <c r="I44" s="27">
        <v>8</v>
      </c>
      <c r="J44" s="27">
        <v>12</v>
      </c>
    </row>
    <row r="45" spans="1:11" x14ac:dyDescent="0.2">
      <c r="A45" s="7" t="s">
        <v>87</v>
      </c>
      <c r="B45" s="26">
        <f>SUM(C45:J45)</f>
        <v>7</v>
      </c>
      <c r="C45" s="27">
        <v>4</v>
      </c>
      <c r="D45" s="27">
        <v>0</v>
      </c>
      <c r="E45" s="27">
        <v>1</v>
      </c>
      <c r="F45" s="27">
        <v>0</v>
      </c>
      <c r="G45" s="27">
        <v>1</v>
      </c>
      <c r="H45" s="27">
        <v>0</v>
      </c>
      <c r="I45" s="27">
        <v>0</v>
      </c>
      <c r="J45" s="27">
        <v>1</v>
      </c>
    </row>
    <row r="46" spans="1:11" x14ac:dyDescent="0.2">
      <c r="A46" s="7" t="s">
        <v>88</v>
      </c>
      <c r="B46" s="26">
        <f>SUM(C46:J46)</f>
        <v>4</v>
      </c>
      <c r="C46" s="27">
        <v>4</v>
      </c>
      <c r="D46" s="27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</row>
    <row r="47" spans="1:11" x14ac:dyDescent="0.2">
      <c r="A47" s="7" t="s">
        <v>314</v>
      </c>
      <c r="B47" s="26">
        <f t="shared" ref="B47:B73" si="6">SUM(C47:J47)</f>
        <v>1</v>
      </c>
      <c r="C47" s="27">
        <v>0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1</v>
      </c>
    </row>
    <row r="48" spans="1:11" x14ac:dyDescent="0.2">
      <c r="A48" s="7" t="s">
        <v>90</v>
      </c>
      <c r="B48" s="26">
        <f t="shared" si="6"/>
        <v>27</v>
      </c>
      <c r="C48" s="27">
        <v>8</v>
      </c>
      <c r="D48" s="27">
        <v>1</v>
      </c>
      <c r="E48" s="27">
        <v>3</v>
      </c>
      <c r="F48" s="27">
        <v>1</v>
      </c>
      <c r="G48" s="27">
        <v>6</v>
      </c>
      <c r="H48" s="27">
        <v>3</v>
      </c>
      <c r="I48" s="27">
        <v>1</v>
      </c>
      <c r="J48" s="27">
        <v>4</v>
      </c>
    </row>
    <row r="49" spans="1:10" x14ac:dyDescent="0.2">
      <c r="A49" s="7" t="s">
        <v>91</v>
      </c>
      <c r="B49" s="26">
        <f t="shared" si="6"/>
        <v>1042</v>
      </c>
      <c r="C49" s="27">
        <v>347</v>
      </c>
      <c r="D49" s="27">
        <v>25</v>
      </c>
      <c r="E49" s="27">
        <v>93</v>
      </c>
      <c r="F49" s="27">
        <v>19</v>
      </c>
      <c r="G49" s="27">
        <v>292</v>
      </c>
      <c r="H49" s="27">
        <v>91</v>
      </c>
      <c r="I49" s="27">
        <v>92</v>
      </c>
      <c r="J49" s="27">
        <v>83</v>
      </c>
    </row>
    <row r="50" spans="1:10" x14ac:dyDescent="0.2">
      <c r="A50" s="7" t="s">
        <v>92</v>
      </c>
      <c r="B50" s="26">
        <f t="shared" si="6"/>
        <v>20</v>
      </c>
      <c r="C50" s="27">
        <v>5</v>
      </c>
      <c r="D50" s="27">
        <v>0</v>
      </c>
      <c r="E50" s="27">
        <v>2</v>
      </c>
      <c r="F50" s="27">
        <v>0</v>
      </c>
      <c r="G50" s="27">
        <v>6</v>
      </c>
      <c r="H50" s="27">
        <v>1</v>
      </c>
      <c r="I50" s="27">
        <v>5</v>
      </c>
      <c r="J50" s="27">
        <v>1</v>
      </c>
    </row>
    <row r="51" spans="1:10" x14ac:dyDescent="0.2">
      <c r="A51" s="7" t="s">
        <v>93</v>
      </c>
      <c r="B51" s="26">
        <f t="shared" si="6"/>
        <v>68</v>
      </c>
      <c r="C51" s="27">
        <v>16</v>
      </c>
      <c r="D51" s="27">
        <v>2</v>
      </c>
      <c r="E51" s="27">
        <v>3</v>
      </c>
      <c r="F51" s="27">
        <v>1</v>
      </c>
      <c r="G51" s="27">
        <v>15</v>
      </c>
      <c r="H51" s="27">
        <v>4</v>
      </c>
      <c r="I51" s="27">
        <v>9</v>
      </c>
      <c r="J51" s="27">
        <v>18</v>
      </c>
    </row>
    <row r="52" spans="1:10" x14ac:dyDescent="0.2">
      <c r="A52" s="7" t="s">
        <v>94</v>
      </c>
      <c r="B52" s="26">
        <f t="shared" si="6"/>
        <v>900</v>
      </c>
      <c r="C52" s="27">
        <v>391</v>
      </c>
      <c r="D52" s="27">
        <v>9</v>
      </c>
      <c r="E52" s="27">
        <v>45</v>
      </c>
      <c r="F52" s="27">
        <v>30</v>
      </c>
      <c r="G52" s="27">
        <v>175</v>
      </c>
      <c r="H52" s="27">
        <v>44</v>
      </c>
      <c r="I52" s="27">
        <v>51</v>
      </c>
      <c r="J52" s="27">
        <v>155</v>
      </c>
    </row>
    <row r="53" spans="1:10" x14ac:dyDescent="0.2">
      <c r="A53" s="7" t="s">
        <v>95</v>
      </c>
      <c r="B53" s="26">
        <f t="shared" si="6"/>
        <v>4</v>
      </c>
      <c r="C53" s="27">
        <v>0</v>
      </c>
      <c r="D53" s="27">
        <v>0</v>
      </c>
      <c r="E53" s="27">
        <v>0</v>
      </c>
      <c r="F53" s="27">
        <v>0</v>
      </c>
      <c r="G53" s="27">
        <v>2</v>
      </c>
      <c r="H53" s="27">
        <v>0</v>
      </c>
      <c r="I53" s="27">
        <v>0</v>
      </c>
      <c r="J53" s="27">
        <v>2</v>
      </c>
    </row>
    <row r="54" spans="1:10" x14ac:dyDescent="0.2">
      <c r="A54" s="7" t="s">
        <v>342</v>
      </c>
      <c r="B54" s="26">
        <f t="shared" si="6"/>
        <v>5</v>
      </c>
      <c r="C54" s="27">
        <v>3</v>
      </c>
      <c r="D54" s="27">
        <v>1</v>
      </c>
      <c r="E54" s="27">
        <v>0</v>
      </c>
      <c r="F54" s="27">
        <v>0</v>
      </c>
      <c r="G54" s="27">
        <v>0</v>
      </c>
      <c r="H54" s="27">
        <v>0</v>
      </c>
      <c r="I54" s="27">
        <v>1</v>
      </c>
      <c r="J54" s="27">
        <v>0</v>
      </c>
    </row>
    <row r="55" spans="1:10" x14ac:dyDescent="0.2">
      <c r="A55" s="7" t="s">
        <v>96</v>
      </c>
      <c r="B55" s="26">
        <f t="shared" ref="B55" si="7">SUM(C55:J55)</f>
        <v>1</v>
      </c>
      <c r="C55" s="27">
        <v>1</v>
      </c>
      <c r="D55" s="27">
        <v>0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</row>
    <row r="56" spans="1:10" x14ac:dyDescent="0.2">
      <c r="A56" s="7" t="s">
        <v>335</v>
      </c>
      <c r="B56" s="26">
        <f t="shared" si="6"/>
        <v>2</v>
      </c>
      <c r="C56" s="27">
        <v>1</v>
      </c>
      <c r="D56" s="27">
        <v>0</v>
      </c>
      <c r="E56" s="27">
        <v>0</v>
      </c>
      <c r="F56" s="27">
        <v>0</v>
      </c>
      <c r="G56" s="27">
        <v>1</v>
      </c>
      <c r="H56" s="27">
        <v>0</v>
      </c>
      <c r="I56" s="27">
        <v>0</v>
      </c>
      <c r="J56" s="27">
        <v>0</v>
      </c>
    </row>
    <row r="57" spans="1:10" x14ac:dyDescent="0.2">
      <c r="A57" s="7" t="s">
        <v>97</v>
      </c>
      <c r="B57" s="26">
        <f t="shared" si="6"/>
        <v>1</v>
      </c>
      <c r="C57" s="27">
        <v>1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</row>
    <row r="58" spans="1:10" x14ac:dyDescent="0.2">
      <c r="A58" s="7" t="s">
        <v>336</v>
      </c>
      <c r="B58" s="26">
        <f t="shared" si="6"/>
        <v>18</v>
      </c>
      <c r="C58" s="27">
        <v>5</v>
      </c>
      <c r="D58" s="27">
        <v>1</v>
      </c>
      <c r="E58" s="27">
        <v>1</v>
      </c>
      <c r="F58" s="27">
        <v>0</v>
      </c>
      <c r="G58" s="27">
        <v>1</v>
      </c>
      <c r="H58" s="27">
        <v>3</v>
      </c>
      <c r="I58" s="27">
        <v>3</v>
      </c>
      <c r="J58" s="27">
        <v>4</v>
      </c>
    </row>
    <row r="59" spans="1:10" x14ac:dyDescent="0.2">
      <c r="A59" s="7" t="s">
        <v>400</v>
      </c>
      <c r="B59" s="26">
        <f t="shared" si="6"/>
        <v>173</v>
      </c>
      <c r="C59" s="27">
        <v>66</v>
      </c>
      <c r="D59" s="27">
        <v>4</v>
      </c>
      <c r="E59" s="27">
        <v>2</v>
      </c>
      <c r="F59" s="27">
        <v>4</v>
      </c>
      <c r="G59" s="27">
        <v>47</v>
      </c>
      <c r="H59" s="27">
        <v>5</v>
      </c>
      <c r="I59" s="27">
        <v>7</v>
      </c>
      <c r="J59" s="27">
        <v>38</v>
      </c>
    </row>
    <row r="60" spans="1:10" x14ac:dyDescent="0.2">
      <c r="A60" s="7" t="s">
        <v>99</v>
      </c>
      <c r="B60" s="26">
        <f t="shared" si="6"/>
        <v>43</v>
      </c>
      <c r="C60" s="27">
        <v>7</v>
      </c>
      <c r="D60" s="27">
        <v>0</v>
      </c>
      <c r="E60" s="27">
        <v>3</v>
      </c>
      <c r="F60" s="27">
        <v>4</v>
      </c>
      <c r="G60" s="27">
        <v>0</v>
      </c>
      <c r="H60" s="27">
        <v>0</v>
      </c>
      <c r="I60" s="27">
        <v>4</v>
      </c>
      <c r="J60" s="27">
        <v>25</v>
      </c>
    </row>
    <row r="61" spans="1:10" x14ac:dyDescent="0.2">
      <c r="A61" s="7" t="s">
        <v>321</v>
      </c>
      <c r="B61" s="26">
        <f t="shared" si="6"/>
        <v>32</v>
      </c>
      <c r="C61" s="27">
        <v>1</v>
      </c>
      <c r="D61" s="27">
        <v>0</v>
      </c>
      <c r="E61" s="27">
        <v>0</v>
      </c>
      <c r="F61" s="27">
        <v>1</v>
      </c>
      <c r="G61" s="27">
        <v>27</v>
      </c>
      <c r="H61" s="27">
        <v>1</v>
      </c>
      <c r="I61" s="27">
        <v>1</v>
      </c>
      <c r="J61" s="27">
        <v>1</v>
      </c>
    </row>
    <row r="62" spans="1:10" x14ac:dyDescent="0.2">
      <c r="A62" s="7" t="s">
        <v>402</v>
      </c>
      <c r="B62" s="26">
        <f t="shared" ref="B62:B63" si="8">SUM(C62:J62)</f>
        <v>1</v>
      </c>
      <c r="C62" s="27">
        <v>1</v>
      </c>
      <c r="D62" s="27">
        <v>0</v>
      </c>
      <c r="E62" s="27">
        <v>0</v>
      </c>
      <c r="F62" s="27">
        <v>0</v>
      </c>
      <c r="G62" s="27">
        <v>0</v>
      </c>
      <c r="H62" s="27">
        <v>0</v>
      </c>
      <c r="I62" s="27">
        <v>0</v>
      </c>
      <c r="J62" s="27">
        <v>0</v>
      </c>
    </row>
    <row r="63" spans="1:10" x14ac:dyDescent="0.2">
      <c r="A63" s="7" t="s">
        <v>415</v>
      </c>
      <c r="B63" s="26">
        <f t="shared" si="8"/>
        <v>1</v>
      </c>
      <c r="C63" s="27">
        <v>1</v>
      </c>
      <c r="D63" s="27">
        <v>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0</v>
      </c>
    </row>
    <row r="64" spans="1:10" x14ac:dyDescent="0.2">
      <c r="A64" s="7" t="s">
        <v>331</v>
      </c>
      <c r="B64" s="26">
        <f t="shared" si="6"/>
        <v>36</v>
      </c>
      <c r="C64" s="27">
        <v>1</v>
      </c>
      <c r="D64" s="27">
        <v>0</v>
      </c>
      <c r="E64" s="27">
        <v>0</v>
      </c>
      <c r="F64" s="27">
        <v>1</v>
      </c>
      <c r="G64" s="27">
        <v>26</v>
      </c>
      <c r="H64" s="27">
        <v>1</v>
      </c>
      <c r="I64" s="27">
        <v>0</v>
      </c>
      <c r="J64" s="27">
        <v>7</v>
      </c>
    </row>
    <row r="65" spans="1:10" x14ac:dyDescent="0.2">
      <c r="A65" s="7" t="s">
        <v>100</v>
      </c>
      <c r="B65" s="26">
        <f t="shared" si="6"/>
        <v>1</v>
      </c>
      <c r="C65" s="27">
        <v>1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</row>
    <row r="66" spans="1:10" x14ac:dyDescent="0.2">
      <c r="A66" s="7" t="s">
        <v>101</v>
      </c>
      <c r="B66" s="26">
        <f t="shared" si="6"/>
        <v>4</v>
      </c>
      <c r="C66" s="27">
        <v>0</v>
      </c>
      <c r="D66" s="27">
        <v>0</v>
      </c>
      <c r="E66" s="27">
        <v>0</v>
      </c>
      <c r="F66" s="27">
        <v>0</v>
      </c>
      <c r="G66" s="27">
        <v>1</v>
      </c>
      <c r="H66" s="27">
        <v>0</v>
      </c>
      <c r="I66" s="27">
        <v>0</v>
      </c>
      <c r="J66" s="27">
        <v>3</v>
      </c>
    </row>
    <row r="67" spans="1:10" x14ac:dyDescent="0.2">
      <c r="A67" s="7" t="s">
        <v>102</v>
      </c>
      <c r="B67" s="26">
        <f t="shared" si="6"/>
        <v>30</v>
      </c>
      <c r="C67" s="27">
        <v>11</v>
      </c>
      <c r="D67" s="27">
        <v>0</v>
      </c>
      <c r="E67" s="27">
        <v>3</v>
      </c>
      <c r="F67" s="27">
        <v>2</v>
      </c>
      <c r="G67" s="27">
        <v>5</v>
      </c>
      <c r="H67" s="27">
        <v>2</v>
      </c>
      <c r="I67" s="27">
        <v>1</v>
      </c>
      <c r="J67" s="27">
        <v>6</v>
      </c>
    </row>
    <row r="68" spans="1:10" x14ac:dyDescent="0.2">
      <c r="A68" s="7" t="s">
        <v>103</v>
      </c>
      <c r="B68" s="26">
        <f t="shared" si="6"/>
        <v>42</v>
      </c>
      <c r="C68" s="27">
        <v>24</v>
      </c>
      <c r="D68" s="27">
        <v>1</v>
      </c>
      <c r="E68" s="27">
        <v>3</v>
      </c>
      <c r="F68" s="27">
        <v>0</v>
      </c>
      <c r="G68" s="27">
        <v>6</v>
      </c>
      <c r="H68" s="27">
        <v>4</v>
      </c>
      <c r="I68" s="27">
        <v>2</v>
      </c>
      <c r="J68" s="27">
        <v>2</v>
      </c>
    </row>
    <row r="69" spans="1:10" x14ac:dyDescent="0.2">
      <c r="A69" s="7" t="s">
        <v>104</v>
      </c>
      <c r="B69" s="26">
        <f t="shared" si="6"/>
        <v>26</v>
      </c>
      <c r="C69" s="27">
        <v>12</v>
      </c>
      <c r="D69" s="27">
        <v>0</v>
      </c>
      <c r="E69" s="27">
        <v>1</v>
      </c>
      <c r="F69" s="27">
        <v>1</v>
      </c>
      <c r="G69" s="27">
        <v>9</v>
      </c>
      <c r="H69" s="27">
        <v>2</v>
      </c>
      <c r="I69" s="27">
        <v>1</v>
      </c>
      <c r="J69" s="27">
        <v>0</v>
      </c>
    </row>
    <row r="70" spans="1:10" x14ac:dyDescent="0.2">
      <c r="A70" s="7" t="s">
        <v>105</v>
      </c>
      <c r="B70" s="26">
        <f t="shared" si="6"/>
        <v>75</v>
      </c>
      <c r="C70" s="27">
        <v>34</v>
      </c>
      <c r="D70" s="27">
        <v>0</v>
      </c>
      <c r="E70" s="27">
        <v>5</v>
      </c>
      <c r="F70" s="27">
        <v>4</v>
      </c>
      <c r="G70" s="27">
        <v>10</v>
      </c>
      <c r="H70" s="27">
        <v>1</v>
      </c>
      <c r="I70" s="27">
        <v>1</v>
      </c>
      <c r="J70" s="27">
        <v>20</v>
      </c>
    </row>
    <row r="71" spans="1:10" x14ac:dyDescent="0.2">
      <c r="A71" s="7" t="s">
        <v>338</v>
      </c>
      <c r="B71" s="26">
        <f t="shared" si="6"/>
        <v>3</v>
      </c>
      <c r="C71" s="27">
        <v>0</v>
      </c>
      <c r="D71" s="27">
        <v>0</v>
      </c>
      <c r="E71" s="27">
        <v>0</v>
      </c>
      <c r="F71" s="27">
        <v>0</v>
      </c>
      <c r="G71" s="27">
        <v>0</v>
      </c>
      <c r="H71" s="27">
        <v>2</v>
      </c>
      <c r="I71" s="27">
        <v>1</v>
      </c>
      <c r="J71" s="27">
        <v>0</v>
      </c>
    </row>
    <row r="72" spans="1:10" x14ac:dyDescent="0.2">
      <c r="A72" s="7" t="s">
        <v>345</v>
      </c>
      <c r="B72" s="26">
        <f t="shared" ref="B72" si="9">SUM(C72:J72)</f>
        <v>1</v>
      </c>
      <c r="C72" s="27">
        <v>0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  <c r="J72" s="27">
        <v>1</v>
      </c>
    </row>
    <row r="73" spans="1:10" x14ac:dyDescent="0.2">
      <c r="A73" s="7" t="s">
        <v>106</v>
      </c>
      <c r="B73" s="26">
        <f t="shared" si="6"/>
        <v>5</v>
      </c>
      <c r="C73" s="27">
        <v>2</v>
      </c>
      <c r="D73" s="27">
        <v>0</v>
      </c>
      <c r="E73" s="27">
        <v>0</v>
      </c>
      <c r="F73" s="27">
        <v>1</v>
      </c>
      <c r="G73" s="27">
        <v>1</v>
      </c>
      <c r="H73" s="27">
        <v>1</v>
      </c>
      <c r="I73" s="27">
        <v>0</v>
      </c>
      <c r="J73" s="27">
        <v>0</v>
      </c>
    </row>
    <row r="74" spans="1:10" x14ac:dyDescent="0.2">
      <c r="A74" s="7" t="s">
        <v>107</v>
      </c>
      <c r="B74" s="26">
        <f t="shared" ref="B74:B86" si="10">SUM(C74:J74)</f>
        <v>18</v>
      </c>
      <c r="C74" s="27">
        <v>9</v>
      </c>
      <c r="D74" s="27">
        <v>0</v>
      </c>
      <c r="E74" s="27">
        <v>2</v>
      </c>
      <c r="F74" s="27">
        <v>1</v>
      </c>
      <c r="G74" s="27">
        <v>3</v>
      </c>
      <c r="H74" s="27">
        <v>0</v>
      </c>
      <c r="I74" s="27">
        <v>3</v>
      </c>
      <c r="J74" s="27">
        <v>0</v>
      </c>
    </row>
    <row r="75" spans="1:10" x14ac:dyDescent="0.2">
      <c r="A75" s="7" t="s">
        <v>346</v>
      </c>
      <c r="B75" s="26">
        <f t="shared" si="10"/>
        <v>2</v>
      </c>
      <c r="C75" s="27">
        <v>0</v>
      </c>
      <c r="D75" s="27">
        <v>1</v>
      </c>
      <c r="E75" s="27">
        <v>0</v>
      </c>
      <c r="F75" s="27">
        <v>0</v>
      </c>
      <c r="G75" s="27">
        <v>0</v>
      </c>
      <c r="H75" s="27">
        <v>0</v>
      </c>
      <c r="I75" s="27">
        <v>0</v>
      </c>
      <c r="J75" s="27">
        <v>1</v>
      </c>
    </row>
    <row r="76" spans="1:10" x14ac:dyDescent="0.2">
      <c r="A76" s="7" t="s">
        <v>108</v>
      </c>
      <c r="B76" s="26">
        <f t="shared" si="10"/>
        <v>1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1</v>
      </c>
      <c r="J76" s="27">
        <v>0</v>
      </c>
    </row>
    <row r="77" spans="1:10" x14ac:dyDescent="0.2">
      <c r="A77" s="7" t="s">
        <v>109</v>
      </c>
      <c r="B77" s="26">
        <f t="shared" si="10"/>
        <v>61</v>
      </c>
      <c r="C77" s="27">
        <v>19</v>
      </c>
      <c r="D77" s="27">
        <v>4</v>
      </c>
      <c r="E77" s="27">
        <v>6</v>
      </c>
      <c r="F77" s="27">
        <v>5</v>
      </c>
      <c r="G77" s="27">
        <v>4</v>
      </c>
      <c r="H77" s="27">
        <v>5</v>
      </c>
      <c r="I77" s="27">
        <v>9</v>
      </c>
      <c r="J77" s="27">
        <v>9</v>
      </c>
    </row>
    <row r="78" spans="1:10" x14ac:dyDescent="0.2">
      <c r="A78" s="7" t="s">
        <v>110</v>
      </c>
      <c r="B78" s="26">
        <f t="shared" si="10"/>
        <v>35</v>
      </c>
      <c r="C78" s="27">
        <v>10</v>
      </c>
      <c r="D78" s="27">
        <v>0</v>
      </c>
      <c r="E78" s="27">
        <v>1</v>
      </c>
      <c r="F78" s="27">
        <v>1</v>
      </c>
      <c r="G78" s="27">
        <v>17</v>
      </c>
      <c r="H78" s="27">
        <v>2</v>
      </c>
      <c r="I78" s="27">
        <v>3</v>
      </c>
      <c r="J78" s="27">
        <v>1</v>
      </c>
    </row>
    <row r="79" spans="1:10" x14ac:dyDescent="0.2">
      <c r="A79" s="7" t="s">
        <v>219</v>
      </c>
      <c r="B79" s="26">
        <f t="shared" si="10"/>
        <v>1192</v>
      </c>
      <c r="C79" s="27">
        <v>477</v>
      </c>
      <c r="D79" s="27">
        <v>26</v>
      </c>
      <c r="E79" s="27">
        <v>76</v>
      </c>
      <c r="F79" s="27">
        <v>33</v>
      </c>
      <c r="G79" s="27">
        <v>155</v>
      </c>
      <c r="H79" s="27">
        <v>105</v>
      </c>
      <c r="I79" s="27">
        <v>100</v>
      </c>
      <c r="J79" s="27">
        <v>220</v>
      </c>
    </row>
    <row r="80" spans="1:10" x14ac:dyDescent="0.2">
      <c r="A80" s="7" t="s">
        <v>113</v>
      </c>
      <c r="B80" s="26">
        <f t="shared" si="10"/>
        <v>451</v>
      </c>
      <c r="C80" s="27">
        <v>244</v>
      </c>
      <c r="D80" s="27">
        <v>2</v>
      </c>
      <c r="E80" s="27">
        <v>22</v>
      </c>
      <c r="F80" s="27">
        <v>1</v>
      </c>
      <c r="G80" s="27">
        <v>118</v>
      </c>
      <c r="H80" s="27">
        <v>22</v>
      </c>
      <c r="I80" s="27">
        <v>18</v>
      </c>
      <c r="J80" s="27">
        <v>24</v>
      </c>
    </row>
    <row r="81" spans="1:10" x14ac:dyDescent="0.2">
      <c r="A81" s="7" t="s">
        <v>114</v>
      </c>
      <c r="B81" s="26">
        <f t="shared" si="10"/>
        <v>294</v>
      </c>
      <c r="C81" s="27">
        <v>112</v>
      </c>
      <c r="D81" s="27">
        <v>6</v>
      </c>
      <c r="E81" s="27">
        <v>22</v>
      </c>
      <c r="F81" s="27">
        <v>4</v>
      </c>
      <c r="G81" s="27">
        <v>80</v>
      </c>
      <c r="H81" s="27">
        <v>17</v>
      </c>
      <c r="I81" s="27">
        <v>28</v>
      </c>
      <c r="J81" s="27">
        <v>25</v>
      </c>
    </row>
    <row r="82" spans="1:10" x14ac:dyDescent="0.2">
      <c r="A82" s="7" t="s">
        <v>115</v>
      </c>
      <c r="B82" s="26">
        <f t="shared" si="10"/>
        <v>2</v>
      </c>
      <c r="C82" s="27">
        <v>2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</row>
    <row r="83" spans="1:10" x14ac:dyDescent="0.2">
      <c r="A83" s="7" t="s">
        <v>339</v>
      </c>
      <c r="B83" s="26">
        <f t="shared" si="10"/>
        <v>9</v>
      </c>
      <c r="C83" s="27">
        <v>4</v>
      </c>
      <c r="D83" s="27">
        <v>0</v>
      </c>
      <c r="E83" s="27">
        <v>0</v>
      </c>
      <c r="F83" s="27">
        <v>0</v>
      </c>
      <c r="G83" s="27">
        <v>5</v>
      </c>
      <c r="H83" s="27">
        <v>0</v>
      </c>
      <c r="I83" s="27">
        <v>0</v>
      </c>
      <c r="J83" s="27">
        <v>0</v>
      </c>
    </row>
    <row r="84" spans="1:10" x14ac:dyDescent="0.2">
      <c r="A84" s="7" t="s">
        <v>116</v>
      </c>
      <c r="B84" s="26">
        <f t="shared" si="10"/>
        <v>1</v>
      </c>
      <c r="C84" s="27">
        <v>0</v>
      </c>
      <c r="D84" s="27">
        <v>0</v>
      </c>
      <c r="E84" s="27">
        <v>0</v>
      </c>
      <c r="F84" s="27">
        <v>0</v>
      </c>
      <c r="G84" s="27">
        <v>1</v>
      </c>
      <c r="H84" s="27">
        <v>0</v>
      </c>
      <c r="I84" s="27">
        <v>0</v>
      </c>
      <c r="J84" s="27">
        <v>0</v>
      </c>
    </row>
    <row r="85" spans="1:10" x14ac:dyDescent="0.2">
      <c r="A85" s="7" t="s">
        <v>117</v>
      </c>
      <c r="B85" s="26">
        <f t="shared" si="10"/>
        <v>4</v>
      </c>
      <c r="C85" s="27">
        <v>3</v>
      </c>
      <c r="D85" s="27">
        <v>0</v>
      </c>
      <c r="E85" s="27">
        <v>0</v>
      </c>
      <c r="F85" s="27">
        <v>0</v>
      </c>
      <c r="G85" s="27">
        <v>1</v>
      </c>
      <c r="H85" s="27">
        <v>0</v>
      </c>
      <c r="I85" s="27">
        <v>0</v>
      </c>
      <c r="J85" s="27">
        <v>0</v>
      </c>
    </row>
    <row r="86" spans="1:10" x14ac:dyDescent="0.2">
      <c r="A86" s="7" t="s">
        <v>118</v>
      </c>
      <c r="B86" s="26">
        <f t="shared" si="10"/>
        <v>9</v>
      </c>
      <c r="C86" s="27">
        <v>0</v>
      </c>
      <c r="D86" s="27">
        <v>0</v>
      </c>
      <c r="E86" s="27">
        <v>0</v>
      </c>
      <c r="F86" s="27">
        <v>0</v>
      </c>
      <c r="G86" s="27">
        <v>4</v>
      </c>
      <c r="H86" s="27">
        <v>0</v>
      </c>
      <c r="I86" s="27">
        <v>2</v>
      </c>
      <c r="J86" s="27">
        <v>3</v>
      </c>
    </row>
    <row r="87" spans="1:10" x14ac:dyDescent="0.2">
      <c r="A87" s="7" t="s">
        <v>332</v>
      </c>
      <c r="B87" s="26">
        <f t="shared" ref="B87:B93" si="11">SUM(C87:J87)</f>
        <v>15</v>
      </c>
      <c r="C87" s="27">
        <v>3</v>
      </c>
      <c r="D87" s="27">
        <v>1</v>
      </c>
      <c r="E87" s="27">
        <v>0</v>
      </c>
      <c r="F87" s="27">
        <v>0</v>
      </c>
      <c r="G87" s="27">
        <v>0</v>
      </c>
      <c r="H87" s="27">
        <v>1</v>
      </c>
      <c r="I87" s="27">
        <v>1</v>
      </c>
      <c r="J87" s="27">
        <v>9</v>
      </c>
    </row>
    <row r="88" spans="1:10" x14ac:dyDescent="0.2">
      <c r="A88" s="7" t="s">
        <v>364</v>
      </c>
      <c r="B88" s="26">
        <f t="shared" ref="B88" si="12">SUM(C88:J88)</f>
        <v>1</v>
      </c>
      <c r="C88" s="27">
        <v>0</v>
      </c>
      <c r="D88" s="27">
        <v>1</v>
      </c>
      <c r="E88" s="27">
        <v>0</v>
      </c>
      <c r="F88" s="27">
        <v>0</v>
      </c>
      <c r="G88" s="27">
        <v>0</v>
      </c>
      <c r="H88" s="27">
        <v>0</v>
      </c>
      <c r="I88" s="27">
        <v>0</v>
      </c>
      <c r="J88" s="27">
        <v>0</v>
      </c>
    </row>
    <row r="89" spans="1:10" x14ac:dyDescent="0.2">
      <c r="A89" s="7" t="s">
        <v>119</v>
      </c>
      <c r="B89" s="26">
        <f t="shared" si="11"/>
        <v>15</v>
      </c>
      <c r="C89" s="27">
        <v>10</v>
      </c>
      <c r="D89" s="27">
        <v>0</v>
      </c>
      <c r="E89" s="27">
        <v>1</v>
      </c>
      <c r="F89" s="27">
        <v>0</v>
      </c>
      <c r="G89" s="27">
        <v>1</v>
      </c>
      <c r="H89" s="27">
        <v>1</v>
      </c>
      <c r="I89" s="27">
        <v>0</v>
      </c>
      <c r="J89" s="27">
        <v>2</v>
      </c>
    </row>
    <row r="90" spans="1:10" x14ac:dyDescent="0.2">
      <c r="A90" s="7" t="s">
        <v>120</v>
      </c>
      <c r="B90" s="26">
        <f t="shared" si="11"/>
        <v>24</v>
      </c>
      <c r="C90" s="27">
        <v>7</v>
      </c>
      <c r="D90" s="27">
        <v>0</v>
      </c>
      <c r="E90" s="27">
        <v>2</v>
      </c>
      <c r="F90" s="27">
        <v>1</v>
      </c>
      <c r="G90" s="27">
        <v>6</v>
      </c>
      <c r="H90" s="27">
        <v>2</v>
      </c>
      <c r="I90" s="27">
        <v>2</v>
      </c>
      <c r="J90" s="27">
        <v>4</v>
      </c>
    </row>
    <row r="91" spans="1:10" x14ac:dyDescent="0.2">
      <c r="A91" s="7" t="s">
        <v>122</v>
      </c>
      <c r="B91" s="26">
        <f t="shared" si="11"/>
        <v>12</v>
      </c>
      <c r="C91" s="27">
        <v>2</v>
      </c>
      <c r="D91" s="27">
        <v>0</v>
      </c>
      <c r="E91" s="27">
        <v>2</v>
      </c>
      <c r="F91" s="27">
        <v>1</v>
      </c>
      <c r="G91" s="27">
        <v>4</v>
      </c>
      <c r="H91" s="27">
        <v>1</v>
      </c>
      <c r="I91" s="27">
        <v>0</v>
      </c>
      <c r="J91" s="27">
        <v>2</v>
      </c>
    </row>
    <row r="92" spans="1:10" x14ac:dyDescent="0.2">
      <c r="A92" s="31" t="s">
        <v>123</v>
      </c>
      <c r="B92" s="26">
        <f t="shared" si="11"/>
        <v>22</v>
      </c>
      <c r="C92" s="27">
        <v>2</v>
      </c>
      <c r="D92" s="27">
        <v>0</v>
      </c>
      <c r="E92" s="27">
        <v>1</v>
      </c>
      <c r="F92" s="27">
        <v>0</v>
      </c>
      <c r="G92" s="27">
        <v>19</v>
      </c>
      <c r="H92" s="27">
        <v>0</v>
      </c>
      <c r="I92" s="27">
        <v>0</v>
      </c>
      <c r="J92" s="27">
        <v>0</v>
      </c>
    </row>
    <row r="93" spans="1:10" x14ac:dyDescent="0.2">
      <c r="A93" s="7" t="s">
        <v>121</v>
      </c>
      <c r="B93" s="26">
        <f t="shared" si="11"/>
        <v>41</v>
      </c>
      <c r="C93" s="27">
        <v>22</v>
      </c>
      <c r="D93" s="27">
        <v>0</v>
      </c>
      <c r="E93" s="27">
        <v>1</v>
      </c>
      <c r="F93" s="27">
        <v>0</v>
      </c>
      <c r="G93" s="27">
        <v>5</v>
      </c>
      <c r="H93" s="27">
        <v>1</v>
      </c>
      <c r="I93" s="27">
        <v>8</v>
      </c>
      <c r="J93" s="27">
        <v>4</v>
      </c>
    </row>
    <row r="94" spans="1:10" x14ac:dyDescent="0.2">
      <c r="B94" s="26"/>
    </row>
    <row r="95" spans="1:10" x14ac:dyDescent="0.2">
      <c r="A95" s="34" t="s">
        <v>416</v>
      </c>
      <c r="B95" s="26">
        <f>SUM(C95:J95)</f>
        <v>20</v>
      </c>
      <c r="C95" s="27">
        <v>6</v>
      </c>
      <c r="D95" s="27">
        <v>0</v>
      </c>
      <c r="E95" s="27">
        <v>0</v>
      </c>
      <c r="F95" s="27">
        <v>0</v>
      </c>
      <c r="G95" s="27">
        <v>9</v>
      </c>
      <c r="H95" s="27">
        <v>1</v>
      </c>
      <c r="I95" s="27">
        <v>2</v>
      </c>
      <c r="J95" s="27">
        <v>2</v>
      </c>
    </row>
    <row r="96" spans="1:10" x14ac:dyDescent="0.2">
      <c r="A96" s="34" t="s">
        <v>125</v>
      </c>
      <c r="B96" s="26">
        <f>SUM(C96:J96)</f>
        <v>6</v>
      </c>
      <c r="C96" s="27">
        <v>1</v>
      </c>
      <c r="D96" s="27">
        <v>0</v>
      </c>
      <c r="E96" s="27">
        <v>0</v>
      </c>
      <c r="F96" s="27">
        <v>1</v>
      </c>
      <c r="G96" s="27">
        <v>3</v>
      </c>
      <c r="H96" s="27">
        <v>1</v>
      </c>
      <c r="I96" s="27">
        <v>0</v>
      </c>
      <c r="J96" s="27">
        <v>0</v>
      </c>
    </row>
    <row r="97" spans="1:10" ht="16" thickBot="1" x14ac:dyDescent="0.25">
      <c r="A97" s="35"/>
      <c r="B97" s="36"/>
      <c r="C97" s="35"/>
      <c r="D97" s="35"/>
      <c r="E97" s="35"/>
      <c r="F97" s="35"/>
      <c r="G97" s="35"/>
      <c r="H97" s="35"/>
      <c r="I97" s="35"/>
      <c r="J97" s="35"/>
    </row>
    <row r="98" spans="1:10" x14ac:dyDescent="0.2">
      <c r="A98" s="39" t="s">
        <v>126</v>
      </c>
    </row>
  </sheetData>
  <mergeCells count="3">
    <mergeCell ref="A8:A9"/>
    <mergeCell ref="B8:B9"/>
    <mergeCell ref="C8:J8"/>
  </mergeCells>
  <pageMargins left="0.43307086614173229" right="0.39370078740157483" top="0.35433070866141736" bottom="0.35433070866141736" header="0.31496062992125984" footer="0.31496062992125984"/>
  <pageSetup scale="96" fitToHeight="10" orientation="landscape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006B0-B3F2-4D1A-82B4-DDE07B26C68E}">
  <dimension ref="A1:L103"/>
  <sheetViews>
    <sheetView zoomScale="80" zoomScaleNormal="80" workbookViewId="0">
      <pane xSplit="2" ySplit="11" topLeftCell="C12" activePane="bottomRight" state="frozen"/>
      <selection activeCell="D13" sqref="D13"/>
      <selection pane="topRight" activeCell="D13" sqref="D13"/>
      <selection pane="bottomLeft" activeCell="D13" sqref="D13"/>
      <selection pane="bottomRight" activeCell="A13" sqref="A13"/>
    </sheetView>
  </sheetViews>
  <sheetFormatPr baseColWidth="10" defaultColWidth="0" defaultRowHeight="15.5" zeroHeight="1" x14ac:dyDescent="0.35"/>
  <cols>
    <col min="1" max="1" width="78.44140625" style="1" customWidth="1"/>
    <col min="2" max="12" width="18" style="1" customWidth="1"/>
    <col min="13" max="16384" width="12" hidden="1"/>
  </cols>
  <sheetData>
    <row r="1" spans="1:12" x14ac:dyDescent="0.35">
      <c r="A1" s="4" t="s">
        <v>185</v>
      </c>
    </row>
    <row r="2" spans="1:12" x14ac:dyDescent="0.35">
      <c r="A2" s="4"/>
    </row>
    <row r="3" spans="1:12" x14ac:dyDescent="0.35">
      <c r="A3" s="6" t="s">
        <v>391</v>
      </c>
      <c r="B3" s="6"/>
      <c r="C3" s="6"/>
      <c r="D3" s="6"/>
      <c r="E3" s="6"/>
      <c r="F3" s="6"/>
      <c r="G3" s="6"/>
      <c r="H3" s="6"/>
    </row>
    <row r="4" spans="1:12" x14ac:dyDescent="0.35">
      <c r="A4" s="4" t="s">
        <v>377</v>
      </c>
      <c r="B4" s="6"/>
      <c r="C4" s="6"/>
      <c r="D4" s="6"/>
      <c r="E4" s="6"/>
      <c r="F4" s="6"/>
      <c r="G4" s="6"/>
      <c r="H4" s="6"/>
    </row>
    <row r="5" spans="1:12" x14ac:dyDescent="0.35">
      <c r="A5" s="7" t="s">
        <v>195</v>
      </c>
    </row>
    <row r="6" spans="1:12" x14ac:dyDescent="0.35">
      <c r="A6" s="7" t="s">
        <v>426</v>
      </c>
    </row>
    <row r="7" spans="1:12" ht="16" thickBot="1" x14ac:dyDescent="0.4">
      <c r="C7" s="57"/>
      <c r="D7" s="57"/>
      <c r="E7" s="57"/>
      <c r="F7" s="57"/>
      <c r="G7" s="57"/>
      <c r="H7" s="57"/>
      <c r="I7" s="57"/>
      <c r="J7" s="57"/>
      <c r="K7" s="57"/>
      <c r="L7" s="57"/>
    </row>
    <row r="8" spans="1:12" thickBot="1" x14ac:dyDescent="0.25">
      <c r="A8" s="169" t="s">
        <v>325</v>
      </c>
      <c r="B8" s="171" t="s">
        <v>58</v>
      </c>
      <c r="C8" s="192" t="s">
        <v>186</v>
      </c>
      <c r="D8" s="170"/>
      <c r="E8" s="170"/>
      <c r="F8" s="170"/>
      <c r="G8" s="170"/>
      <c r="H8" s="170"/>
      <c r="I8" s="170"/>
      <c r="J8" s="170"/>
      <c r="K8" s="170"/>
      <c r="L8" s="170"/>
    </row>
    <row r="9" spans="1:12" ht="37.5" customHeight="1" thickBot="1" x14ac:dyDescent="0.25">
      <c r="A9" s="170"/>
      <c r="B9" s="172"/>
      <c r="C9" s="58" t="s">
        <v>25</v>
      </c>
      <c r="D9" s="58" t="s">
        <v>187</v>
      </c>
      <c r="E9" s="58" t="s">
        <v>192</v>
      </c>
      <c r="F9" s="58" t="s">
        <v>193</v>
      </c>
      <c r="G9" s="9" t="s">
        <v>191</v>
      </c>
      <c r="H9" s="9" t="s">
        <v>194</v>
      </c>
      <c r="I9" s="9" t="s">
        <v>190</v>
      </c>
      <c r="J9" s="9" t="s">
        <v>189</v>
      </c>
      <c r="K9" s="9" t="s">
        <v>188</v>
      </c>
      <c r="L9" s="9" t="s">
        <v>41</v>
      </c>
    </row>
    <row r="10" spans="1:12" x14ac:dyDescent="0.2">
      <c r="A10" s="17"/>
      <c r="B10" s="159"/>
      <c r="C10" s="160"/>
      <c r="D10" s="59"/>
      <c r="E10" s="60"/>
      <c r="F10" s="60"/>
      <c r="G10" s="60"/>
      <c r="H10" s="60"/>
      <c r="I10" s="59"/>
      <c r="J10" s="59"/>
      <c r="K10" s="60"/>
      <c r="L10" s="59"/>
    </row>
    <row r="11" spans="1:12" ht="15" x14ac:dyDescent="0.2">
      <c r="A11" s="17" t="s">
        <v>58</v>
      </c>
      <c r="B11" s="18">
        <f>SUM(B13:B101)</f>
        <v>10102</v>
      </c>
      <c r="C11" s="19">
        <f t="shared" ref="C11:L11" si="0">SUM(C13:C101)</f>
        <v>4417</v>
      </c>
      <c r="D11" s="20">
        <f t="shared" si="0"/>
        <v>762</v>
      </c>
      <c r="E11" s="20">
        <f t="shared" si="0"/>
        <v>560</v>
      </c>
      <c r="F11" s="20">
        <f t="shared" si="0"/>
        <v>393</v>
      </c>
      <c r="G11" s="20">
        <f t="shared" si="0"/>
        <v>320</v>
      </c>
      <c r="H11" s="20">
        <f t="shared" si="0"/>
        <v>527</v>
      </c>
      <c r="I11" s="20">
        <f t="shared" si="0"/>
        <v>860</v>
      </c>
      <c r="J11" s="20">
        <f t="shared" si="0"/>
        <v>605</v>
      </c>
      <c r="K11" s="20">
        <f t="shared" si="0"/>
        <v>754</v>
      </c>
      <c r="L11" s="20">
        <f t="shared" si="0"/>
        <v>904</v>
      </c>
    </row>
    <row r="12" spans="1:12" ht="15" x14ac:dyDescent="0.2">
      <c r="A12" s="2"/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</row>
    <row r="13" spans="1:12" x14ac:dyDescent="0.2">
      <c r="A13" s="7" t="s">
        <v>317</v>
      </c>
      <c r="B13" s="26">
        <f t="shared" ref="B13" si="1">SUM(C13:L13)</f>
        <v>1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1</v>
      </c>
      <c r="L13" s="27">
        <v>0</v>
      </c>
    </row>
    <row r="14" spans="1:12" x14ac:dyDescent="0.2">
      <c r="A14" s="7" t="s">
        <v>59</v>
      </c>
      <c r="B14" s="26">
        <f t="shared" ref="B14:B43" si="2">SUM(C14:L14)</f>
        <v>13</v>
      </c>
      <c r="C14" s="27">
        <v>5</v>
      </c>
      <c r="D14" s="27">
        <v>1</v>
      </c>
      <c r="E14" s="27">
        <v>0</v>
      </c>
      <c r="F14" s="27">
        <v>0</v>
      </c>
      <c r="G14" s="27">
        <v>0</v>
      </c>
      <c r="H14" s="27">
        <v>4</v>
      </c>
      <c r="I14" s="27">
        <v>1</v>
      </c>
      <c r="J14" s="27">
        <v>1</v>
      </c>
      <c r="K14" s="27">
        <v>0</v>
      </c>
      <c r="L14" s="27">
        <v>1</v>
      </c>
    </row>
    <row r="15" spans="1:12" x14ac:dyDescent="0.2">
      <c r="A15" s="7" t="s">
        <v>60</v>
      </c>
      <c r="B15" s="26">
        <f t="shared" si="2"/>
        <v>3</v>
      </c>
      <c r="C15" s="27">
        <v>3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</row>
    <row r="16" spans="1:12" x14ac:dyDescent="0.2">
      <c r="A16" s="7" t="s">
        <v>61</v>
      </c>
      <c r="B16" s="26">
        <f t="shared" si="2"/>
        <v>96</v>
      </c>
      <c r="C16" s="27">
        <v>52</v>
      </c>
      <c r="D16" s="27">
        <v>4</v>
      </c>
      <c r="E16" s="27">
        <v>5</v>
      </c>
      <c r="F16" s="27">
        <v>0</v>
      </c>
      <c r="G16" s="27">
        <v>2</v>
      </c>
      <c r="H16" s="27">
        <v>4</v>
      </c>
      <c r="I16" s="27">
        <v>10</v>
      </c>
      <c r="J16" s="27">
        <v>3</v>
      </c>
      <c r="K16" s="27">
        <v>3</v>
      </c>
      <c r="L16" s="27">
        <v>13</v>
      </c>
    </row>
    <row r="17" spans="1:12" x14ac:dyDescent="0.2">
      <c r="A17" s="7" t="s">
        <v>62</v>
      </c>
      <c r="B17" s="26">
        <f t="shared" si="2"/>
        <v>25</v>
      </c>
      <c r="C17" s="27">
        <v>12</v>
      </c>
      <c r="D17" s="27">
        <v>1</v>
      </c>
      <c r="E17" s="27">
        <v>0</v>
      </c>
      <c r="F17" s="27">
        <v>0</v>
      </c>
      <c r="G17" s="27">
        <v>1</v>
      </c>
      <c r="H17" s="27">
        <v>2</v>
      </c>
      <c r="I17" s="27">
        <v>3</v>
      </c>
      <c r="J17" s="27">
        <v>2</v>
      </c>
      <c r="K17" s="27">
        <v>4</v>
      </c>
      <c r="L17" s="27">
        <v>0</v>
      </c>
    </row>
    <row r="18" spans="1:12" x14ac:dyDescent="0.2">
      <c r="A18" s="7" t="s">
        <v>63</v>
      </c>
      <c r="B18" s="26">
        <f t="shared" si="2"/>
        <v>4</v>
      </c>
      <c r="C18" s="27">
        <v>0</v>
      </c>
      <c r="D18" s="27">
        <v>0</v>
      </c>
      <c r="E18" s="27">
        <v>0</v>
      </c>
      <c r="F18" s="27">
        <v>1</v>
      </c>
      <c r="G18" s="27">
        <v>0</v>
      </c>
      <c r="H18" s="27">
        <v>1</v>
      </c>
      <c r="I18" s="27">
        <v>2</v>
      </c>
      <c r="J18" s="27">
        <v>0</v>
      </c>
      <c r="K18" s="27">
        <v>0</v>
      </c>
      <c r="L18" s="27">
        <v>0</v>
      </c>
    </row>
    <row r="19" spans="1:12" x14ac:dyDescent="0.2">
      <c r="A19" s="7" t="s">
        <v>64</v>
      </c>
      <c r="B19" s="26">
        <f t="shared" si="2"/>
        <v>20</v>
      </c>
      <c r="C19" s="27">
        <v>12</v>
      </c>
      <c r="D19" s="27">
        <v>0</v>
      </c>
      <c r="E19" s="27">
        <v>1</v>
      </c>
      <c r="F19" s="27">
        <v>1</v>
      </c>
      <c r="G19" s="27">
        <v>0</v>
      </c>
      <c r="H19" s="27">
        <v>1</v>
      </c>
      <c r="I19" s="27">
        <v>1</v>
      </c>
      <c r="J19" s="27">
        <v>1</v>
      </c>
      <c r="K19" s="27">
        <v>2</v>
      </c>
      <c r="L19" s="27">
        <v>1</v>
      </c>
    </row>
    <row r="20" spans="1:12" x14ac:dyDescent="0.2">
      <c r="A20" s="30" t="s">
        <v>65</v>
      </c>
      <c r="B20" s="26">
        <f t="shared" si="2"/>
        <v>30</v>
      </c>
      <c r="C20" s="27">
        <v>10</v>
      </c>
      <c r="D20" s="27">
        <v>1</v>
      </c>
      <c r="E20" s="27">
        <v>2</v>
      </c>
      <c r="F20" s="27">
        <v>3</v>
      </c>
      <c r="G20" s="27">
        <v>0</v>
      </c>
      <c r="H20" s="27">
        <v>2</v>
      </c>
      <c r="I20" s="27">
        <v>3</v>
      </c>
      <c r="J20" s="27">
        <v>7</v>
      </c>
      <c r="K20" s="27">
        <v>2</v>
      </c>
      <c r="L20" s="27">
        <v>0</v>
      </c>
    </row>
    <row r="21" spans="1:12" x14ac:dyDescent="0.2">
      <c r="A21" s="30" t="s">
        <v>395</v>
      </c>
      <c r="B21" s="26">
        <f t="shared" si="2"/>
        <v>19</v>
      </c>
      <c r="C21" s="27">
        <v>10</v>
      </c>
      <c r="D21" s="27">
        <v>2</v>
      </c>
      <c r="E21" s="27">
        <v>0</v>
      </c>
      <c r="F21" s="27">
        <v>0</v>
      </c>
      <c r="G21" s="27">
        <v>3</v>
      </c>
      <c r="H21" s="27">
        <v>0</v>
      </c>
      <c r="I21" s="27">
        <v>0</v>
      </c>
      <c r="J21" s="27">
        <v>0</v>
      </c>
      <c r="K21" s="27">
        <v>2</v>
      </c>
      <c r="L21" s="27">
        <v>2</v>
      </c>
    </row>
    <row r="22" spans="1:12" x14ac:dyDescent="0.2">
      <c r="A22" s="30" t="s">
        <v>66</v>
      </c>
      <c r="B22" s="26">
        <f t="shared" si="2"/>
        <v>1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1</v>
      </c>
    </row>
    <row r="23" spans="1:12" x14ac:dyDescent="0.2">
      <c r="A23" s="30" t="s">
        <v>68</v>
      </c>
      <c r="B23" s="26">
        <f t="shared" si="2"/>
        <v>253</v>
      </c>
      <c r="C23" s="27">
        <v>122</v>
      </c>
      <c r="D23" s="27">
        <v>15</v>
      </c>
      <c r="E23" s="27">
        <v>5</v>
      </c>
      <c r="F23" s="27">
        <v>17</v>
      </c>
      <c r="G23" s="27">
        <v>8</v>
      </c>
      <c r="H23" s="27">
        <v>15</v>
      </c>
      <c r="I23" s="27">
        <v>22</v>
      </c>
      <c r="J23" s="27">
        <v>10</v>
      </c>
      <c r="K23" s="27">
        <v>14</v>
      </c>
      <c r="L23" s="27">
        <v>25</v>
      </c>
    </row>
    <row r="24" spans="1:12" x14ac:dyDescent="0.2">
      <c r="A24" s="7" t="s">
        <v>69</v>
      </c>
      <c r="B24" s="26">
        <f t="shared" si="2"/>
        <v>11</v>
      </c>
      <c r="C24" s="27">
        <v>4</v>
      </c>
      <c r="D24" s="27">
        <v>3</v>
      </c>
      <c r="E24" s="27">
        <v>1</v>
      </c>
      <c r="F24" s="27">
        <v>0</v>
      </c>
      <c r="G24" s="27">
        <v>1</v>
      </c>
      <c r="H24" s="27">
        <v>0</v>
      </c>
      <c r="I24" s="27">
        <v>1</v>
      </c>
      <c r="J24" s="27">
        <v>0</v>
      </c>
      <c r="K24" s="27">
        <v>1</v>
      </c>
      <c r="L24" s="27">
        <v>0</v>
      </c>
    </row>
    <row r="25" spans="1:12" x14ac:dyDescent="0.2">
      <c r="A25" s="7" t="s">
        <v>313</v>
      </c>
      <c r="B25" s="26">
        <f t="shared" si="2"/>
        <v>96</v>
      </c>
      <c r="C25" s="27">
        <v>36</v>
      </c>
      <c r="D25" s="27">
        <v>7</v>
      </c>
      <c r="E25" s="27">
        <v>1</v>
      </c>
      <c r="F25" s="27">
        <v>1</v>
      </c>
      <c r="G25" s="27">
        <v>2</v>
      </c>
      <c r="H25" s="27">
        <v>0</v>
      </c>
      <c r="I25" s="27">
        <v>3</v>
      </c>
      <c r="J25" s="27">
        <v>7</v>
      </c>
      <c r="K25" s="27">
        <v>16</v>
      </c>
      <c r="L25" s="27">
        <v>23</v>
      </c>
    </row>
    <row r="26" spans="1:12" x14ac:dyDescent="0.2">
      <c r="A26" s="7" t="s">
        <v>70</v>
      </c>
      <c r="B26" s="26">
        <f t="shared" ref="B26" si="3">SUM(C26:L26)</f>
        <v>1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1</v>
      </c>
    </row>
    <row r="27" spans="1:12" x14ac:dyDescent="0.2">
      <c r="A27" s="7" t="s">
        <v>316</v>
      </c>
      <c r="B27" s="26">
        <f t="shared" si="2"/>
        <v>496</v>
      </c>
      <c r="C27" s="27">
        <v>216</v>
      </c>
      <c r="D27" s="27">
        <v>41</v>
      </c>
      <c r="E27" s="27">
        <v>17</v>
      </c>
      <c r="F27" s="27">
        <v>14</v>
      </c>
      <c r="G27" s="27">
        <v>13</v>
      </c>
      <c r="H27" s="27">
        <v>45</v>
      </c>
      <c r="I27" s="27">
        <v>46</v>
      </c>
      <c r="J27" s="27">
        <v>35</v>
      </c>
      <c r="K27" s="27">
        <v>34</v>
      </c>
      <c r="L27" s="27">
        <v>35</v>
      </c>
    </row>
    <row r="28" spans="1:12" x14ac:dyDescent="0.2">
      <c r="A28" s="7" t="s">
        <v>363</v>
      </c>
      <c r="B28" s="26">
        <f t="shared" si="2"/>
        <v>1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1</v>
      </c>
    </row>
    <row r="29" spans="1:12" x14ac:dyDescent="0.2">
      <c r="A29" s="7" t="s">
        <v>71</v>
      </c>
      <c r="B29" s="26">
        <f t="shared" si="2"/>
        <v>98</v>
      </c>
      <c r="C29" s="27">
        <v>43</v>
      </c>
      <c r="D29" s="27">
        <v>5</v>
      </c>
      <c r="E29" s="27">
        <v>3</v>
      </c>
      <c r="F29" s="27">
        <v>3</v>
      </c>
      <c r="G29" s="27">
        <v>7</v>
      </c>
      <c r="H29" s="27">
        <v>6</v>
      </c>
      <c r="I29" s="27">
        <v>13</v>
      </c>
      <c r="J29" s="27">
        <v>5</v>
      </c>
      <c r="K29" s="27">
        <v>11</v>
      </c>
      <c r="L29" s="27">
        <v>2</v>
      </c>
    </row>
    <row r="30" spans="1:12" x14ac:dyDescent="0.2">
      <c r="A30" s="7" t="s">
        <v>396</v>
      </c>
      <c r="B30" s="26">
        <f t="shared" si="2"/>
        <v>6</v>
      </c>
      <c r="C30" s="27">
        <v>1</v>
      </c>
      <c r="D30" s="27">
        <v>0</v>
      </c>
      <c r="E30" s="27">
        <v>0</v>
      </c>
      <c r="F30" s="27">
        <v>0</v>
      </c>
      <c r="G30" s="27">
        <v>0</v>
      </c>
      <c r="H30" s="27">
        <v>1</v>
      </c>
      <c r="I30" s="27">
        <v>0</v>
      </c>
      <c r="J30" s="27">
        <v>0</v>
      </c>
      <c r="K30" s="27">
        <v>0</v>
      </c>
      <c r="L30" s="27">
        <v>4</v>
      </c>
    </row>
    <row r="31" spans="1:12" x14ac:dyDescent="0.2">
      <c r="A31" s="7" t="s">
        <v>333</v>
      </c>
      <c r="B31" s="26">
        <f t="shared" si="2"/>
        <v>334</v>
      </c>
      <c r="C31" s="27">
        <v>164</v>
      </c>
      <c r="D31" s="27">
        <v>16</v>
      </c>
      <c r="E31" s="27">
        <v>5</v>
      </c>
      <c r="F31" s="27">
        <v>6</v>
      </c>
      <c r="G31" s="27">
        <v>7</v>
      </c>
      <c r="H31" s="27">
        <v>9</v>
      </c>
      <c r="I31" s="27">
        <v>49</v>
      </c>
      <c r="J31" s="27">
        <v>13</v>
      </c>
      <c r="K31" s="27">
        <v>19</v>
      </c>
      <c r="L31" s="27">
        <v>46</v>
      </c>
    </row>
    <row r="32" spans="1:12" x14ac:dyDescent="0.2">
      <c r="A32" s="7" t="s">
        <v>319</v>
      </c>
      <c r="B32" s="26">
        <f t="shared" si="2"/>
        <v>129</v>
      </c>
      <c r="C32" s="27">
        <v>46</v>
      </c>
      <c r="D32" s="27">
        <v>10</v>
      </c>
      <c r="E32" s="27">
        <v>7</v>
      </c>
      <c r="F32" s="27">
        <v>5</v>
      </c>
      <c r="G32" s="27">
        <v>4</v>
      </c>
      <c r="H32" s="27">
        <v>3</v>
      </c>
      <c r="I32" s="27">
        <v>10</v>
      </c>
      <c r="J32" s="27">
        <v>8</v>
      </c>
      <c r="K32" s="27">
        <v>9</v>
      </c>
      <c r="L32" s="27">
        <v>27</v>
      </c>
    </row>
    <row r="33" spans="1:12" x14ac:dyDescent="0.2">
      <c r="A33" s="7" t="s">
        <v>72</v>
      </c>
      <c r="B33" s="26">
        <f>SUM(C33:L33)</f>
        <v>4</v>
      </c>
      <c r="C33" s="27">
        <v>2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1</v>
      </c>
      <c r="K33" s="27">
        <v>1</v>
      </c>
      <c r="L33" s="27">
        <v>0</v>
      </c>
    </row>
    <row r="34" spans="1:12" x14ac:dyDescent="0.2">
      <c r="A34" s="7" t="s">
        <v>73</v>
      </c>
      <c r="B34" s="26">
        <f t="shared" si="2"/>
        <v>6</v>
      </c>
      <c r="C34" s="27">
        <v>3</v>
      </c>
      <c r="D34" s="27">
        <v>0</v>
      </c>
      <c r="E34" s="27">
        <v>0</v>
      </c>
      <c r="F34" s="27">
        <v>0</v>
      </c>
      <c r="G34" s="27">
        <v>1</v>
      </c>
      <c r="H34" s="27">
        <v>1</v>
      </c>
      <c r="I34" s="27">
        <v>1</v>
      </c>
      <c r="J34" s="27">
        <v>0</v>
      </c>
      <c r="K34" s="27">
        <v>0</v>
      </c>
      <c r="L34" s="27">
        <v>0</v>
      </c>
    </row>
    <row r="35" spans="1:12" x14ac:dyDescent="0.2">
      <c r="A35" s="7" t="s">
        <v>362</v>
      </c>
      <c r="B35" s="26">
        <f t="shared" si="2"/>
        <v>1</v>
      </c>
      <c r="C35" s="27">
        <v>1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</row>
    <row r="36" spans="1:12" x14ac:dyDescent="0.2">
      <c r="A36" s="7" t="s">
        <v>74</v>
      </c>
      <c r="B36" s="26">
        <f t="shared" si="2"/>
        <v>1</v>
      </c>
      <c r="C36" s="27">
        <v>1</v>
      </c>
      <c r="D36" s="27">
        <v>0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</row>
    <row r="37" spans="1:12" x14ac:dyDescent="0.2">
      <c r="A37" s="7" t="s">
        <v>75</v>
      </c>
      <c r="B37" s="26">
        <f t="shared" ref="B37" si="4">SUM(C37:L37)</f>
        <v>1</v>
      </c>
      <c r="C37" s="27">
        <v>0</v>
      </c>
      <c r="D37" s="27">
        <v>0</v>
      </c>
      <c r="E37" s="27">
        <v>0</v>
      </c>
      <c r="F37" s="27">
        <v>1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</row>
    <row r="38" spans="1:12" x14ac:dyDescent="0.2">
      <c r="A38" s="7" t="s">
        <v>76</v>
      </c>
      <c r="B38" s="26">
        <f t="shared" si="2"/>
        <v>3</v>
      </c>
      <c r="C38" s="27">
        <v>0</v>
      </c>
      <c r="D38" s="27">
        <v>0</v>
      </c>
      <c r="E38" s="27">
        <v>0</v>
      </c>
      <c r="F38" s="27">
        <v>1</v>
      </c>
      <c r="G38" s="27">
        <v>0</v>
      </c>
      <c r="H38" s="27">
        <v>0</v>
      </c>
      <c r="I38" s="27">
        <v>1</v>
      </c>
      <c r="J38" s="27">
        <v>0</v>
      </c>
      <c r="K38" s="27">
        <v>1</v>
      </c>
      <c r="L38" s="27">
        <v>0</v>
      </c>
    </row>
    <row r="39" spans="1:12" x14ac:dyDescent="0.2">
      <c r="A39" s="7" t="s">
        <v>77</v>
      </c>
      <c r="B39" s="26">
        <f t="shared" si="2"/>
        <v>4</v>
      </c>
      <c r="C39" s="27">
        <v>3</v>
      </c>
      <c r="D39" s="27">
        <v>0</v>
      </c>
      <c r="E39" s="27">
        <v>0</v>
      </c>
      <c r="F39" s="27">
        <v>0</v>
      </c>
      <c r="G39" s="27">
        <v>0</v>
      </c>
      <c r="H39" s="27">
        <v>1</v>
      </c>
      <c r="I39" s="27">
        <v>0</v>
      </c>
      <c r="J39" s="27">
        <v>0</v>
      </c>
      <c r="K39" s="27">
        <v>0</v>
      </c>
      <c r="L39" s="27">
        <v>0</v>
      </c>
    </row>
    <row r="40" spans="1:12" x14ac:dyDescent="0.2">
      <c r="A40" s="7" t="s">
        <v>218</v>
      </c>
      <c r="B40" s="26">
        <f t="shared" si="2"/>
        <v>14</v>
      </c>
      <c r="C40" s="27">
        <v>7</v>
      </c>
      <c r="D40" s="27">
        <v>2</v>
      </c>
      <c r="E40" s="27">
        <v>0</v>
      </c>
      <c r="F40" s="27">
        <v>0</v>
      </c>
      <c r="G40" s="27">
        <v>0</v>
      </c>
      <c r="H40" s="27">
        <v>1</v>
      </c>
      <c r="I40" s="27">
        <v>2</v>
      </c>
      <c r="J40" s="27">
        <v>0</v>
      </c>
      <c r="K40" s="27">
        <v>1</v>
      </c>
      <c r="L40" s="27">
        <v>1</v>
      </c>
    </row>
    <row r="41" spans="1:12" x14ac:dyDescent="0.2">
      <c r="A41" s="7" t="s">
        <v>78</v>
      </c>
      <c r="B41" s="26">
        <f t="shared" si="2"/>
        <v>255</v>
      </c>
      <c r="C41" s="27">
        <v>109</v>
      </c>
      <c r="D41" s="27">
        <v>22</v>
      </c>
      <c r="E41" s="27">
        <v>13</v>
      </c>
      <c r="F41" s="27">
        <v>6</v>
      </c>
      <c r="G41" s="27">
        <v>9</v>
      </c>
      <c r="H41" s="27">
        <v>11</v>
      </c>
      <c r="I41" s="27">
        <v>15</v>
      </c>
      <c r="J41" s="27">
        <v>15</v>
      </c>
      <c r="K41" s="27">
        <v>20</v>
      </c>
      <c r="L41" s="27">
        <v>35</v>
      </c>
    </row>
    <row r="42" spans="1:12" x14ac:dyDescent="0.2">
      <c r="A42" s="7" t="s">
        <v>320</v>
      </c>
      <c r="B42" s="26">
        <f t="shared" ref="B42" si="5">SUM(C42:L42)</f>
        <v>2</v>
      </c>
      <c r="C42" s="27">
        <v>1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1</v>
      </c>
      <c r="L42" s="27">
        <v>0</v>
      </c>
    </row>
    <row r="43" spans="1:12" x14ac:dyDescent="0.2">
      <c r="A43" s="7" t="s">
        <v>79</v>
      </c>
      <c r="B43" s="26">
        <f t="shared" si="2"/>
        <v>1</v>
      </c>
      <c r="C43" s="27">
        <v>1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</row>
    <row r="44" spans="1:12" x14ac:dyDescent="0.2">
      <c r="A44" s="7" t="s">
        <v>80</v>
      </c>
      <c r="B44" s="26">
        <f t="shared" ref="B44:B68" si="6">SUM(C44:L44)</f>
        <v>25</v>
      </c>
      <c r="C44" s="27">
        <v>7</v>
      </c>
      <c r="D44" s="27">
        <v>4</v>
      </c>
      <c r="E44" s="27">
        <v>1</v>
      </c>
      <c r="F44" s="27">
        <v>1</v>
      </c>
      <c r="G44" s="27">
        <v>1</v>
      </c>
      <c r="H44" s="27">
        <v>2</v>
      </c>
      <c r="I44" s="27">
        <v>0</v>
      </c>
      <c r="J44" s="27">
        <v>5</v>
      </c>
      <c r="K44" s="27">
        <v>3</v>
      </c>
      <c r="L44" s="27">
        <v>1</v>
      </c>
    </row>
    <row r="45" spans="1:12" x14ac:dyDescent="0.2">
      <c r="A45" s="7" t="s">
        <v>334</v>
      </c>
      <c r="B45" s="26">
        <f t="shared" si="6"/>
        <v>1093</v>
      </c>
      <c r="C45" s="27">
        <v>498</v>
      </c>
      <c r="D45" s="27">
        <v>76</v>
      </c>
      <c r="E45" s="27">
        <v>56</v>
      </c>
      <c r="F45" s="27">
        <v>39</v>
      </c>
      <c r="G45" s="27">
        <v>44</v>
      </c>
      <c r="H45" s="27">
        <v>57</v>
      </c>
      <c r="I45" s="27">
        <v>102</v>
      </c>
      <c r="J45" s="27">
        <v>63</v>
      </c>
      <c r="K45" s="27">
        <v>83</v>
      </c>
      <c r="L45" s="27">
        <v>75</v>
      </c>
    </row>
    <row r="46" spans="1:12" x14ac:dyDescent="0.2">
      <c r="A46" s="7" t="s">
        <v>83</v>
      </c>
      <c r="B46" s="26">
        <f t="shared" ref="B46" si="7">SUM(C46:L46)</f>
        <v>1</v>
      </c>
      <c r="C46" s="27">
        <v>1</v>
      </c>
      <c r="D46" s="27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</row>
    <row r="47" spans="1:12" x14ac:dyDescent="0.2">
      <c r="A47" s="7" t="s">
        <v>398</v>
      </c>
      <c r="B47" s="26">
        <f t="shared" si="6"/>
        <v>1</v>
      </c>
      <c r="C47" s="27">
        <v>0</v>
      </c>
      <c r="D47" s="27">
        <v>0</v>
      </c>
      <c r="E47" s="27">
        <v>0</v>
      </c>
      <c r="F47" s="27">
        <v>0</v>
      </c>
      <c r="G47" s="27">
        <v>0</v>
      </c>
      <c r="H47" s="27">
        <v>1</v>
      </c>
      <c r="I47" s="27">
        <v>0</v>
      </c>
      <c r="J47" s="27">
        <v>0</v>
      </c>
      <c r="K47" s="27">
        <v>0</v>
      </c>
      <c r="L47" s="27">
        <v>0</v>
      </c>
    </row>
    <row r="48" spans="1:12" x14ac:dyDescent="0.2">
      <c r="A48" s="7" t="s">
        <v>341</v>
      </c>
      <c r="B48" s="26">
        <f t="shared" si="6"/>
        <v>1</v>
      </c>
      <c r="C48" s="27">
        <v>0</v>
      </c>
      <c r="D48" s="27">
        <v>0</v>
      </c>
      <c r="E48" s="27">
        <v>0</v>
      </c>
      <c r="F48" s="27">
        <v>0</v>
      </c>
      <c r="G48" s="27">
        <v>0</v>
      </c>
      <c r="H48" s="27">
        <v>1</v>
      </c>
      <c r="I48" s="27">
        <v>0</v>
      </c>
      <c r="J48" s="27">
        <v>0</v>
      </c>
      <c r="K48" s="27">
        <v>0</v>
      </c>
      <c r="L48" s="27">
        <v>0</v>
      </c>
    </row>
    <row r="49" spans="1:12" x14ac:dyDescent="0.2">
      <c r="A49" s="7" t="s">
        <v>85</v>
      </c>
      <c r="B49" s="26">
        <f t="shared" si="6"/>
        <v>141</v>
      </c>
      <c r="C49" s="27">
        <v>55</v>
      </c>
      <c r="D49" s="27">
        <v>13</v>
      </c>
      <c r="E49" s="27">
        <v>6</v>
      </c>
      <c r="F49" s="27">
        <v>11</v>
      </c>
      <c r="G49" s="27">
        <v>5</v>
      </c>
      <c r="H49" s="27">
        <v>13</v>
      </c>
      <c r="I49" s="27">
        <v>15</v>
      </c>
      <c r="J49" s="27">
        <v>6</v>
      </c>
      <c r="K49" s="27">
        <v>9</v>
      </c>
      <c r="L49" s="27">
        <v>8</v>
      </c>
    </row>
    <row r="50" spans="1:12" x14ac:dyDescent="0.2">
      <c r="A50" s="7" t="s">
        <v>86</v>
      </c>
      <c r="B50" s="26">
        <f t="shared" si="6"/>
        <v>184</v>
      </c>
      <c r="C50" s="27">
        <v>97</v>
      </c>
      <c r="D50" s="27">
        <v>11</v>
      </c>
      <c r="E50" s="27">
        <v>6</v>
      </c>
      <c r="F50" s="27">
        <v>7</v>
      </c>
      <c r="G50" s="27">
        <v>5</v>
      </c>
      <c r="H50" s="27">
        <v>10</v>
      </c>
      <c r="I50" s="27">
        <v>15</v>
      </c>
      <c r="J50" s="27">
        <v>11</v>
      </c>
      <c r="K50" s="27">
        <v>17</v>
      </c>
      <c r="L50" s="27">
        <v>5</v>
      </c>
    </row>
    <row r="51" spans="1:12" x14ac:dyDescent="0.2">
      <c r="A51" s="7" t="s">
        <v>87</v>
      </c>
      <c r="B51" s="26">
        <f t="shared" si="6"/>
        <v>2</v>
      </c>
      <c r="C51" s="27">
        <v>2</v>
      </c>
      <c r="D51" s="27">
        <v>0</v>
      </c>
      <c r="E51" s="27">
        <v>0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</row>
    <row r="52" spans="1:12" x14ac:dyDescent="0.2">
      <c r="A52" s="7" t="s">
        <v>88</v>
      </c>
      <c r="B52" s="26">
        <f t="shared" ref="B52" si="8">SUM(C52:L52)</f>
        <v>3</v>
      </c>
      <c r="C52" s="27">
        <v>1</v>
      </c>
      <c r="D52" s="27">
        <v>0</v>
      </c>
      <c r="E52" s="27">
        <v>0</v>
      </c>
      <c r="F52" s="27">
        <v>0</v>
      </c>
      <c r="G52" s="27">
        <v>1</v>
      </c>
      <c r="H52" s="27">
        <v>0</v>
      </c>
      <c r="I52" s="27">
        <v>0</v>
      </c>
      <c r="J52" s="27">
        <v>0</v>
      </c>
      <c r="K52" s="27">
        <v>0</v>
      </c>
      <c r="L52" s="27">
        <v>1</v>
      </c>
    </row>
    <row r="53" spans="1:12" x14ac:dyDescent="0.2">
      <c r="A53" s="7" t="s">
        <v>90</v>
      </c>
      <c r="B53" s="26">
        <f t="shared" si="6"/>
        <v>63</v>
      </c>
      <c r="C53" s="27">
        <v>32</v>
      </c>
      <c r="D53" s="27">
        <v>5</v>
      </c>
      <c r="E53" s="27">
        <v>4</v>
      </c>
      <c r="F53" s="27">
        <v>3</v>
      </c>
      <c r="G53" s="27">
        <v>0</v>
      </c>
      <c r="H53" s="27">
        <v>1</v>
      </c>
      <c r="I53" s="27">
        <v>5</v>
      </c>
      <c r="J53" s="27">
        <v>1</v>
      </c>
      <c r="K53" s="27">
        <v>2</v>
      </c>
      <c r="L53" s="27">
        <v>10</v>
      </c>
    </row>
    <row r="54" spans="1:12" x14ac:dyDescent="0.2">
      <c r="A54" s="7" t="s">
        <v>91</v>
      </c>
      <c r="B54" s="26">
        <f t="shared" si="6"/>
        <v>2054</v>
      </c>
      <c r="C54" s="27">
        <v>813</v>
      </c>
      <c r="D54" s="27">
        <v>196</v>
      </c>
      <c r="E54" s="27">
        <v>118</v>
      </c>
      <c r="F54" s="27">
        <v>101</v>
      </c>
      <c r="G54" s="27">
        <v>75</v>
      </c>
      <c r="H54" s="27">
        <v>134</v>
      </c>
      <c r="I54" s="27">
        <v>210</v>
      </c>
      <c r="J54" s="27">
        <v>131</v>
      </c>
      <c r="K54" s="27">
        <v>185</v>
      </c>
      <c r="L54" s="27">
        <v>91</v>
      </c>
    </row>
    <row r="55" spans="1:12" x14ac:dyDescent="0.2">
      <c r="A55" s="31" t="s">
        <v>92</v>
      </c>
      <c r="B55" s="26">
        <f t="shared" si="6"/>
        <v>43</v>
      </c>
      <c r="C55" s="27">
        <v>22</v>
      </c>
      <c r="D55" s="27">
        <v>0</v>
      </c>
      <c r="E55" s="27">
        <v>2</v>
      </c>
      <c r="F55" s="27">
        <v>2</v>
      </c>
      <c r="G55" s="27">
        <v>0</v>
      </c>
      <c r="H55" s="27">
        <v>1</v>
      </c>
      <c r="I55" s="27">
        <v>0</v>
      </c>
      <c r="J55" s="27">
        <v>1</v>
      </c>
      <c r="K55" s="27">
        <v>1</v>
      </c>
      <c r="L55" s="27">
        <v>14</v>
      </c>
    </row>
    <row r="56" spans="1:12" x14ac:dyDescent="0.2">
      <c r="A56" s="31" t="s">
        <v>93</v>
      </c>
      <c r="B56" s="26">
        <f t="shared" si="6"/>
        <v>36</v>
      </c>
      <c r="C56" s="27">
        <v>15</v>
      </c>
      <c r="D56" s="27">
        <v>0</v>
      </c>
      <c r="E56" s="27">
        <v>2</v>
      </c>
      <c r="F56" s="27">
        <v>0</v>
      </c>
      <c r="G56" s="27">
        <v>0</v>
      </c>
      <c r="H56" s="27">
        <v>1</v>
      </c>
      <c r="I56" s="27">
        <v>2</v>
      </c>
      <c r="J56" s="27">
        <v>0</v>
      </c>
      <c r="K56" s="27">
        <v>2</v>
      </c>
      <c r="L56" s="27">
        <v>14</v>
      </c>
    </row>
    <row r="57" spans="1:12" x14ac:dyDescent="0.2">
      <c r="A57" s="31" t="s">
        <v>94</v>
      </c>
      <c r="B57" s="26">
        <f t="shared" si="6"/>
        <v>1242</v>
      </c>
      <c r="C57" s="27">
        <v>685</v>
      </c>
      <c r="D57" s="27">
        <v>78</v>
      </c>
      <c r="E57" s="27">
        <v>137</v>
      </c>
      <c r="F57" s="27">
        <v>34</v>
      </c>
      <c r="G57" s="27">
        <v>17</v>
      </c>
      <c r="H57" s="27">
        <v>49</v>
      </c>
      <c r="I57" s="27">
        <v>76</v>
      </c>
      <c r="J57" s="27">
        <v>34</v>
      </c>
      <c r="K57" s="27">
        <v>75</v>
      </c>
      <c r="L57" s="27">
        <v>57</v>
      </c>
    </row>
    <row r="58" spans="1:12" x14ac:dyDescent="0.2">
      <c r="A58" s="31" t="s">
        <v>95</v>
      </c>
      <c r="B58" s="26">
        <f t="shared" si="6"/>
        <v>5</v>
      </c>
      <c r="C58" s="27">
        <v>1</v>
      </c>
      <c r="D58" s="27">
        <v>0</v>
      </c>
      <c r="E58" s="27">
        <v>0</v>
      </c>
      <c r="F58" s="27">
        <v>0</v>
      </c>
      <c r="G58" s="27">
        <v>1</v>
      </c>
      <c r="H58" s="27">
        <v>0</v>
      </c>
      <c r="I58" s="27">
        <v>1</v>
      </c>
      <c r="J58" s="27">
        <v>0</v>
      </c>
      <c r="K58" s="27">
        <v>1</v>
      </c>
      <c r="L58" s="27">
        <v>1</v>
      </c>
    </row>
    <row r="59" spans="1:12" x14ac:dyDescent="0.2">
      <c r="A59" s="31" t="s">
        <v>342</v>
      </c>
      <c r="B59" s="26">
        <f t="shared" si="6"/>
        <v>4</v>
      </c>
      <c r="C59" s="27">
        <v>2</v>
      </c>
      <c r="D59" s="27">
        <v>1</v>
      </c>
      <c r="E59" s="27">
        <v>0</v>
      </c>
      <c r="F59" s="27">
        <v>0</v>
      </c>
      <c r="G59" s="27">
        <v>0</v>
      </c>
      <c r="H59" s="27">
        <v>0</v>
      </c>
      <c r="I59" s="27">
        <v>1</v>
      </c>
      <c r="J59" s="27">
        <v>0</v>
      </c>
      <c r="K59" s="27">
        <v>0</v>
      </c>
      <c r="L59" s="27">
        <v>0</v>
      </c>
    </row>
    <row r="60" spans="1:12" x14ac:dyDescent="0.2">
      <c r="A60" s="31" t="s">
        <v>97</v>
      </c>
      <c r="B60" s="26">
        <f t="shared" si="6"/>
        <v>7</v>
      </c>
      <c r="C60" s="27">
        <v>2</v>
      </c>
      <c r="D60" s="27">
        <v>0</v>
      </c>
      <c r="E60" s="27">
        <v>0</v>
      </c>
      <c r="F60" s="27">
        <v>0</v>
      </c>
      <c r="G60" s="27">
        <v>0</v>
      </c>
      <c r="H60" s="27">
        <v>0</v>
      </c>
      <c r="I60" s="27">
        <v>0</v>
      </c>
      <c r="J60" s="27">
        <v>0</v>
      </c>
      <c r="K60" s="27">
        <v>3</v>
      </c>
      <c r="L60" s="27">
        <v>2</v>
      </c>
    </row>
    <row r="61" spans="1:12" x14ac:dyDescent="0.2">
      <c r="A61" s="31" t="s">
        <v>336</v>
      </c>
      <c r="B61" s="26">
        <f t="shared" si="6"/>
        <v>6</v>
      </c>
      <c r="C61" s="27">
        <v>2</v>
      </c>
      <c r="D61" s="27">
        <v>1</v>
      </c>
      <c r="E61" s="27">
        <v>0</v>
      </c>
      <c r="F61" s="27">
        <v>0</v>
      </c>
      <c r="G61" s="27">
        <v>1</v>
      </c>
      <c r="H61" s="27">
        <v>0</v>
      </c>
      <c r="I61" s="27">
        <v>0</v>
      </c>
      <c r="J61" s="27">
        <v>0</v>
      </c>
      <c r="K61" s="27">
        <v>0</v>
      </c>
      <c r="L61" s="27">
        <v>2</v>
      </c>
    </row>
    <row r="62" spans="1:12" x14ac:dyDescent="0.2">
      <c r="A62" s="31" t="s">
        <v>400</v>
      </c>
      <c r="B62" s="26">
        <f t="shared" si="6"/>
        <v>153</v>
      </c>
      <c r="C62" s="27">
        <v>67</v>
      </c>
      <c r="D62" s="27">
        <v>9</v>
      </c>
      <c r="E62" s="27">
        <v>1</v>
      </c>
      <c r="F62" s="27">
        <v>2</v>
      </c>
      <c r="G62" s="27">
        <v>1</v>
      </c>
      <c r="H62" s="27">
        <v>2</v>
      </c>
      <c r="I62" s="27">
        <v>22</v>
      </c>
      <c r="J62" s="27">
        <v>6</v>
      </c>
      <c r="K62" s="27">
        <v>7</v>
      </c>
      <c r="L62" s="27">
        <v>36</v>
      </c>
    </row>
    <row r="63" spans="1:12" x14ac:dyDescent="0.2">
      <c r="A63" s="31" t="s">
        <v>99</v>
      </c>
      <c r="B63" s="26">
        <f t="shared" si="6"/>
        <v>39</v>
      </c>
      <c r="C63" s="27">
        <v>3</v>
      </c>
      <c r="D63" s="27">
        <v>0</v>
      </c>
      <c r="E63" s="27">
        <v>0</v>
      </c>
      <c r="F63" s="27">
        <v>0</v>
      </c>
      <c r="G63" s="27">
        <v>1</v>
      </c>
      <c r="H63" s="27">
        <v>0</v>
      </c>
      <c r="I63" s="27">
        <v>1</v>
      </c>
      <c r="J63" s="27">
        <v>2</v>
      </c>
      <c r="K63" s="27">
        <v>1</v>
      </c>
      <c r="L63" s="27">
        <v>31</v>
      </c>
    </row>
    <row r="64" spans="1:12" x14ac:dyDescent="0.2">
      <c r="A64" s="31" t="s">
        <v>321</v>
      </c>
      <c r="B64" s="26">
        <f t="shared" si="6"/>
        <v>34</v>
      </c>
      <c r="C64" s="27">
        <v>14</v>
      </c>
      <c r="D64" s="27">
        <v>4</v>
      </c>
      <c r="E64" s="27">
        <v>0</v>
      </c>
      <c r="F64" s="27">
        <v>0</v>
      </c>
      <c r="G64" s="27">
        <v>1</v>
      </c>
      <c r="H64" s="27">
        <v>2</v>
      </c>
      <c r="I64" s="27">
        <v>5</v>
      </c>
      <c r="J64" s="27">
        <v>1</v>
      </c>
      <c r="K64" s="27">
        <v>7</v>
      </c>
      <c r="L64" s="27">
        <v>0</v>
      </c>
    </row>
    <row r="65" spans="1:12" x14ac:dyDescent="0.2">
      <c r="A65" s="31" t="s">
        <v>402</v>
      </c>
      <c r="B65" s="26">
        <f t="shared" si="6"/>
        <v>1</v>
      </c>
      <c r="C65" s="27">
        <v>1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</row>
    <row r="66" spans="1:12" x14ac:dyDescent="0.2">
      <c r="A66" s="31" t="s">
        <v>331</v>
      </c>
      <c r="B66" s="26">
        <f t="shared" si="6"/>
        <v>4</v>
      </c>
      <c r="C66" s="27">
        <v>1</v>
      </c>
      <c r="D66" s="27">
        <v>1</v>
      </c>
      <c r="E66" s="27">
        <v>0</v>
      </c>
      <c r="F66" s="27">
        <v>0</v>
      </c>
      <c r="G66" s="27">
        <v>0</v>
      </c>
      <c r="H66" s="27">
        <v>0</v>
      </c>
      <c r="I66" s="27">
        <v>1</v>
      </c>
      <c r="J66" s="27">
        <v>0</v>
      </c>
      <c r="K66" s="27">
        <v>0</v>
      </c>
      <c r="L66" s="27">
        <v>1</v>
      </c>
    </row>
    <row r="67" spans="1:12" x14ac:dyDescent="0.2">
      <c r="A67" s="7" t="s">
        <v>100</v>
      </c>
      <c r="B67" s="26">
        <f t="shared" si="6"/>
        <v>1</v>
      </c>
      <c r="C67" s="27">
        <v>0</v>
      </c>
      <c r="D67" s="27">
        <v>0</v>
      </c>
      <c r="E67" s="27">
        <v>0</v>
      </c>
      <c r="F67" s="27">
        <v>0</v>
      </c>
      <c r="G67" s="27">
        <v>0</v>
      </c>
      <c r="H67" s="27">
        <v>1</v>
      </c>
      <c r="I67" s="27">
        <v>0</v>
      </c>
      <c r="J67" s="27">
        <v>0</v>
      </c>
      <c r="K67" s="27">
        <v>0</v>
      </c>
      <c r="L67" s="27">
        <v>0</v>
      </c>
    </row>
    <row r="68" spans="1:12" x14ac:dyDescent="0.2">
      <c r="A68" s="7" t="s">
        <v>101</v>
      </c>
      <c r="B68" s="26">
        <f t="shared" si="6"/>
        <v>5</v>
      </c>
      <c r="C68" s="27">
        <v>2</v>
      </c>
      <c r="D68" s="27">
        <v>0</v>
      </c>
      <c r="E68" s="27">
        <v>1</v>
      </c>
      <c r="F68" s="27">
        <v>0</v>
      </c>
      <c r="G68" s="27">
        <v>0</v>
      </c>
      <c r="H68" s="27">
        <v>0</v>
      </c>
      <c r="I68" s="27">
        <v>0</v>
      </c>
      <c r="J68" s="27">
        <v>0</v>
      </c>
      <c r="K68" s="27">
        <v>0</v>
      </c>
      <c r="L68" s="27">
        <v>2</v>
      </c>
    </row>
    <row r="69" spans="1:12" x14ac:dyDescent="0.2">
      <c r="A69" s="7" t="s">
        <v>102</v>
      </c>
      <c r="B69" s="26">
        <f t="shared" ref="B69:B85" si="9">SUM(C69:L69)</f>
        <v>26</v>
      </c>
      <c r="C69" s="27">
        <v>8</v>
      </c>
      <c r="D69" s="27">
        <v>5</v>
      </c>
      <c r="E69" s="27">
        <v>2</v>
      </c>
      <c r="F69" s="27">
        <v>0</v>
      </c>
      <c r="G69" s="27">
        <v>0</v>
      </c>
      <c r="H69" s="27">
        <v>2</v>
      </c>
      <c r="I69" s="27">
        <v>3</v>
      </c>
      <c r="J69" s="27">
        <v>3</v>
      </c>
      <c r="K69" s="27">
        <v>0</v>
      </c>
      <c r="L69" s="27">
        <v>3</v>
      </c>
    </row>
    <row r="70" spans="1:12" x14ac:dyDescent="0.2">
      <c r="A70" s="7" t="s">
        <v>103</v>
      </c>
      <c r="B70" s="26">
        <f t="shared" si="9"/>
        <v>13</v>
      </c>
      <c r="C70" s="27">
        <v>8</v>
      </c>
      <c r="D70" s="27">
        <v>0</v>
      </c>
      <c r="E70" s="27">
        <v>1</v>
      </c>
      <c r="F70" s="27">
        <v>0</v>
      </c>
      <c r="G70" s="27">
        <v>0</v>
      </c>
      <c r="H70" s="27">
        <v>0</v>
      </c>
      <c r="I70" s="27">
        <v>0</v>
      </c>
      <c r="J70" s="27">
        <v>1</v>
      </c>
      <c r="K70" s="27">
        <v>2</v>
      </c>
      <c r="L70" s="27">
        <v>1</v>
      </c>
    </row>
    <row r="71" spans="1:12" x14ac:dyDescent="0.2">
      <c r="A71" s="7" t="s">
        <v>104</v>
      </c>
      <c r="B71" s="26">
        <f t="shared" si="9"/>
        <v>7</v>
      </c>
      <c r="C71" s="27">
        <v>3</v>
      </c>
      <c r="D71" s="27">
        <v>0</v>
      </c>
      <c r="E71" s="27">
        <v>0</v>
      </c>
      <c r="F71" s="27">
        <v>1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3</v>
      </c>
    </row>
    <row r="72" spans="1:12" x14ac:dyDescent="0.2">
      <c r="A72" s="7" t="s">
        <v>105</v>
      </c>
      <c r="B72" s="26">
        <f t="shared" si="9"/>
        <v>121</v>
      </c>
      <c r="C72" s="27">
        <v>67</v>
      </c>
      <c r="D72" s="27">
        <v>8</v>
      </c>
      <c r="E72" s="27">
        <v>7</v>
      </c>
      <c r="F72" s="27">
        <v>3</v>
      </c>
      <c r="G72" s="27">
        <v>3</v>
      </c>
      <c r="H72" s="27">
        <v>0</v>
      </c>
      <c r="I72" s="27">
        <v>6</v>
      </c>
      <c r="J72" s="27">
        <v>6</v>
      </c>
      <c r="K72" s="27">
        <v>9</v>
      </c>
      <c r="L72" s="27">
        <v>12</v>
      </c>
    </row>
    <row r="73" spans="1:12" x14ac:dyDescent="0.2">
      <c r="A73" s="7" t="s">
        <v>338</v>
      </c>
      <c r="B73" s="26">
        <f>SUM(C73:L73)</f>
        <v>3</v>
      </c>
      <c r="C73" s="27">
        <v>1</v>
      </c>
      <c r="D73" s="27">
        <v>0</v>
      </c>
      <c r="E73" s="27">
        <v>0</v>
      </c>
      <c r="F73" s="27">
        <v>0</v>
      </c>
      <c r="G73" s="27">
        <v>2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</row>
    <row r="74" spans="1:12" x14ac:dyDescent="0.2">
      <c r="A74" s="7" t="s">
        <v>345</v>
      </c>
      <c r="B74" s="26">
        <f>SUM(C74:L74)</f>
        <v>1</v>
      </c>
      <c r="C74" s="27">
        <v>1</v>
      </c>
      <c r="D74" s="27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</row>
    <row r="75" spans="1:12" x14ac:dyDescent="0.2">
      <c r="A75" s="7" t="s">
        <v>106</v>
      </c>
      <c r="B75" s="26">
        <f>SUM(C75:L75)</f>
        <v>3</v>
      </c>
      <c r="C75" s="27">
        <v>2</v>
      </c>
      <c r="D75" s="27">
        <v>0</v>
      </c>
      <c r="E75" s="27">
        <v>0</v>
      </c>
      <c r="F75" s="27">
        <v>1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</row>
    <row r="76" spans="1:12" x14ac:dyDescent="0.2">
      <c r="A76" s="7" t="s">
        <v>107</v>
      </c>
      <c r="B76" s="26">
        <f t="shared" si="9"/>
        <v>16</v>
      </c>
      <c r="C76" s="27">
        <v>7</v>
      </c>
      <c r="D76" s="27">
        <v>2</v>
      </c>
      <c r="E76" s="27">
        <v>1</v>
      </c>
      <c r="F76" s="27">
        <v>2</v>
      </c>
      <c r="G76" s="27">
        <v>1</v>
      </c>
      <c r="H76" s="27">
        <v>0</v>
      </c>
      <c r="I76" s="27">
        <v>0</v>
      </c>
      <c r="J76" s="27">
        <v>1</v>
      </c>
      <c r="K76" s="27">
        <v>1</v>
      </c>
      <c r="L76" s="27">
        <v>1</v>
      </c>
    </row>
    <row r="77" spans="1:12" x14ac:dyDescent="0.2">
      <c r="A77" s="7" t="s">
        <v>108</v>
      </c>
      <c r="B77" s="26">
        <f t="shared" si="9"/>
        <v>4</v>
      </c>
      <c r="C77" s="27">
        <v>4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</row>
    <row r="78" spans="1:12" x14ac:dyDescent="0.2">
      <c r="A78" s="7" t="s">
        <v>109</v>
      </c>
      <c r="B78" s="26">
        <f t="shared" si="9"/>
        <v>47</v>
      </c>
      <c r="C78" s="27">
        <v>26</v>
      </c>
      <c r="D78" s="27">
        <v>2</v>
      </c>
      <c r="E78" s="27">
        <v>1</v>
      </c>
      <c r="F78" s="27">
        <v>2</v>
      </c>
      <c r="G78" s="27">
        <v>2</v>
      </c>
      <c r="H78" s="27">
        <v>3</v>
      </c>
      <c r="I78" s="27">
        <v>3</v>
      </c>
      <c r="J78" s="27">
        <v>6</v>
      </c>
      <c r="K78" s="27">
        <v>1</v>
      </c>
      <c r="L78" s="27">
        <v>1</v>
      </c>
    </row>
    <row r="79" spans="1:12" x14ac:dyDescent="0.2">
      <c r="A79" s="7" t="s">
        <v>110</v>
      </c>
      <c r="B79" s="26">
        <f t="shared" si="9"/>
        <v>12</v>
      </c>
      <c r="C79" s="27">
        <v>4</v>
      </c>
      <c r="D79" s="27">
        <v>1</v>
      </c>
      <c r="E79" s="27">
        <v>0</v>
      </c>
      <c r="F79" s="27">
        <v>0</v>
      </c>
      <c r="G79" s="27">
        <v>1</v>
      </c>
      <c r="H79" s="27">
        <v>0</v>
      </c>
      <c r="I79" s="27">
        <v>1</v>
      </c>
      <c r="J79" s="27">
        <v>1</v>
      </c>
      <c r="K79" s="27">
        <v>1</v>
      </c>
      <c r="L79" s="27">
        <v>3</v>
      </c>
    </row>
    <row r="80" spans="1:12" x14ac:dyDescent="0.2">
      <c r="A80" s="7" t="s">
        <v>112</v>
      </c>
      <c r="B80" s="26">
        <f t="shared" si="9"/>
        <v>1</v>
      </c>
      <c r="C80" s="27">
        <v>1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</row>
    <row r="81" spans="1:12" x14ac:dyDescent="0.2">
      <c r="A81" s="7" t="s">
        <v>219</v>
      </c>
      <c r="B81" s="26">
        <f t="shared" si="9"/>
        <v>1053</v>
      </c>
      <c r="C81" s="27">
        <v>339</v>
      </c>
      <c r="D81" s="27">
        <v>72</v>
      </c>
      <c r="E81" s="27">
        <v>72</v>
      </c>
      <c r="F81" s="27">
        <v>43</v>
      </c>
      <c r="G81" s="27">
        <v>50</v>
      </c>
      <c r="H81" s="27">
        <v>61</v>
      </c>
      <c r="I81" s="27">
        <v>71</v>
      </c>
      <c r="J81" s="27">
        <v>80</v>
      </c>
      <c r="K81" s="27">
        <v>82</v>
      </c>
      <c r="L81" s="27">
        <v>183</v>
      </c>
    </row>
    <row r="82" spans="1:12" x14ac:dyDescent="0.2">
      <c r="A82" s="7" t="s">
        <v>405</v>
      </c>
      <c r="B82" s="26">
        <f t="shared" si="9"/>
        <v>4</v>
      </c>
      <c r="C82" s="27">
        <v>3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1</v>
      </c>
      <c r="L82" s="27">
        <v>0</v>
      </c>
    </row>
    <row r="83" spans="1:12" x14ac:dyDescent="0.2">
      <c r="A83" s="7" t="s">
        <v>113</v>
      </c>
      <c r="B83" s="26">
        <f t="shared" si="9"/>
        <v>791</v>
      </c>
      <c r="C83" s="27">
        <v>403</v>
      </c>
      <c r="D83" s="27">
        <v>56</v>
      </c>
      <c r="E83" s="27">
        <v>48</v>
      </c>
      <c r="F83" s="27">
        <v>30</v>
      </c>
      <c r="G83" s="27">
        <v>20</v>
      </c>
      <c r="H83" s="27">
        <v>22</v>
      </c>
      <c r="I83" s="27">
        <v>63</v>
      </c>
      <c r="J83" s="27">
        <v>46</v>
      </c>
      <c r="K83" s="27">
        <v>51</v>
      </c>
      <c r="L83" s="27">
        <v>52</v>
      </c>
    </row>
    <row r="84" spans="1:12" x14ac:dyDescent="0.2">
      <c r="A84" s="7" t="s">
        <v>114</v>
      </c>
      <c r="B84" s="26">
        <f t="shared" si="9"/>
        <v>555</v>
      </c>
      <c r="C84" s="27">
        <v>210</v>
      </c>
      <c r="D84" s="27">
        <v>53</v>
      </c>
      <c r="E84" s="27">
        <v>20</v>
      </c>
      <c r="F84" s="27">
        <v>38</v>
      </c>
      <c r="G84" s="27">
        <v>12</v>
      </c>
      <c r="H84" s="27">
        <v>28</v>
      </c>
      <c r="I84" s="27">
        <v>39</v>
      </c>
      <c r="J84" s="27">
        <v>61</v>
      </c>
      <c r="K84" s="27">
        <v>39</v>
      </c>
      <c r="L84" s="27">
        <v>55</v>
      </c>
    </row>
    <row r="85" spans="1:12" x14ac:dyDescent="0.2">
      <c r="A85" s="7" t="s">
        <v>115</v>
      </c>
      <c r="B85" s="26">
        <f t="shared" si="9"/>
        <v>1</v>
      </c>
      <c r="C85" s="27">
        <v>0</v>
      </c>
      <c r="D85" s="27">
        <v>0</v>
      </c>
      <c r="E85" s="27">
        <v>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1</v>
      </c>
      <c r="L85" s="27">
        <v>0</v>
      </c>
    </row>
    <row r="86" spans="1:12" x14ac:dyDescent="0.2">
      <c r="A86" s="7" t="s">
        <v>339</v>
      </c>
      <c r="B86" s="26">
        <f>SUM(C86:L86)</f>
        <v>5</v>
      </c>
      <c r="C86" s="27">
        <v>0</v>
      </c>
      <c r="D86" s="27">
        <v>2</v>
      </c>
      <c r="E86" s="27">
        <v>1</v>
      </c>
      <c r="F86" s="27">
        <v>0</v>
      </c>
      <c r="G86" s="27">
        <v>1</v>
      </c>
      <c r="H86" s="27">
        <v>1</v>
      </c>
      <c r="I86" s="27">
        <v>0</v>
      </c>
      <c r="J86" s="27">
        <v>0</v>
      </c>
      <c r="K86" s="27">
        <v>0</v>
      </c>
      <c r="L86" s="27">
        <v>0</v>
      </c>
    </row>
    <row r="87" spans="1:12" x14ac:dyDescent="0.2">
      <c r="A87" s="7" t="s">
        <v>116</v>
      </c>
      <c r="B87" s="26">
        <f>SUM(C87:L87)</f>
        <v>5</v>
      </c>
      <c r="C87" s="27">
        <v>3</v>
      </c>
      <c r="D87" s="27">
        <v>0</v>
      </c>
      <c r="E87" s="27">
        <v>0</v>
      </c>
      <c r="F87" s="27">
        <v>0</v>
      </c>
      <c r="G87" s="27">
        <v>1</v>
      </c>
      <c r="H87" s="27">
        <v>0</v>
      </c>
      <c r="I87" s="27">
        <v>1</v>
      </c>
      <c r="J87" s="27">
        <v>0</v>
      </c>
      <c r="K87" s="27">
        <v>0</v>
      </c>
      <c r="L87" s="27">
        <v>0</v>
      </c>
    </row>
    <row r="88" spans="1:12" x14ac:dyDescent="0.2">
      <c r="A88" s="7" t="s">
        <v>117</v>
      </c>
      <c r="B88" s="26">
        <f t="shared" ref="B88:B98" si="10">SUM(C88:L88)</f>
        <v>2</v>
      </c>
      <c r="C88" s="27">
        <v>1</v>
      </c>
      <c r="D88" s="27">
        <v>0</v>
      </c>
      <c r="E88" s="27">
        <v>0</v>
      </c>
      <c r="F88" s="27">
        <v>0</v>
      </c>
      <c r="G88" s="27">
        <v>0</v>
      </c>
      <c r="H88" s="27">
        <v>0</v>
      </c>
      <c r="I88" s="27">
        <v>0</v>
      </c>
      <c r="J88" s="27">
        <v>0</v>
      </c>
      <c r="K88" s="27">
        <v>0</v>
      </c>
      <c r="L88" s="27">
        <v>1</v>
      </c>
    </row>
    <row r="89" spans="1:12" x14ac:dyDescent="0.35">
      <c r="A89" s="1" t="s">
        <v>118</v>
      </c>
      <c r="B89" s="26">
        <f t="shared" si="10"/>
        <v>5</v>
      </c>
      <c r="C89" s="27">
        <v>2</v>
      </c>
      <c r="D89" s="27">
        <v>0</v>
      </c>
      <c r="E89" s="27">
        <v>0</v>
      </c>
      <c r="F89" s="27">
        <v>1</v>
      </c>
      <c r="G89" s="27">
        <v>0</v>
      </c>
      <c r="H89" s="27">
        <v>1</v>
      </c>
      <c r="I89" s="27">
        <v>0</v>
      </c>
      <c r="J89" s="27">
        <v>1</v>
      </c>
      <c r="K89" s="27">
        <v>0</v>
      </c>
      <c r="L89" s="27">
        <v>0</v>
      </c>
    </row>
    <row r="90" spans="1:12" x14ac:dyDescent="0.35">
      <c r="A90" s="1" t="s">
        <v>332</v>
      </c>
      <c r="B90" s="26">
        <f t="shared" si="10"/>
        <v>20</v>
      </c>
      <c r="C90" s="27">
        <v>7</v>
      </c>
      <c r="D90" s="27">
        <v>1</v>
      </c>
      <c r="E90" s="27">
        <v>2</v>
      </c>
      <c r="F90" s="27">
        <v>0</v>
      </c>
      <c r="G90" s="27">
        <v>2</v>
      </c>
      <c r="H90" s="27">
        <v>0</v>
      </c>
      <c r="I90" s="27">
        <v>3</v>
      </c>
      <c r="J90" s="27">
        <v>0</v>
      </c>
      <c r="K90" s="27">
        <v>1</v>
      </c>
      <c r="L90" s="27">
        <v>4</v>
      </c>
    </row>
    <row r="91" spans="1:12" x14ac:dyDescent="0.35">
      <c r="A91" s="1" t="s">
        <v>364</v>
      </c>
      <c r="B91" s="26">
        <f t="shared" si="10"/>
        <v>1</v>
      </c>
      <c r="C91" s="27">
        <v>1</v>
      </c>
      <c r="D91" s="27">
        <v>0</v>
      </c>
      <c r="E91" s="27">
        <v>0</v>
      </c>
      <c r="F91" s="27">
        <v>0</v>
      </c>
      <c r="G91" s="27">
        <v>0</v>
      </c>
      <c r="H91" s="27">
        <v>0</v>
      </c>
      <c r="I91" s="27">
        <v>0</v>
      </c>
      <c r="J91" s="27">
        <v>0</v>
      </c>
      <c r="K91" s="27">
        <v>0</v>
      </c>
      <c r="L91" s="27">
        <v>0</v>
      </c>
    </row>
    <row r="92" spans="1:12" x14ac:dyDescent="0.35">
      <c r="A92" s="1" t="s">
        <v>119</v>
      </c>
      <c r="B92" s="26">
        <f t="shared" si="10"/>
        <v>4</v>
      </c>
      <c r="C92" s="27">
        <v>2</v>
      </c>
      <c r="D92" s="27">
        <v>0</v>
      </c>
      <c r="E92" s="27">
        <v>1</v>
      </c>
      <c r="F92" s="27">
        <v>1</v>
      </c>
      <c r="G92" s="27">
        <v>0</v>
      </c>
      <c r="H92" s="27">
        <v>0</v>
      </c>
      <c r="I92" s="27">
        <v>0</v>
      </c>
      <c r="J92" s="27">
        <v>0</v>
      </c>
      <c r="K92" s="27">
        <v>0</v>
      </c>
      <c r="L92" s="27">
        <v>0</v>
      </c>
    </row>
    <row r="93" spans="1:12" x14ac:dyDescent="0.35">
      <c r="A93" s="1" t="s">
        <v>347</v>
      </c>
      <c r="B93" s="26">
        <f t="shared" ref="B93" si="11">SUM(C93:L93)</f>
        <v>1</v>
      </c>
      <c r="C93" s="27">
        <v>1</v>
      </c>
      <c r="D93" s="27">
        <v>0</v>
      </c>
      <c r="E93" s="27">
        <v>0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</row>
    <row r="94" spans="1:12" x14ac:dyDescent="0.35">
      <c r="A94" s="1" t="s">
        <v>120</v>
      </c>
      <c r="B94" s="26">
        <f t="shared" si="10"/>
        <v>38</v>
      </c>
      <c r="C94" s="27">
        <v>7</v>
      </c>
      <c r="D94" s="27">
        <v>3</v>
      </c>
      <c r="E94" s="27">
        <v>2</v>
      </c>
      <c r="F94" s="27">
        <v>3</v>
      </c>
      <c r="G94" s="27">
        <v>1</v>
      </c>
      <c r="H94" s="27">
        <v>3</v>
      </c>
      <c r="I94" s="27">
        <v>3</v>
      </c>
      <c r="J94" s="27">
        <v>4</v>
      </c>
      <c r="K94" s="27">
        <v>1</v>
      </c>
      <c r="L94" s="27">
        <v>11</v>
      </c>
    </row>
    <row r="95" spans="1:12" x14ac:dyDescent="0.35">
      <c r="A95" s="1" t="s">
        <v>409</v>
      </c>
      <c r="B95" s="26">
        <f t="shared" si="10"/>
        <v>1</v>
      </c>
      <c r="C95" s="27">
        <v>1</v>
      </c>
      <c r="D95" s="27">
        <v>0</v>
      </c>
      <c r="E95" s="27">
        <v>0</v>
      </c>
      <c r="F95" s="27">
        <v>0</v>
      </c>
      <c r="G95" s="27">
        <v>0</v>
      </c>
      <c r="H95" s="27">
        <v>0</v>
      </c>
      <c r="I95" s="27">
        <v>0</v>
      </c>
      <c r="J95" s="27">
        <v>0</v>
      </c>
      <c r="K95" s="27">
        <v>0</v>
      </c>
      <c r="L95" s="27">
        <v>0</v>
      </c>
    </row>
    <row r="96" spans="1:12" x14ac:dyDescent="0.35">
      <c r="A96" s="1" t="s">
        <v>122</v>
      </c>
      <c r="B96" s="26">
        <f t="shared" si="10"/>
        <v>12</v>
      </c>
      <c r="C96" s="27">
        <v>2</v>
      </c>
      <c r="D96" s="27">
        <v>1</v>
      </c>
      <c r="E96" s="27">
        <v>1</v>
      </c>
      <c r="F96" s="27">
        <v>0</v>
      </c>
      <c r="G96" s="27">
        <v>1</v>
      </c>
      <c r="H96" s="27">
        <v>1</v>
      </c>
      <c r="I96" s="27">
        <v>1</v>
      </c>
      <c r="J96" s="27">
        <v>0</v>
      </c>
      <c r="K96" s="27">
        <v>2</v>
      </c>
      <c r="L96" s="27">
        <v>3</v>
      </c>
    </row>
    <row r="97" spans="1:12" x14ac:dyDescent="0.35">
      <c r="A97" s="1" t="s">
        <v>123</v>
      </c>
      <c r="B97" s="26">
        <f t="shared" si="10"/>
        <v>189</v>
      </c>
      <c r="C97" s="27">
        <v>68</v>
      </c>
      <c r="D97" s="27">
        <v>20</v>
      </c>
      <c r="E97" s="27">
        <v>5</v>
      </c>
      <c r="F97" s="27">
        <v>6</v>
      </c>
      <c r="G97" s="27">
        <v>10</v>
      </c>
      <c r="H97" s="27">
        <v>18</v>
      </c>
      <c r="I97" s="27">
        <v>22</v>
      </c>
      <c r="J97" s="27">
        <v>21</v>
      </c>
      <c r="K97" s="27">
        <v>19</v>
      </c>
      <c r="L97" s="27">
        <v>0</v>
      </c>
    </row>
    <row r="98" spans="1:12" x14ac:dyDescent="0.35">
      <c r="A98" s="1" t="s">
        <v>121</v>
      </c>
      <c r="B98" s="26">
        <f t="shared" si="10"/>
        <v>26</v>
      </c>
      <c r="C98" s="27">
        <v>18</v>
      </c>
      <c r="D98" s="27">
        <v>2</v>
      </c>
      <c r="E98" s="27">
        <v>0</v>
      </c>
      <c r="F98" s="27">
        <v>1</v>
      </c>
      <c r="G98" s="27">
        <v>0</v>
      </c>
      <c r="H98" s="27">
        <v>0</v>
      </c>
      <c r="I98" s="27">
        <v>1</v>
      </c>
      <c r="J98" s="27">
        <v>3</v>
      </c>
      <c r="K98" s="27">
        <v>0</v>
      </c>
      <c r="L98" s="27">
        <v>1</v>
      </c>
    </row>
    <row r="99" spans="1:12" x14ac:dyDescent="0.35">
      <c r="B99" s="26"/>
      <c r="C99" s="27"/>
      <c r="D99" s="27"/>
      <c r="E99" s="27"/>
      <c r="F99" s="27"/>
      <c r="G99" s="27"/>
      <c r="H99" s="27"/>
      <c r="I99" s="27"/>
      <c r="J99" s="27"/>
      <c r="K99" s="27"/>
      <c r="L99" s="27"/>
    </row>
    <row r="100" spans="1:12" x14ac:dyDescent="0.2">
      <c r="A100" s="34" t="s">
        <v>416</v>
      </c>
      <c r="B100" s="26">
        <f>SUM(C100:L100)</f>
        <v>42</v>
      </c>
      <c r="C100" s="27">
        <v>20</v>
      </c>
      <c r="D100" s="27">
        <v>5</v>
      </c>
      <c r="E100" s="27">
        <v>2</v>
      </c>
      <c r="F100" s="27">
        <v>1</v>
      </c>
      <c r="G100" s="27">
        <v>2</v>
      </c>
      <c r="H100" s="27">
        <v>3</v>
      </c>
      <c r="I100" s="27">
        <v>2</v>
      </c>
      <c r="J100" s="27">
        <v>2</v>
      </c>
      <c r="K100" s="27">
        <v>4</v>
      </c>
      <c r="L100" s="27">
        <v>1</v>
      </c>
    </row>
    <row r="101" spans="1:12" x14ac:dyDescent="0.2">
      <c r="A101" s="34" t="s">
        <v>125</v>
      </c>
      <c r="B101" s="26">
        <f>SUM(C101:L101)</f>
        <v>16</v>
      </c>
      <c r="C101" s="27">
        <v>10</v>
      </c>
      <c r="D101" s="27">
        <v>0</v>
      </c>
      <c r="E101" s="27">
        <v>0</v>
      </c>
      <c r="F101" s="27">
        <v>1</v>
      </c>
      <c r="G101" s="27">
        <v>0</v>
      </c>
      <c r="H101" s="27">
        <v>2</v>
      </c>
      <c r="I101" s="27">
        <v>2</v>
      </c>
      <c r="J101" s="27">
        <v>0</v>
      </c>
      <c r="K101" s="27">
        <v>1</v>
      </c>
      <c r="L101" s="27">
        <v>0</v>
      </c>
    </row>
    <row r="102" spans="1:12" ht="16" thickBot="1" x14ac:dyDescent="0.25">
      <c r="A102" s="35"/>
      <c r="B102" s="36"/>
      <c r="C102" s="35"/>
      <c r="D102" s="35"/>
      <c r="E102" s="35"/>
      <c r="F102" s="35"/>
      <c r="G102" s="35"/>
      <c r="H102" s="35"/>
      <c r="I102" s="35"/>
      <c r="J102" s="35"/>
      <c r="K102" s="35"/>
      <c r="L102" s="35"/>
    </row>
    <row r="103" spans="1:12" x14ac:dyDescent="0.2">
      <c r="A103" s="39" t="s">
        <v>126</v>
      </c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</row>
  </sheetData>
  <mergeCells count="3">
    <mergeCell ref="A8:A9"/>
    <mergeCell ref="B8:B9"/>
    <mergeCell ref="C8:L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3</vt:i4>
      </vt:variant>
    </vt:vector>
  </HeadingPairs>
  <TitlesOfParts>
    <vt:vector size="19" baseType="lpstr">
      <vt:lpstr>Índice</vt:lpstr>
      <vt:lpstr>c-1</vt:lpstr>
      <vt:lpstr>c-2</vt:lpstr>
      <vt:lpstr>c-3</vt:lpstr>
      <vt:lpstr>c-4</vt:lpstr>
      <vt:lpstr>c-5</vt:lpstr>
      <vt:lpstr>c-6</vt:lpstr>
      <vt:lpstr>c-7</vt:lpstr>
      <vt:lpstr>c-8</vt:lpstr>
      <vt:lpstr>c-9</vt:lpstr>
      <vt:lpstr>c-10</vt:lpstr>
      <vt:lpstr>c-11</vt:lpstr>
      <vt:lpstr>c-12</vt:lpstr>
      <vt:lpstr>c-13</vt:lpstr>
      <vt:lpstr>c-14</vt:lpstr>
      <vt:lpstr>c-15</vt:lpstr>
      <vt:lpstr>'c-1'!Área_de_impresión</vt:lpstr>
      <vt:lpstr>'c-12'!Área_de_impresión</vt:lpstr>
      <vt:lpstr>'c-13'!Área_de_impresión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jleonce</dc:creator>
  <cp:lastModifiedBy>Juan Pablo León Cerdas</cp:lastModifiedBy>
  <dcterms:created xsi:type="dcterms:W3CDTF">2018-07-20T16:03:02Z</dcterms:created>
  <dcterms:modified xsi:type="dcterms:W3CDTF">2025-09-24T17:14:18Z</dcterms:modified>
</cp:coreProperties>
</file>